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5.xml" ContentType="application/vnd.openxmlformats-officedocument.drawing+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27"/>
  <workbookPr/>
  <mc:AlternateContent xmlns:mc="http://schemas.openxmlformats.org/markup-compatibility/2006">
    <mc:Choice Requires="x15">
      <x15ac:absPath xmlns:x15ac="http://schemas.microsoft.com/office/spreadsheetml/2010/11/ac" url="C:\Users\kumar\Desktop\"/>
    </mc:Choice>
  </mc:AlternateContent>
  <xr:revisionPtr revIDLastSave="0" documentId="8_{E7C886CE-4A88-4F61-958A-EDE692778D9F}" xr6:coauthVersionLast="47" xr6:coauthVersionMax="47" xr10:uidLastSave="{00000000-0000-0000-0000-000000000000}"/>
  <bookViews>
    <workbookView xWindow="-108" yWindow="-108" windowWidth="23256" windowHeight="12456" activeTab="8" xr2:uid="{00000000-000D-0000-FFFF-FFFF00000000}"/>
  </bookViews>
  <sheets>
    <sheet name="Sheet1" sheetId="1" r:id="rId1"/>
    <sheet name="Q1" sheetId="2" r:id="rId2"/>
    <sheet name="Q2" sheetId="3" r:id="rId3"/>
    <sheet name="Q3" sheetId="4" r:id="rId4"/>
    <sheet name="Q4" sheetId="5" r:id="rId5"/>
    <sheet name="Q5" sheetId="6" r:id="rId6"/>
    <sheet name="Q6" sheetId="8" r:id="rId7"/>
    <sheet name="Q7" sheetId="9" r:id="rId8"/>
    <sheet name="Q8" sheetId="10"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6" i="5" l="1"/>
  <c r="K10" i="8" l="1"/>
  <c r="L12" i="4"/>
  <c r="K11" i="4"/>
  <c r="J10" i="4"/>
  <c r="I9" i="4"/>
  <c r="H8" i="4"/>
  <c r="G7" i="4"/>
  <c r="F6" i="4"/>
  <c r="E5" i="4"/>
  <c r="D4" i="4"/>
  <c r="C3" i="4"/>
  <c r="D5" i="3"/>
  <c r="D4" i="3"/>
  <c r="D6" i="3" s="1"/>
  <c r="D7" i="3" s="1"/>
</calcChain>
</file>

<file path=xl/sharedStrings.xml><?xml version="1.0" encoding="utf-8"?>
<sst xmlns="http://schemas.openxmlformats.org/spreadsheetml/2006/main" count="392" uniqueCount="89">
  <si>
    <t>CRIME_RATE</t>
  </si>
  <si>
    <t>AGE</t>
  </si>
  <si>
    <t>INDUS</t>
  </si>
  <si>
    <t>NOX</t>
  </si>
  <si>
    <t>DISTANCE</t>
  </si>
  <si>
    <t>TAX</t>
  </si>
  <si>
    <t>PTRATIO</t>
  </si>
  <si>
    <t>AVG_ROOM</t>
  </si>
  <si>
    <t>LSTAT</t>
  </si>
  <si>
    <t>AVG_PRICE</t>
  </si>
  <si>
    <t>Mean</t>
  </si>
  <si>
    <t>Standard Error</t>
  </si>
  <si>
    <t>Median</t>
  </si>
  <si>
    <t>Mode</t>
  </si>
  <si>
    <t>Standard Deviation</t>
  </si>
  <si>
    <t>Sample Variance</t>
  </si>
  <si>
    <t>Kurtosis</t>
  </si>
  <si>
    <t>Skewness</t>
  </si>
  <si>
    <t>Range</t>
  </si>
  <si>
    <t>Minimum</t>
  </si>
  <si>
    <t>Maximum</t>
  </si>
  <si>
    <t>Sum</t>
  </si>
  <si>
    <t>Count</t>
  </si>
  <si>
    <t>Max</t>
  </si>
  <si>
    <t>Min</t>
  </si>
  <si>
    <t>Bin Range</t>
  </si>
  <si>
    <t>Bin</t>
  </si>
  <si>
    <t>Frequency</t>
  </si>
  <si>
    <t>&lt;0</t>
  </si>
  <si>
    <t>0-4.5</t>
  </si>
  <si>
    <t>4.5-9</t>
  </si>
  <si>
    <t>9-13.5</t>
  </si>
  <si>
    <t>13.5-18</t>
  </si>
  <si>
    <t>18-22.5</t>
  </si>
  <si>
    <t>22.5-27</t>
  </si>
  <si>
    <t>27-31.5</t>
  </si>
  <si>
    <t>31.5-36</t>
  </si>
  <si>
    <t>36-40.5</t>
  </si>
  <si>
    <t>40.5-45</t>
  </si>
  <si>
    <t>45-49.5</t>
  </si>
  <si>
    <t>49.5-54</t>
  </si>
  <si>
    <t>&gt;54</t>
  </si>
  <si>
    <t>Top 3 Positively Correlated</t>
  </si>
  <si>
    <t>Top 3 Negatively Correlated</t>
  </si>
  <si>
    <t>SUMMARY OUTPUT</t>
  </si>
  <si>
    <t>Regression Statistics</t>
  </si>
  <si>
    <t>Multiple R</t>
  </si>
  <si>
    <t>R Square</t>
  </si>
  <si>
    <t>Adjusted R Square</t>
  </si>
  <si>
    <t>Observations</t>
  </si>
  <si>
    <t>ANOVA</t>
  </si>
  <si>
    <t>df</t>
  </si>
  <si>
    <t>SS</t>
  </si>
  <si>
    <t>MS</t>
  </si>
  <si>
    <t>F</t>
  </si>
  <si>
    <t>Significance F</t>
  </si>
  <si>
    <t>Regression</t>
  </si>
  <si>
    <t>Residual</t>
  </si>
  <si>
    <t>Total</t>
  </si>
  <si>
    <t>Coefficients</t>
  </si>
  <si>
    <t>t Stat</t>
  </si>
  <si>
    <t>P-value</t>
  </si>
  <si>
    <t>Lower 95%</t>
  </si>
  <si>
    <t>Upper 95%</t>
  </si>
  <si>
    <t>Lower 95.0%</t>
  </si>
  <si>
    <t>Upper 95.0%</t>
  </si>
  <si>
    <t>Intercept</t>
  </si>
  <si>
    <t>RESIDUAL OUTPUT</t>
  </si>
  <si>
    <t>Observation</t>
  </si>
  <si>
    <t>Predicted AVG_PRICE</t>
  </si>
  <si>
    <t>Residuals</t>
  </si>
  <si>
    <t xml:space="preserve">Regression Equation: </t>
  </si>
  <si>
    <t>AVG_PRICE= (-1.358272812) + 5.094787984*AVG_ROOM + (-0.642358334)*LSTAT</t>
  </si>
  <si>
    <t>6(A)</t>
  </si>
  <si>
    <t>AVG_SALES = 29.24 + 0.0487*CRIME_RATE + 0.0328*AGE + 0.1305*INDUS + (-10.321)*NOX + 0.261*DISTANCE + (-0.0144)*TAX + (-1.0743)*PTRATIO + 4.125*AVG_ROOM + (-0.603)*LSTAT</t>
  </si>
  <si>
    <t>Regression Equation:</t>
  </si>
  <si>
    <t>AVG_SALES = 29.428 + 0.0329*AGE + 0.1307*INDUS + (-10.2727)*NOX + 0.2615*DISTANCE + (-0.01445)*TAX + (-1.0717)*PTRAIO + 4.125*AVG_ROOM + (-0.605)*LSTAT</t>
  </si>
  <si>
    <t>1) Generate the summary statistics for each variable in the table. (Use Data analysis tool pack). Write down your observation.</t>
  </si>
  <si>
    <t>2) Plot a histogram of the Avg_Price variable. What do you infer?</t>
  </si>
  <si>
    <t>3. Compute the covariance matrix. Share your observations.</t>
  </si>
  <si>
    <t>4) Create a correlation matrix of all the variables (Use Data analysis tool pack).</t>
  </si>
  <si>
    <t>a) Which are the top 3 positively correlated pairs and b) Which are the top 3 negatively correlated pairs.</t>
  </si>
  <si>
    <t>5) Build an initial regression model with AVG_PRICE as ‘y’ (Dependent variable) and LSTAT variable as Independent Variable. Generate the residual plot.</t>
  </si>
  <si>
    <t>a) What do you infer from the Regression Summary output in terms of variance explained, coefficient value, Intercept, and Residual plot? b) Is LSTAT variable significant for the analysis based on your model?</t>
  </si>
  <si>
    <t>6) Build a new Regression model including LSTAT and AVG_ROOM together as Independent variables and AVG_PRICE as dependent variable</t>
  </si>
  <si>
    <t>a) Write the Regression equation. If a new house in this locality has 7 rooms (on an average) and has a value of 20 for L-STAT, then what will be the value of AVG_PRICE? How does it compare to the company quoting a value of 30000 USD for this locality? Is the company Overcharging/ Undercharging? b) Is the performance of this model better than the previous model you built in Question 5? Compare in terms of adjusted R-square and explain</t>
  </si>
  <si>
    <t>7) Build another Regression model with all variables where AVG_PRICE alone be the Dependent Variable and all the other variables are independent. Interpret the output in terms of adjusted R�square, coefficient and Intercept values. Explain the significance of each independent variable with respect to AVG_PRICE.</t>
  </si>
  <si>
    <t>8) Pick out only the significant variables from the previous question. Make another instance of the Regression model using only the significant variables you just picked and answer the questions below:</t>
  </si>
  <si>
    <t>a) Interpret the output of this model. b) Compare the adjusted R-square value of this model with the model in the previous question, which model performs better according to the value of adjusted R-square? c) Sort the values of the Coefficients in ascending order. What will happen to the average price if the value of NOX is more in a locality in this town? d) Write the regression equation from this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</si>
</sst>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charset val="134"/>
      <scheme val="minor"/>
    </font>
    <font>
      <b/>
      <sz val="11"/>
      <color theme="1"/>
      <name val="Calibri"/>
      <family val="2"/>
      <scheme val="minor"/>
    </font>
    <font>
      <b/>
      <i/>
      <sz val="11"/>
      <color theme="1"/>
      <name val="Calibri"/>
      <family val="2"/>
      <scheme val="minor"/>
    </font>
    <font>
      <sz val="11"/>
      <color theme="1"/>
      <name val="Calibri"/>
      <family val="2"/>
      <scheme val="minor"/>
    </font>
    <font>
      <i/>
      <sz val="11"/>
      <color theme="1"/>
      <name val="Calibri"/>
      <family val="2"/>
      <scheme val="minor"/>
    </font>
    <font>
      <i/>
      <sz val="11"/>
      <color theme="1"/>
      <name val="Calibri"/>
      <family val="2"/>
      <scheme val="minor"/>
    </font>
    <font>
      <sz val="11"/>
      <color theme="0"/>
      <name val="Calibri"/>
      <family val="2"/>
      <scheme val="minor"/>
    </font>
    <font>
      <b/>
      <sz val="11"/>
      <color rgb="FF006100"/>
      <name val="Calibri"/>
      <family val="2"/>
      <scheme val="minor"/>
    </font>
    <font>
      <b/>
      <sz val="11"/>
      <color rgb="FF9C0006"/>
      <name val="Calibri"/>
      <family val="2"/>
      <scheme val="minor"/>
    </font>
    <font>
      <sz val="11"/>
      <color theme="0"/>
      <name val="Calibri"/>
      <family val="2"/>
      <scheme val="minor"/>
    </font>
    <font>
      <b/>
      <i/>
      <sz val="11"/>
      <color theme="1"/>
      <name val="Calibri"/>
      <family val="2"/>
      <scheme val="minor"/>
    </font>
    <font>
      <b/>
      <sz val="11"/>
      <color theme="1"/>
      <name val="Calibri"/>
      <family val="2"/>
      <scheme val="minor"/>
    </font>
    <font>
      <sz val="11"/>
      <color rgb="FF006100"/>
      <name val="Calibri"/>
      <family val="2"/>
      <scheme val="minor"/>
    </font>
    <font>
      <sz val="11"/>
      <color rgb="FF9C0006"/>
      <name val="Calibri"/>
      <family val="2"/>
      <scheme val="minor"/>
    </font>
    <font>
      <sz val="11"/>
      <color theme="1"/>
      <name val="Calibri"/>
      <family val="2"/>
      <scheme val="minor"/>
    </font>
    <font>
      <sz val="10"/>
      <color rgb="FF000000"/>
      <name val="Lato"/>
      <family val="2"/>
    </font>
    <font>
      <sz val="7.5"/>
      <color rgb="FF000000"/>
      <name val="Lato"/>
      <family val="2"/>
    </font>
    <font>
      <sz val="11"/>
      <color rgb="FF000000"/>
      <name val="Lato"/>
      <family val="2"/>
    </font>
  </fonts>
  <fills count="14">
    <fill>
      <patternFill patternType="none"/>
    </fill>
    <fill>
      <patternFill patternType="gray125"/>
    </fill>
    <fill>
      <patternFill patternType="solid">
        <fgColor theme="4" tint="0.39994506668294322"/>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5"/>
        <bgColor indexed="64"/>
      </patternFill>
    </fill>
    <fill>
      <patternFill patternType="solid">
        <fgColor theme="4"/>
        <bgColor indexed="64"/>
      </patternFill>
    </fill>
    <fill>
      <patternFill patternType="solid">
        <fgColor rgb="FFC6EFCE"/>
        <bgColor indexed="64"/>
      </patternFill>
    </fill>
    <fill>
      <patternFill patternType="solid">
        <fgColor rgb="FFFFC7CE"/>
        <bgColor indexed="64"/>
      </patternFill>
    </fill>
    <fill>
      <patternFill patternType="solid">
        <fgColor theme="8"/>
        <bgColor indexed="64"/>
      </patternFill>
    </fill>
    <fill>
      <patternFill patternType="solid">
        <fgColor theme="9"/>
        <bgColor indexed="64"/>
      </patternFill>
    </fill>
    <fill>
      <patternFill patternType="solid">
        <fgColor theme="4" tint="0.39988402966399123"/>
        <bgColor indexed="64"/>
      </patternFill>
    </fill>
    <fill>
      <patternFill patternType="solid">
        <fgColor theme="0"/>
        <bgColor indexed="64"/>
      </patternFill>
    </fill>
  </fills>
  <borders count="24">
    <border>
      <left/>
      <right/>
      <top/>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medium">
        <color auto="1"/>
      </top>
      <bottom/>
      <diagonal/>
    </border>
    <border>
      <left/>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style="thin">
        <color auto="1"/>
      </bottom>
      <diagonal/>
    </border>
  </borders>
  <cellStyleXfs count="9">
    <xf numFmtId="0" fontId="0" fillId="0" borderId="0"/>
    <xf numFmtId="0" fontId="14" fillId="4" borderId="0" applyNumberFormat="0" applyBorder="0" applyAlignment="0" applyProtection="0">
      <alignment vertical="center"/>
    </xf>
    <xf numFmtId="0" fontId="12" fillId="8" borderId="0" applyNumberFormat="0" applyBorder="0" applyAlignment="0" applyProtection="0">
      <alignment vertical="center"/>
    </xf>
    <xf numFmtId="0" fontId="13" fillId="9" borderId="0" applyNumberFormat="0" applyBorder="0" applyAlignment="0" applyProtection="0">
      <alignment vertical="center"/>
    </xf>
    <xf numFmtId="0" fontId="6" fillId="7" borderId="0" applyNumberFormat="0" applyBorder="0" applyAlignment="0" applyProtection="0">
      <alignment vertical="center"/>
    </xf>
    <xf numFmtId="0" fontId="6" fillId="6" borderId="0" applyNumberFormat="0" applyBorder="0" applyAlignment="0" applyProtection="0">
      <alignment vertical="center"/>
    </xf>
    <xf numFmtId="0" fontId="14" fillId="5" borderId="0" applyNumberFormat="0" applyBorder="0" applyAlignment="0" applyProtection="0">
      <alignment vertical="center"/>
    </xf>
    <xf numFmtId="0" fontId="6" fillId="10" borderId="0" applyNumberFormat="0" applyBorder="0" applyAlignment="0" applyProtection="0">
      <alignment vertical="center"/>
    </xf>
    <xf numFmtId="0" fontId="6" fillId="11" borderId="0" applyNumberFormat="0" applyBorder="0" applyAlignment="0" applyProtection="0">
      <alignment vertical="center"/>
    </xf>
  </cellStyleXfs>
  <cellXfs count="70">
    <xf numFmtId="0" fontId="0" fillId="0" borderId="0" xfId="0"/>
    <xf numFmtId="0" fontId="1" fillId="0" borderId="0" xfId="0" applyFont="1"/>
    <xf numFmtId="0" fontId="2" fillId="3" borderId="3" xfId="0" applyFont="1" applyFill="1" applyBorder="1"/>
    <xf numFmtId="0" fontId="0" fillId="0" borderId="4" xfId="0" applyBorder="1"/>
    <xf numFmtId="0" fontId="14" fillId="4" borderId="4" xfId="1" applyBorder="1" applyAlignment="1"/>
    <xf numFmtId="0" fontId="14" fillId="5" borderId="4" xfId="6" applyBorder="1" applyAlignment="1"/>
    <xf numFmtId="0" fontId="2" fillId="3" borderId="10" xfId="0" applyFont="1" applyFill="1" applyBorder="1"/>
    <xf numFmtId="0" fontId="0" fillId="0" borderId="11" xfId="0" applyBorder="1"/>
    <xf numFmtId="0" fontId="2" fillId="2" borderId="12" xfId="0" applyFont="1" applyFill="1" applyBorder="1" applyAlignment="1">
      <alignment horizontal="center"/>
    </xf>
    <xf numFmtId="0" fontId="2" fillId="2" borderId="13" xfId="0" applyFont="1" applyFill="1" applyBorder="1" applyAlignment="1">
      <alignment horizontal="center"/>
    </xf>
    <xf numFmtId="0" fontId="2" fillId="2" borderId="14" xfId="0" applyFont="1" applyFill="1" applyBorder="1" applyAlignment="1">
      <alignment horizontal="center"/>
    </xf>
    <xf numFmtId="0" fontId="0" fillId="0" borderId="15" xfId="0" applyBorder="1"/>
    <xf numFmtId="0" fontId="0" fillId="0" borderId="16" xfId="0" applyBorder="1"/>
    <xf numFmtId="0" fontId="0" fillId="0" borderId="3" xfId="0" applyBorder="1"/>
    <xf numFmtId="0" fontId="0" fillId="0" borderId="10" xfId="0" applyBorder="1"/>
    <xf numFmtId="0" fontId="4" fillId="3" borderId="3" xfId="0" applyFont="1" applyFill="1" applyBorder="1"/>
    <xf numFmtId="0" fontId="4" fillId="3" borderId="10" xfId="0" applyFont="1" applyFill="1" applyBorder="1"/>
    <xf numFmtId="0" fontId="1" fillId="2" borderId="15" xfId="0" applyFont="1" applyFill="1" applyBorder="1"/>
    <xf numFmtId="0" fontId="2" fillId="3" borderId="15" xfId="0" applyFont="1" applyFill="1" applyBorder="1"/>
    <xf numFmtId="0" fontId="14" fillId="4" borderId="15" xfId="1" applyBorder="1" applyAlignment="1"/>
    <xf numFmtId="0" fontId="14" fillId="5" borderId="15" xfId="6" applyBorder="1" applyAlignment="1"/>
    <xf numFmtId="0" fontId="1" fillId="0" borderId="22" xfId="0" applyFont="1" applyBorder="1"/>
    <xf numFmtId="0" fontId="0" fillId="0" borderId="22" xfId="0" applyBorder="1"/>
    <xf numFmtId="0" fontId="2" fillId="2" borderId="23" xfId="0" applyFont="1" applyFill="1" applyBorder="1" applyAlignment="1">
      <alignment horizontal="center"/>
    </xf>
    <xf numFmtId="0" fontId="2" fillId="2" borderId="15" xfId="0" applyFont="1" applyFill="1" applyBorder="1" applyAlignment="1">
      <alignment horizontal="center"/>
    </xf>
    <xf numFmtId="2" fontId="2" fillId="2" borderId="15" xfId="0" applyNumberFormat="1" applyFont="1" applyFill="1" applyBorder="1" applyAlignment="1">
      <alignment horizontal="center"/>
    </xf>
    <xf numFmtId="2" fontId="0" fillId="0" borderId="15" xfId="0" applyNumberFormat="1" applyBorder="1"/>
    <xf numFmtId="0" fontId="1" fillId="0" borderId="0" xfId="0" applyFont="1" applyAlignment="1">
      <alignment horizontal="right"/>
    </xf>
    <xf numFmtId="0" fontId="3" fillId="0" borderId="0" xfId="0" applyFont="1" applyAlignment="1">
      <alignment vertical="center"/>
    </xf>
    <xf numFmtId="11" fontId="0" fillId="0" borderId="15" xfId="0" applyNumberFormat="1" applyBorder="1"/>
    <xf numFmtId="0" fontId="5" fillId="2" borderId="23" xfId="0" applyFont="1" applyFill="1" applyBorder="1" applyAlignment="1">
      <alignment horizontal="center"/>
    </xf>
    <xf numFmtId="0" fontId="5" fillId="2" borderId="15" xfId="0" applyFont="1" applyFill="1" applyBorder="1" applyAlignment="1">
      <alignment horizontal="center"/>
    </xf>
    <xf numFmtId="0" fontId="6" fillId="6" borderId="15" xfId="5" applyBorder="1" applyAlignment="1">
      <alignment horizontal="center"/>
    </xf>
    <xf numFmtId="0" fontId="6" fillId="7" borderId="15" xfId="4" applyBorder="1" applyAlignment="1"/>
    <xf numFmtId="0" fontId="7" fillId="8" borderId="15" xfId="2" applyFont="1" applyBorder="1" applyAlignment="1"/>
    <xf numFmtId="0" fontId="8" fillId="9" borderId="15" xfId="3" applyFont="1" applyBorder="1" applyAlignment="1"/>
    <xf numFmtId="0" fontId="6" fillId="10" borderId="15" xfId="7" applyBorder="1" applyAlignment="1"/>
    <xf numFmtId="0" fontId="9" fillId="7" borderId="15" xfId="4" applyFont="1" applyBorder="1" applyAlignment="1"/>
    <xf numFmtId="0" fontId="9" fillId="0" borderId="0" xfId="0" applyFont="1"/>
    <xf numFmtId="0" fontId="6" fillId="11" borderId="15" xfId="8" applyBorder="1" applyAlignment="1">
      <alignment horizontal="center"/>
    </xf>
    <xf numFmtId="0" fontId="11" fillId="0" borderId="15" xfId="0" applyFont="1" applyBorder="1"/>
    <xf numFmtId="0" fontId="0" fillId="13" borderId="15" xfId="0" applyFill="1" applyBorder="1"/>
    <xf numFmtId="0" fontId="10" fillId="12" borderId="20" xfId="0" applyFont="1" applyFill="1" applyBorder="1" applyAlignment="1">
      <alignment horizontal="center"/>
    </xf>
    <xf numFmtId="0" fontId="10" fillId="12" borderId="21" xfId="0" applyFont="1" applyFill="1" applyBorder="1" applyAlignment="1">
      <alignment horizontal="center"/>
    </xf>
    <xf numFmtId="0" fontId="2" fillId="2" borderId="20" xfId="0" applyFont="1" applyFill="1" applyBorder="1" applyAlignment="1">
      <alignment horizontal="center"/>
    </xf>
    <xf numFmtId="0" fontId="2" fillId="2" borderId="21" xfId="0" applyFont="1" applyFill="1" applyBorder="1" applyAlignment="1">
      <alignment horizontal="center"/>
    </xf>
    <xf numFmtId="0" fontId="1" fillId="0" borderId="5" xfId="0" applyFont="1" applyBorder="1" applyAlignment="1">
      <alignment horizontal="center" vertical="center"/>
    </xf>
    <xf numFmtId="0" fontId="1" fillId="0" borderId="8" xfId="0" applyFont="1" applyBorder="1" applyAlignment="1">
      <alignment horizontal="center" vertical="center"/>
    </xf>
    <xf numFmtId="0" fontId="3" fillId="0" borderId="6" xfId="0" applyFont="1" applyBorder="1" applyAlignment="1">
      <alignment horizontal="center" vertical="center"/>
    </xf>
    <xf numFmtId="0" fontId="3" fillId="0" borderId="17" xfId="0" applyFont="1" applyBorder="1" applyAlignment="1">
      <alignment horizontal="center" vertical="center"/>
    </xf>
    <xf numFmtId="0" fontId="3" fillId="0" borderId="9" xfId="0" applyFont="1" applyBorder="1" applyAlignment="1">
      <alignment horizontal="center" vertical="center"/>
    </xf>
    <xf numFmtId="0" fontId="3" fillId="0" borderId="19" xfId="0" applyFont="1" applyBorder="1" applyAlignment="1">
      <alignment horizontal="center" vertic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1" fillId="0" borderId="7" xfId="0" applyFont="1" applyBorder="1" applyAlignment="1">
      <alignment horizontal="center" vertical="center"/>
    </xf>
    <xf numFmtId="0" fontId="3" fillId="0" borderId="6"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0" xfId="0" applyFont="1" applyAlignment="1">
      <alignment horizontal="center" vertical="center" wrapText="1"/>
    </xf>
    <xf numFmtId="0" fontId="3" fillId="0" borderId="1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9" xfId="0" applyFont="1" applyBorder="1" applyAlignment="1">
      <alignment horizontal="center" vertical="center" wrapText="1"/>
    </xf>
    <xf numFmtId="0" fontId="0" fillId="0" borderId="6" xfId="0" applyBorder="1" applyAlignment="1">
      <alignment horizontal="center" vertical="center" wrapText="1"/>
    </xf>
    <xf numFmtId="0" fontId="0" fillId="0" borderId="17" xfId="0" applyBorder="1" applyAlignment="1">
      <alignment horizontal="center" vertical="center" wrapText="1"/>
    </xf>
    <xf numFmtId="0" fontId="0" fillId="0" borderId="0" xfId="0" applyAlignment="1">
      <alignment horizontal="center" vertical="center" wrapText="1"/>
    </xf>
    <xf numFmtId="0" fontId="0" fillId="0" borderId="18" xfId="0" applyBorder="1" applyAlignment="1">
      <alignment horizontal="center" vertical="center" wrapText="1"/>
    </xf>
    <xf numFmtId="0" fontId="0" fillId="0" borderId="9" xfId="0" applyBorder="1" applyAlignment="1">
      <alignment horizontal="center" vertical="center" wrapText="1"/>
    </xf>
    <xf numFmtId="0" fontId="0" fillId="0" borderId="19" xfId="0" applyBorder="1" applyAlignment="1">
      <alignment horizontal="center" vertical="center" wrapText="1"/>
    </xf>
    <xf numFmtId="0" fontId="15" fillId="0" borderId="0" xfId="0" applyFont="1"/>
    <xf numFmtId="0" fontId="16" fillId="0" borderId="0" xfId="0" applyFont="1" applyAlignment="1">
      <alignment horizontal="left" vertical="center" wrapText="1"/>
    </xf>
    <xf numFmtId="0" fontId="17" fillId="0" borderId="0" xfId="0" applyFont="1" applyAlignment="1">
      <alignment horizontal="left" vertical="center" wrapText="1"/>
    </xf>
  </cellXfs>
  <cellStyles count="9">
    <cellStyle name="40% - Accent3" xfId="1" builtinId="39"/>
    <cellStyle name="40% - Accent4" xfId="6" builtinId="43"/>
    <cellStyle name="Accent1" xfId="4" builtinId="29"/>
    <cellStyle name="Accent2" xfId="5" builtinId="33"/>
    <cellStyle name="Accent5" xfId="7" builtinId="45"/>
    <cellStyle name="Accent6" xfId="8" builtinId="49"/>
    <cellStyle name="Bad" xfId="3" builtinId="27"/>
    <cellStyle name="Good" xfId="2" builtinId="26"/>
    <cellStyle name="Normal" xfId="0" builtinId="0"/>
  </cellStyles>
  <dxfs count="8">
    <dxf>
      <font>
        <color rgb="FF006100"/>
      </font>
      <fill>
        <patternFill patternType="solid">
          <bgColor rgb="FFC6EF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006100"/>
      </font>
      <fill>
        <patternFill patternType="solid">
          <bgColor rgb="FFC6EFCE"/>
        </patternFill>
      </fill>
    </dxf>
    <dxf>
      <font>
        <color rgb="FF9C0006"/>
      </font>
      <fill>
        <patternFill patternType="solid">
          <bgColor rgb="FFFFC7CE"/>
        </patternFill>
      </fill>
    </dxf>
  </dxfs>
  <tableStyles count="0" defaultTableStyle="TableStyleMedium2" defaultPivotStyle="PivotStyleLight16"/>
  <colors>
    <mruColors>
      <color rgb="FF2F4A1E"/>
      <color rgb="FF71D5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800" b="1" i="0" u="none" strike="noStrike" kern="1200" baseline="0">
                <a:solidFill>
                  <a:schemeClr val="tx1"/>
                </a:solidFill>
                <a:latin typeface="+mn-lt"/>
                <a:ea typeface="+mn-ea"/>
                <a:cs typeface="+mn-cs"/>
              </a:defRPr>
            </a:pPr>
            <a:r>
              <a:rPr lang="en-IN" altLang="en-US"/>
              <a:t>AVG_PRICE HISTOGRAM</a:t>
            </a:r>
          </a:p>
        </c:rich>
      </c:tx>
      <c:overlay val="0"/>
    </c:title>
    <c:autoTitleDeleted val="0"/>
    <c:plotArea>
      <c:layout/>
      <c:barChart>
        <c:barDir val="col"/>
        <c:grouping val="clustered"/>
        <c:varyColors val="0"/>
        <c:ser>
          <c:idx val="0"/>
          <c:order val="0"/>
          <c:tx>
            <c:strRef>
              <c:f>'Q2'!$F$9</c:f>
              <c:strCache>
                <c:ptCount val="1"/>
                <c:pt idx="0">
                  <c:v>Frequency</c:v>
                </c:pt>
              </c:strCache>
            </c:strRef>
          </c:tx>
          <c:invertIfNegative val="0"/>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'Q2'!$E$10:$E$23</c:f>
              <c:strCache>
                <c:ptCount val="14"/>
                <c:pt idx="0">
                  <c:v>&lt;0</c:v>
                </c:pt>
                <c:pt idx="1">
                  <c:v>0-4.5</c:v>
                </c:pt>
                <c:pt idx="2">
                  <c:v>4.5-9</c:v>
                </c:pt>
                <c:pt idx="3">
                  <c:v>9-13.5</c:v>
                </c:pt>
                <c:pt idx="4">
                  <c:v>13.5-18</c:v>
                </c:pt>
                <c:pt idx="5">
                  <c:v>18-22.5</c:v>
                </c:pt>
                <c:pt idx="6">
                  <c:v>22.5-27</c:v>
                </c:pt>
                <c:pt idx="7">
                  <c:v>27-31.5</c:v>
                </c:pt>
                <c:pt idx="8">
                  <c:v>31.5-36</c:v>
                </c:pt>
                <c:pt idx="9">
                  <c:v>36-40.5</c:v>
                </c:pt>
                <c:pt idx="10">
                  <c:v>40.5-45</c:v>
                </c:pt>
                <c:pt idx="11">
                  <c:v>45-49.5</c:v>
                </c:pt>
                <c:pt idx="12">
                  <c:v>49.5-54</c:v>
                </c:pt>
                <c:pt idx="13">
                  <c:v>&gt;54</c:v>
                </c:pt>
              </c:strCache>
            </c:strRef>
          </c:cat>
          <c:val>
            <c:numRef>
              <c:f>'Q2'!$F$10:$F$23</c:f>
              <c:numCache>
                <c:formatCode>General</c:formatCode>
                <c:ptCount val="14"/>
                <c:pt idx="0">
                  <c:v>0</c:v>
                </c:pt>
                <c:pt idx="1">
                  <c:v>0</c:v>
                </c:pt>
                <c:pt idx="2">
                  <c:v>21</c:v>
                </c:pt>
                <c:pt idx="3">
                  <c:v>46</c:v>
                </c:pt>
                <c:pt idx="4">
                  <c:v>82</c:v>
                </c:pt>
                <c:pt idx="5">
                  <c:v>148</c:v>
                </c:pt>
                <c:pt idx="6">
                  <c:v>97</c:v>
                </c:pt>
                <c:pt idx="7">
                  <c:v>40</c:v>
                </c:pt>
                <c:pt idx="8">
                  <c:v>29</c:v>
                </c:pt>
                <c:pt idx="9">
                  <c:v>12</c:v>
                </c:pt>
                <c:pt idx="10">
                  <c:v>9</c:v>
                </c:pt>
                <c:pt idx="11">
                  <c:v>6</c:v>
                </c:pt>
                <c:pt idx="12">
                  <c:v>16</c:v>
                </c:pt>
                <c:pt idx="13">
                  <c:v>0</c:v>
                </c:pt>
              </c:numCache>
            </c:numRef>
          </c:val>
          <c:extLst>
            <c:ext xmlns:c16="http://schemas.microsoft.com/office/drawing/2014/chart" uri="{C3380CC4-5D6E-409C-BE32-E72D297353CC}">
              <c16:uniqueId val="{00000000-0EF2-45FB-9F04-93B1F1F19FC5}"/>
            </c:ext>
          </c:extLst>
        </c:ser>
        <c:dLbls>
          <c:showLegendKey val="0"/>
          <c:showVal val="0"/>
          <c:showCatName val="0"/>
          <c:showSerName val="0"/>
          <c:showPercent val="0"/>
          <c:showBubbleSize val="0"/>
        </c:dLbls>
        <c:gapWidth val="95"/>
        <c:axId val="224916608"/>
        <c:axId val="224918144"/>
      </c:barChart>
      <c:catAx>
        <c:axId val="224916608"/>
        <c:scaling>
          <c:orientation val="minMax"/>
        </c:scaling>
        <c:delete val="0"/>
        <c:axPos val="b"/>
        <c:numFmt formatCode="General" sourceLinked="0"/>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24918144"/>
        <c:crosses val="autoZero"/>
        <c:auto val="1"/>
        <c:lblAlgn val="ctr"/>
        <c:lblOffset val="100"/>
        <c:noMultiLvlLbl val="0"/>
      </c:catAx>
      <c:valAx>
        <c:axId val="224918144"/>
        <c:scaling>
          <c:orientation val="minMax"/>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24916608"/>
        <c:crosses val="autoZero"/>
        <c:crossBetween val="between"/>
      </c:valAx>
    </c:plotArea>
    <c:legend>
      <c:legendPos val="r"/>
      <c:overlay val="0"/>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showDLblsOverMax val="0"/>
  </c:chart>
  <c:txPr>
    <a:bodyPr/>
    <a:lstStyle/>
    <a:p>
      <a:pPr>
        <a:defRPr lang="en-US"/>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800" b="1" i="0" u="none" strike="noStrike" kern="1200" baseline="0">
                <a:solidFill>
                  <a:schemeClr val="tx1"/>
                </a:solidFill>
                <a:latin typeface="+mn-lt"/>
                <a:ea typeface="+mn-ea"/>
                <a:cs typeface="+mn-cs"/>
              </a:defRPr>
            </a:pPr>
            <a:r>
              <a:rPr lang="en-IN"/>
              <a:t>TAX  Residual Plot</a:t>
            </a:r>
          </a:p>
        </c:rich>
      </c:tx>
      <c:overlay val="0"/>
    </c:title>
    <c:autoTitleDeleted val="0"/>
    <c:plotArea>
      <c:layout/>
      <c:scatterChart>
        <c:scatterStyle val="lineMarker"/>
        <c:varyColors val="0"/>
        <c:ser>
          <c:idx val="0"/>
          <c:order val="0"/>
          <c:spPr>
            <a:ln w="19050" cap="rnd" cmpd="sng" algn="ctr">
              <a:noFill/>
              <a:prstDash val="solid"/>
              <a:round/>
            </a:ln>
          </c:spPr>
          <c:xVal>
            <c:numRef>
              <c:f>Sheet1!$F$2:$F$507</c:f>
              <c:numCache>
                <c:formatCode>General</c:formatCode>
                <c:ptCount val="506"/>
                <c:pt idx="0">
                  <c:v>296</c:v>
                </c:pt>
                <c:pt idx="1">
                  <c:v>242</c:v>
                </c:pt>
                <c:pt idx="2">
                  <c:v>242</c:v>
                </c:pt>
                <c:pt idx="3">
                  <c:v>222</c:v>
                </c:pt>
                <c:pt idx="4">
                  <c:v>222</c:v>
                </c:pt>
                <c:pt idx="5">
                  <c:v>222</c:v>
                </c:pt>
                <c:pt idx="6">
                  <c:v>311</c:v>
                </c:pt>
                <c:pt idx="7">
                  <c:v>311</c:v>
                </c:pt>
                <c:pt idx="8">
                  <c:v>311</c:v>
                </c:pt>
                <c:pt idx="9">
                  <c:v>311</c:v>
                </c:pt>
                <c:pt idx="10">
                  <c:v>311</c:v>
                </c:pt>
                <c:pt idx="11">
                  <c:v>311</c:v>
                </c:pt>
                <c:pt idx="12">
                  <c:v>311</c:v>
                </c:pt>
                <c:pt idx="13">
                  <c:v>307</c:v>
                </c:pt>
                <c:pt idx="14">
                  <c:v>307</c:v>
                </c:pt>
                <c:pt idx="15">
                  <c:v>307</c:v>
                </c:pt>
                <c:pt idx="16">
                  <c:v>307</c:v>
                </c:pt>
                <c:pt idx="17">
                  <c:v>307</c:v>
                </c:pt>
                <c:pt idx="18">
                  <c:v>307</c:v>
                </c:pt>
                <c:pt idx="19">
                  <c:v>307</c:v>
                </c:pt>
                <c:pt idx="20">
                  <c:v>307</c:v>
                </c:pt>
                <c:pt idx="21">
                  <c:v>307</c:v>
                </c:pt>
                <c:pt idx="22">
                  <c:v>307</c:v>
                </c:pt>
                <c:pt idx="23">
                  <c:v>307</c:v>
                </c:pt>
                <c:pt idx="24">
                  <c:v>307</c:v>
                </c:pt>
                <c:pt idx="25">
                  <c:v>307</c:v>
                </c:pt>
                <c:pt idx="26">
                  <c:v>307</c:v>
                </c:pt>
                <c:pt idx="27">
                  <c:v>307</c:v>
                </c:pt>
                <c:pt idx="28">
                  <c:v>307</c:v>
                </c:pt>
                <c:pt idx="29">
                  <c:v>307</c:v>
                </c:pt>
                <c:pt idx="30">
                  <c:v>307</c:v>
                </c:pt>
                <c:pt idx="31">
                  <c:v>307</c:v>
                </c:pt>
                <c:pt idx="32">
                  <c:v>307</c:v>
                </c:pt>
                <c:pt idx="33">
                  <c:v>307</c:v>
                </c:pt>
                <c:pt idx="34">
                  <c:v>307</c:v>
                </c:pt>
                <c:pt idx="35">
                  <c:v>279</c:v>
                </c:pt>
                <c:pt idx="36">
                  <c:v>279</c:v>
                </c:pt>
                <c:pt idx="37">
                  <c:v>279</c:v>
                </c:pt>
                <c:pt idx="38">
                  <c:v>279</c:v>
                </c:pt>
                <c:pt idx="39">
                  <c:v>252</c:v>
                </c:pt>
                <c:pt idx="40">
                  <c:v>252</c:v>
                </c:pt>
                <c:pt idx="41">
                  <c:v>233</c:v>
                </c:pt>
                <c:pt idx="42">
                  <c:v>233</c:v>
                </c:pt>
                <c:pt idx="43">
                  <c:v>233</c:v>
                </c:pt>
                <c:pt idx="44">
                  <c:v>233</c:v>
                </c:pt>
                <c:pt idx="45">
                  <c:v>233</c:v>
                </c:pt>
                <c:pt idx="46">
                  <c:v>233</c:v>
                </c:pt>
                <c:pt idx="47">
                  <c:v>233</c:v>
                </c:pt>
                <c:pt idx="48">
                  <c:v>233</c:v>
                </c:pt>
                <c:pt idx="49">
                  <c:v>233</c:v>
                </c:pt>
                <c:pt idx="50">
                  <c:v>243</c:v>
                </c:pt>
                <c:pt idx="51">
                  <c:v>243</c:v>
                </c:pt>
                <c:pt idx="52">
                  <c:v>243</c:v>
                </c:pt>
                <c:pt idx="53">
                  <c:v>243</c:v>
                </c:pt>
                <c:pt idx="54">
                  <c:v>469</c:v>
                </c:pt>
                <c:pt idx="55">
                  <c:v>226</c:v>
                </c:pt>
                <c:pt idx="56">
                  <c:v>313</c:v>
                </c:pt>
                <c:pt idx="57">
                  <c:v>256</c:v>
                </c:pt>
                <c:pt idx="58">
                  <c:v>284</c:v>
                </c:pt>
                <c:pt idx="59">
                  <c:v>284</c:v>
                </c:pt>
                <c:pt idx="60">
                  <c:v>284</c:v>
                </c:pt>
                <c:pt idx="61">
                  <c:v>284</c:v>
                </c:pt>
                <c:pt idx="62">
                  <c:v>284</c:v>
                </c:pt>
                <c:pt idx="63">
                  <c:v>284</c:v>
                </c:pt>
                <c:pt idx="64">
                  <c:v>216</c:v>
                </c:pt>
                <c:pt idx="65">
                  <c:v>337</c:v>
                </c:pt>
                <c:pt idx="66">
                  <c:v>337</c:v>
                </c:pt>
                <c:pt idx="67">
                  <c:v>345</c:v>
                </c:pt>
                <c:pt idx="68">
                  <c:v>345</c:v>
                </c:pt>
                <c:pt idx="69">
                  <c:v>345</c:v>
                </c:pt>
                <c:pt idx="70">
                  <c:v>305</c:v>
                </c:pt>
                <c:pt idx="71">
                  <c:v>305</c:v>
                </c:pt>
                <c:pt idx="72">
                  <c:v>305</c:v>
                </c:pt>
                <c:pt idx="73">
                  <c:v>305</c:v>
                </c:pt>
                <c:pt idx="74">
                  <c:v>398</c:v>
                </c:pt>
                <c:pt idx="75">
                  <c:v>398</c:v>
                </c:pt>
                <c:pt idx="76">
                  <c:v>398</c:v>
                </c:pt>
                <c:pt idx="77">
                  <c:v>398</c:v>
                </c:pt>
                <c:pt idx="78">
                  <c:v>398</c:v>
                </c:pt>
                <c:pt idx="79">
                  <c:v>398</c:v>
                </c:pt>
                <c:pt idx="80">
                  <c:v>281</c:v>
                </c:pt>
                <c:pt idx="81">
                  <c:v>281</c:v>
                </c:pt>
                <c:pt idx="82">
                  <c:v>281</c:v>
                </c:pt>
                <c:pt idx="83">
                  <c:v>281</c:v>
                </c:pt>
                <c:pt idx="84">
                  <c:v>247</c:v>
                </c:pt>
                <c:pt idx="85">
                  <c:v>247</c:v>
                </c:pt>
                <c:pt idx="86">
                  <c:v>247</c:v>
                </c:pt>
                <c:pt idx="87">
                  <c:v>247</c:v>
                </c:pt>
                <c:pt idx="88">
                  <c:v>270</c:v>
                </c:pt>
                <c:pt idx="89">
                  <c:v>270</c:v>
                </c:pt>
                <c:pt idx="90">
                  <c:v>270</c:v>
                </c:pt>
                <c:pt idx="91">
                  <c:v>270</c:v>
                </c:pt>
                <c:pt idx="92">
                  <c:v>270</c:v>
                </c:pt>
                <c:pt idx="93">
                  <c:v>270</c:v>
                </c:pt>
                <c:pt idx="94">
                  <c:v>270</c:v>
                </c:pt>
                <c:pt idx="95">
                  <c:v>276</c:v>
                </c:pt>
                <c:pt idx="96">
                  <c:v>276</c:v>
                </c:pt>
                <c:pt idx="97">
                  <c:v>276</c:v>
                </c:pt>
                <c:pt idx="98">
                  <c:v>276</c:v>
                </c:pt>
                <c:pt idx="99">
                  <c:v>276</c:v>
                </c:pt>
                <c:pt idx="100">
                  <c:v>384</c:v>
                </c:pt>
                <c:pt idx="101">
                  <c:v>384</c:v>
                </c:pt>
                <c:pt idx="102">
                  <c:v>384</c:v>
                </c:pt>
                <c:pt idx="103">
                  <c:v>384</c:v>
                </c:pt>
                <c:pt idx="104">
                  <c:v>384</c:v>
                </c:pt>
                <c:pt idx="105">
                  <c:v>384</c:v>
                </c:pt>
                <c:pt idx="106">
                  <c:v>384</c:v>
                </c:pt>
                <c:pt idx="107">
                  <c:v>384</c:v>
                </c:pt>
                <c:pt idx="108">
                  <c:v>384</c:v>
                </c:pt>
                <c:pt idx="109">
                  <c:v>384</c:v>
                </c:pt>
                <c:pt idx="110">
                  <c:v>384</c:v>
                </c:pt>
                <c:pt idx="111">
                  <c:v>432</c:v>
                </c:pt>
                <c:pt idx="112">
                  <c:v>432</c:v>
                </c:pt>
                <c:pt idx="113">
                  <c:v>432</c:v>
                </c:pt>
                <c:pt idx="114">
                  <c:v>432</c:v>
                </c:pt>
                <c:pt idx="115">
                  <c:v>432</c:v>
                </c:pt>
                <c:pt idx="116">
                  <c:v>432</c:v>
                </c:pt>
                <c:pt idx="117">
                  <c:v>432</c:v>
                </c:pt>
                <c:pt idx="118">
                  <c:v>432</c:v>
                </c:pt>
                <c:pt idx="119">
                  <c:v>432</c:v>
                </c:pt>
                <c:pt idx="120">
                  <c:v>188</c:v>
                </c:pt>
                <c:pt idx="121">
                  <c:v>188</c:v>
                </c:pt>
                <c:pt idx="122">
                  <c:v>188</c:v>
                </c:pt>
                <c:pt idx="123">
                  <c:v>188</c:v>
                </c:pt>
                <c:pt idx="124">
                  <c:v>188</c:v>
                </c:pt>
                <c:pt idx="125">
                  <c:v>188</c:v>
                </c:pt>
                <c:pt idx="126">
                  <c:v>188</c:v>
                </c:pt>
                <c:pt idx="127">
                  <c:v>437</c:v>
                </c:pt>
                <c:pt idx="128">
                  <c:v>437</c:v>
                </c:pt>
                <c:pt idx="129">
                  <c:v>437</c:v>
                </c:pt>
                <c:pt idx="130">
                  <c:v>437</c:v>
                </c:pt>
                <c:pt idx="131">
                  <c:v>437</c:v>
                </c:pt>
                <c:pt idx="132">
                  <c:v>437</c:v>
                </c:pt>
                <c:pt idx="133">
                  <c:v>437</c:v>
                </c:pt>
                <c:pt idx="134">
                  <c:v>437</c:v>
                </c:pt>
                <c:pt idx="135">
                  <c:v>437</c:v>
                </c:pt>
                <c:pt idx="136">
                  <c:v>437</c:v>
                </c:pt>
                <c:pt idx="137">
                  <c:v>437</c:v>
                </c:pt>
                <c:pt idx="138">
                  <c:v>437</c:v>
                </c:pt>
                <c:pt idx="139">
                  <c:v>437</c:v>
                </c:pt>
                <c:pt idx="140">
                  <c:v>437</c:v>
                </c:pt>
                <c:pt idx="141">
                  <c:v>437</c:v>
                </c:pt>
                <c:pt idx="142">
                  <c:v>403</c:v>
                </c:pt>
                <c:pt idx="143">
                  <c:v>403</c:v>
                </c:pt>
                <c:pt idx="144">
                  <c:v>403</c:v>
                </c:pt>
                <c:pt idx="145">
                  <c:v>403</c:v>
                </c:pt>
                <c:pt idx="146">
                  <c:v>403</c:v>
                </c:pt>
                <c:pt idx="147">
                  <c:v>403</c:v>
                </c:pt>
                <c:pt idx="148">
                  <c:v>403</c:v>
                </c:pt>
                <c:pt idx="149">
                  <c:v>403</c:v>
                </c:pt>
                <c:pt idx="150">
                  <c:v>403</c:v>
                </c:pt>
                <c:pt idx="151">
                  <c:v>403</c:v>
                </c:pt>
                <c:pt idx="152">
                  <c:v>403</c:v>
                </c:pt>
                <c:pt idx="153">
                  <c:v>403</c:v>
                </c:pt>
                <c:pt idx="154">
                  <c:v>403</c:v>
                </c:pt>
                <c:pt idx="155">
                  <c:v>403</c:v>
                </c:pt>
                <c:pt idx="156">
                  <c:v>403</c:v>
                </c:pt>
                <c:pt idx="157">
                  <c:v>403</c:v>
                </c:pt>
                <c:pt idx="158">
                  <c:v>403</c:v>
                </c:pt>
                <c:pt idx="159">
                  <c:v>403</c:v>
                </c:pt>
                <c:pt idx="160">
                  <c:v>403</c:v>
                </c:pt>
                <c:pt idx="161">
                  <c:v>403</c:v>
                </c:pt>
                <c:pt idx="162">
                  <c:v>403</c:v>
                </c:pt>
                <c:pt idx="163">
                  <c:v>403</c:v>
                </c:pt>
                <c:pt idx="164">
                  <c:v>403</c:v>
                </c:pt>
                <c:pt idx="165">
                  <c:v>403</c:v>
                </c:pt>
                <c:pt idx="166">
                  <c:v>403</c:v>
                </c:pt>
                <c:pt idx="167">
                  <c:v>403</c:v>
                </c:pt>
                <c:pt idx="168">
                  <c:v>403</c:v>
                </c:pt>
                <c:pt idx="169">
                  <c:v>403</c:v>
                </c:pt>
                <c:pt idx="170">
                  <c:v>403</c:v>
                </c:pt>
                <c:pt idx="171">
                  <c:v>403</c:v>
                </c:pt>
                <c:pt idx="172">
                  <c:v>296</c:v>
                </c:pt>
                <c:pt idx="173">
                  <c:v>296</c:v>
                </c:pt>
                <c:pt idx="174">
                  <c:v>296</c:v>
                </c:pt>
                <c:pt idx="175">
                  <c:v>296</c:v>
                </c:pt>
                <c:pt idx="176">
                  <c:v>296</c:v>
                </c:pt>
                <c:pt idx="177">
                  <c:v>296</c:v>
                </c:pt>
                <c:pt idx="178">
                  <c:v>296</c:v>
                </c:pt>
                <c:pt idx="179">
                  <c:v>193</c:v>
                </c:pt>
                <c:pt idx="180">
                  <c:v>193</c:v>
                </c:pt>
                <c:pt idx="181">
                  <c:v>193</c:v>
                </c:pt>
                <c:pt idx="182">
                  <c:v>193</c:v>
                </c:pt>
                <c:pt idx="183">
                  <c:v>193</c:v>
                </c:pt>
                <c:pt idx="184">
                  <c:v>193</c:v>
                </c:pt>
                <c:pt idx="185">
                  <c:v>193</c:v>
                </c:pt>
                <c:pt idx="186">
                  <c:v>193</c:v>
                </c:pt>
                <c:pt idx="187">
                  <c:v>398</c:v>
                </c:pt>
                <c:pt idx="188">
                  <c:v>398</c:v>
                </c:pt>
                <c:pt idx="189">
                  <c:v>398</c:v>
                </c:pt>
                <c:pt idx="190">
                  <c:v>398</c:v>
                </c:pt>
                <c:pt idx="191">
                  <c:v>398</c:v>
                </c:pt>
                <c:pt idx="192">
                  <c:v>398</c:v>
                </c:pt>
                <c:pt idx="193">
                  <c:v>265</c:v>
                </c:pt>
                <c:pt idx="194">
                  <c:v>265</c:v>
                </c:pt>
                <c:pt idx="195">
                  <c:v>255</c:v>
                </c:pt>
                <c:pt idx="196">
                  <c:v>329</c:v>
                </c:pt>
                <c:pt idx="197">
                  <c:v>329</c:v>
                </c:pt>
                <c:pt idx="198">
                  <c:v>329</c:v>
                </c:pt>
                <c:pt idx="199">
                  <c:v>402</c:v>
                </c:pt>
                <c:pt idx="200">
                  <c:v>402</c:v>
                </c:pt>
                <c:pt idx="201">
                  <c:v>348</c:v>
                </c:pt>
                <c:pt idx="202">
                  <c:v>348</c:v>
                </c:pt>
                <c:pt idx="203">
                  <c:v>224</c:v>
                </c:pt>
                <c:pt idx="204">
                  <c:v>224</c:v>
                </c:pt>
                <c:pt idx="205">
                  <c:v>277</c:v>
                </c:pt>
                <c:pt idx="206">
                  <c:v>277</c:v>
                </c:pt>
                <c:pt idx="207">
                  <c:v>277</c:v>
                </c:pt>
                <c:pt idx="208">
                  <c:v>277</c:v>
                </c:pt>
                <c:pt idx="209">
                  <c:v>277</c:v>
                </c:pt>
                <c:pt idx="210">
                  <c:v>277</c:v>
                </c:pt>
                <c:pt idx="211">
                  <c:v>277</c:v>
                </c:pt>
                <c:pt idx="212">
                  <c:v>277</c:v>
                </c:pt>
                <c:pt idx="213">
                  <c:v>277</c:v>
                </c:pt>
                <c:pt idx="214">
                  <c:v>277</c:v>
                </c:pt>
                <c:pt idx="215">
                  <c:v>277</c:v>
                </c:pt>
                <c:pt idx="216">
                  <c:v>276</c:v>
                </c:pt>
                <c:pt idx="217">
                  <c:v>276</c:v>
                </c:pt>
                <c:pt idx="218">
                  <c:v>276</c:v>
                </c:pt>
                <c:pt idx="219">
                  <c:v>276</c:v>
                </c:pt>
                <c:pt idx="220">
                  <c:v>307</c:v>
                </c:pt>
                <c:pt idx="221">
                  <c:v>307</c:v>
                </c:pt>
                <c:pt idx="222">
                  <c:v>307</c:v>
                </c:pt>
                <c:pt idx="223">
                  <c:v>307</c:v>
                </c:pt>
                <c:pt idx="224">
                  <c:v>307</c:v>
                </c:pt>
                <c:pt idx="225">
                  <c:v>307</c:v>
                </c:pt>
                <c:pt idx="226">
                  <c:v>307</c:v>
                </c:pt>
                <c:pt idx="227">
                  <c:v>307</c:v>
                </c:pt>
                <c:pt idx="228">
                  <c:v>307</c:v>
                </c:pt>
                <c:pt idx="229">
                  <c:v>307</c:v>
                </c:pt>
                <c:pt idx="230">
                  <c:v>307</c:v>
                </c:pt>
                <c:pt idx="231">
                  <c:v>307</c:v>
                </c:pt>
                <c:pt idx="232">
                  <c:v>307</c:v>
                </c:pt>
                <c:pt idx="233">
                  <c:v>307</c:v>
                </c:pt>
                <c:pt idx="234">
                  <c:v>307</c:v>
                </c:pt>
                <c:pt idx="235">
                  <c:v>307</c:v>
                </c:pt>
                <c:pt idx="236">
                  <c:v>307</c:v>
                </c:pt>
                <c:pt idx="237">
                  <c:v>307</c:v>
                </c:pt>
                <c:pt idx="238">
                  <c:v>300</c:v>
                </c:pt>
                <c:pt idx="239">
                  <c:v>300</c:v>
                </c:pt>
                <c:pt idx="240">
                  <c:v>300</c:v>
                </c:pt>
                <c:pt idx="241">
                  <c:v>300</c:v>
                </c:pt>
                <c:pt idx="242">
                  <c:v>300</c:v>
                </c:pt>
                <c:pt idx="243">
                  <c:v>300</c:v>
                </c:pt>
                <c:pt idx="244">
                  <c:v>330</c:v>
                </c:pt>
                <c:pt idx="245">
                  <c:v>330</c:v>
                </c:pt>
                <c:pt idx="246">
                  <c:v>330</c:v>
                </c:pt>
                <c:pt idx="247">
                  <c:v>330</c:v>
                </c:pt>
                <c:pt idx="248">
                  <c:v>330</c:v>
                </c:pt>
                <c:pt idx="249">
                  <c:v>330</c:v>
                </c:pt>
                <c:pt idx="250">
                  <c:v>330</c:v>
                </c:pt>
                <c:pt idx="251">
                  <c:v>330</c:v>
                </c:pt>
                <c:pt idx="252">
                  <c:v>330</c:v>
                </c:pt>
                <c:pt idx="253">
                  <c:v>330</c:v>
                </c:pt>
                <c:pt idx="254">
                  <c:v>315</c:v>
                </c:pt>
                <c:pt idx="255">
                  <c:v>315</c:v>
                </c:pt>
                <c:pt idx="256">
                  <c:v>244</c:v>
                </c:pt>
                <c:pt idx="257">
                  <c:v>264</c:v>
                </c:pt>
                <c:pt idx="258">
                  <c:v>264</c:v>
                </c:pt>
                <c:pt idx="259">
                  <c:v>264</c:v>
                </c:pt>
                <c:pt idx="260">
                  <c:v>264</c:v>
                </c:pt>
                <c:pt idx="261">
                  <c:v>264</c:v>
                </c:pt>
                <c:pt idx="262">
                  <c:v>264</c:v>
                </c:pt>
                <c:pt idx="263">
                  <c:v>264</c:v>
                </c:pt>
                <c:pt idx="264">
                  <c:v>264</c:v>
                </c:pt>
                <c:pt idx="265">
                  <c:v>264</c:v>
                </c:pt>
                <c:pt idx="266">
                  <c:v>264</c:v>
                </c:pt>
                <c:pt idx="267">
                  <c:v>264</c:v>
                </c:pt>
                <c:pt idx="268">
                  <c:v>264</c:v>
                </c:pt>
                <c:pt idx="269">
                  <c:v>223</c:v>
                </c:pt>
                <c:pt idx="270">
                  <c:v>223</c:v>
                </c:pt>
                <c:pt idx="271">
                  <c:v>223</c:v>
                </c:pt>
                <c:pt idx="272">
                  <c:v>223</c:v>
                </c:pt>
                <c:pt idx="273">
                  <c:v>223</c:v>
                </c:pt>
                <c:pt idx="274">
                  <c:v>254</c:v>
                </c:pt>
                <c:pt idx="275">
                  <c:v>254</c:v>
                </c:pt>
                <c:pt idx="276">
                  <c:v>254</c:v>
                </c:pt>
                <c:pt idx="277">
                  <c:v>254</c:v>
                </c:pt>
                <c:pt idx="278">
                  <c:v>254</c:v>
                </c:pt>
                <c:pt idx="279">
                  <c:v>216</c:v>
                </c:pt>
                <c:pt idx="280">
                  <c:v>216</c:v>
                </c:pt>
                <c:pt idx="281">
                  <c:v>216</c:v>
                </c:pt>
                <c:pt idx="282">
                  <c:v>216</c:v>
                </c:pt>
                <c:pt idx="283">
                  <c:v>198</c:v>
                </c:pt>
                <c:pt idx="284">
                  <c:v>285</c:v>
                </c:pt>
                <c:pt idx="285">
                  <c:v>300</c:v>
                </c:pt>
                <c:pt idx="286">
                  <c:v>241</c:v>
                </c:pt>
                <c:pt idx="287">
                  <c:v>293</c:v>
                </c:pt>
                <c:pt idx="288">
                  <c:v>293</c:v>
                </c:pt>
                <c:pt idx="289">
                  <c:v>293</c:v>
                </c:pt>
                <c:pt idx="290">
                  <c:v>245</c:v>
                </c:pt>
                <c:pt idx="291">
                  <c:v>245</c:v>
                </c:pt>
                <c:pt idx="292">
                  <c:v>245</c:v>
                </c:pt>
                <c:pt idx="293">
                  <c:v>289</c:v>
                </c:pt>
                <c:pt idx="294">
                  <c:v>289</c:v>
                </c:pt>
                <c:pt idx="295">
                  <c:v>289</c:v>
                </c:pt>
                <c:pt idx="296">
                  <c:v>289</c:v>
                </c:pt>
                <c:pt idx="297">
                  <c:v>289</c:v>
                </c:pt>
                <c:pt idx="298">
                  <c:v>358</c:v>
                </c:pt>
                <c:pt idx="299">
                  <c:v>358</c:v>
                </c:pt>
                <c:pt idx="300">
                  <c:v>358</c:v>
                </c:pt>
                <c:pt idx="301">
                  <c:v>329</c:v>
                </c:pt>
                <c:pt idx="302">
                  <c:v>329</c:v>
                </c:pt>
                <c:pt idx="303">
                  <c:v>329</c:v>
                </c:pt>
                <c:pt idx="304">
                  <c:v>222</c:v>
                </c:pt>
                <c:pt idx="305">
                  <c:v>222</c:v>
                </c:pt>
                <c:pt idx="306">
                  <c:v>222</c:v>
                </c:pt>
                <c:pt idx="307">
                  <c:v>222</c:v>
                </c:pt>
                <c:pt idx="308">
                  <c:v>304</c:v>
                </c:pt>
                <c:pt idx="309">
                  <c:v>304</c:v>
                </c:pt>
                <c:pt idx="310">
                  <c:v>304</c:v>
                </c:pt>
                <c:pt idx="311">
                  <c:v>304</c:v>
                </c:pt>
                <c:pt idx="312">
                  <c:v>304</c:v>
                </c:pt>
                <c:pt idx="313">
                  <c:v>304</c:v>
                </c:pt>
                <c:pt idx="314">
                  <c:v>304</c:v>
                </c:pt>
                <c:pt idx="315">
                  <c:v>304</c:v>
                </c:pt>
                <c:pt idx="316">
                  <c:v>304</c:v>
                </c:pt>
                <c:pt idx="317">
                  <c:v>304</c:v>
                </c:pt>
                <c:pt idx="318">
                  <c:v>304</c:v>
                </c:pt>
                <c:pt idx="319">
                  <c:v>304</c:v>
                </c:pt>
                <c:pt idx="320">
                  <c:v>287</c:v>
                </c:pt>
                <c:pt idx="321">
                  <c:v>287</c:v>
                </c:pt>
                <c:pt idx="322">
                  <c:v>287</c:v>
                </c:pt>
                <c:pt idx="323">
                  <c:v>287</c:v>
                </c:pt>
                <c:pt idx="324">
                  <c:v>287</c:v>
                </c:pt>
                <c:pt idx="325">
                  <c:v>287</c:v>
                </c:pt>
                <c:pt idx="326">
                  <c:v>287</c:v>
                </c:pt>
                <c:pt idx="327">
                  <c:v>287</c:v>
                </c:pt>
                <c:pt idx="328">
                  <c:v>430</c:v>
                </c:pt>
                <c:pt idx="329">
                  <c:v>430</c:v>
                </c:pt>
                <c:pt idx="330">
                  <c:v>430</c:v>
                </c:pt>
                <c:pt idx="331">
                  <c:v>304</c:v>
                </c:pt>
                <c:pt idx="332">
                  <c:v>304</c:v>
                </c:pt>
                <c:pt idx="333">
                  <c:v>224</c:v>
                </c:pt>
                <c:pt idx="334">
                  <c:v>224</c:v>
                </c:pt>
                <c:pt idx="335">
                  <c:v>224</c:v>
                </c:pt>
                <c:pt idx="336">
                  <c:v>224</c:v>
                </c:pt>
                <c:pt idx="337">
                  <c:v>224</c:v>
                </c:pt>
                <c:pt idx="338">
                  <c:v>224</c:v>
                </c:pt>
                <c:pt idx="339">
                  <c:v>224</c:v>
                </c:pt>
                <c:pt idx="340">
                  <c:v>224</c:v>
                </c:pt>
                <c:pt idx="341">
                  <c:v>284</c:v>
                </c:pt>
                <c:pt idx="342">
                  <c:v>422</c:v>
                </c:pt>
                <c:pt idx="343">
                  <c:v>370</c:v>
                </c:pt>
                <c:pt idx="344">
                  <c:v>370</c:v>
                </c:pt>
                <c:pt idx="345">
                  <c:v>352</c:v>
                </c:pt>
                <c:pt idx="346">
                  <c:v>352</c:v>
                </c:pt>
                <c:pt idx="347">
                  <c:v>351</c:v>
                </c:pt>
                <c:pt idx="348">
                  <c:v>280</c:v>
                </c:pt>
                <c:pt idx="349">
                  <c:v>335</c:v>
                </c:pt>
                <c:pt idx="350">
                  <c:v>335</c:v>
                </c:pt>
                <c:pt idx="351">
                  <c:v>411</c:v>
                </c:pt>
                <c:pt idx="352">
                  <c:v>411</c:v>
                </c:pt>
                <c:pt idx="353">
                  <c:v>187</c:v>
                </c:pt>
                <c:pt idx="354">
                  <c:v>334</c:v>
                </c:pt>
                <c:pt idx="355">
                  <c:v>334</c:v>
                </c:pt>
                <c:pt idx="356">
                  <c:v>666</c:v>
                </c:pt>
                <c:pt idx="357">
                  <c:v>666</c:v>
                </c:pt>
                <c:pt idx="358">
                  <c:v>666</c:v>
                </c:pt>
                <c:pt idx="359">
                  <c:v>666</c:v>
                </c:pt>
                <c:pt idx="360">
                  <c:v>666</c:v>
                </c:pt>
                <c:pt idx="361">
                  <c:v>666</c:v>
                </c:pt>
                <c:pt idx="362">
                  <c:v>666</c:v>
                </c:pt>
                <c:pt idx="363">
                  <c:v>666</c:v>
                </c:pt>
                <c:pt idx="364">
                  <c:v>666</c:v>
                </c:pt>
                <c:pt idx="365">
                  <c:v>666</c:v>
                </c:pt>
                <c:pt idx="366">
                  <c:v>666</c:v>
                </c:pt>
                <c:pt idx="367">
                  <c:v>666</c:v>
                </c:pt>
                <c:pt idx="368">
                  <c:v>666</c:v>
                </c:pt>
                <c:pt idx="369">
                  <c:v>666</c:v>
                </c:pt>
                <c:pt idx="370">
                  <c:v>666</c:v>
                </c:pt>
                <c:pt idx="371">
                  <c:v>666</c:v>
                </c:pt>
                <c:pt idx="372">
                  <c:v>666</c:v>
                </c:pt>
                <c:pt idx="373">
                  <c:v>666</c:v>
                </c:pt>
                <c:pt idx="374">
                  <c:v>666</c:v>
                </c:pt>
                <c:pt idx="375">
                  <c:v>666</c:v>
                </c:pt>
                <c:pt idx="376">
                  <c:v>666</c:v>
                </c:pt>
                <c:pt idx="377">
                  <c:v>666</c:v>
                </c:pt>
                <c:pt idx="378">
                  <c:v>666</c:v>
                </c:pt>
                <c:pt idx="379">
                  <c:v>666</c:v>
                </c:pt>
                <c:pt idx="380">
                  <c:v>666</c:v>
                </c:pt>
                <c:pt idx="381">
                  <c:v>666</c:v>
                </c:pt>
                <c:pt idx="382">
                  <c:v>666</c:v>
                </c:pt>
                <c:pt idx="383">
                  <c:v>666</c:v>
                </c:pt>
                <c:pt idx="384">
                  <c:v>666</c:v>
                </c:pt>
                <c:pt idx="385">
                  <c:v>666</c:v>
                </c:pt>
                <c:pt idx="386">
                  <c:v>666</c:v>
                </c:pt>
                <c:pt idx="387">
                  <c:v>666</c:v>
                </c:pt>
                <c:pt idx="388">
                  <c:v>666</c:v>
                </c:pt>
                <c:pt idx="389">
                  <c:v>666</c:v>
                </c:pt>
                <c:pt idx="390">
                  <c:v>666</c:v>
                </c:pt>
                <c:pt idx="391">
                  <c:v>666</c:v>
                </c:pt>
                <c:pt idx="392">
                  <c:v>666</c:v>
                </c:pt>
                <c:pt idx="393">
                  <c:v>666</c:v>
                </c:pt>
                <c:pt idx="394">
                  <c:v>666</c:v>
                </c:pt>
                <c:pt idx="395">
                  <c:v>666</c:v>
                </c:pt>
                <c:pt idx="396">
                  <c:v>666</c:v>
                </c:pt>
                <c:pt idx="397">
                  <c:v>666</c:v>
                </c:pt>
                <c:pt idx="398">
                  <c:v>666</c:v>
                </c:pt>
                <c:pt idx="399">
                  <c:v>666</c:v>
                </c:pt>
                <c:pt idx="400">
                  <c:v>666</c:v>
                </c:pt>
                <c:pt idx="401">
                  <c:v>666</c:v>
                </c:pt>
                <c:pt idx="402">
                  <c:v>666</c:v>
                </c:pt>
                <c:pt idx="403">
                  <c:v>666</c:v>
                </c:pt>
                <c:pt idx="404">
                  <c:v>666</c:v>
                </c:pt>
                <c:pt idx="405">
                  <c:v>666</c:v>
                </c:pt>
                <c:pt idx="406">
                  <c:v>666</c:v>
                </c:pt>
                <c:pt idx="407">
                  <c:v>666</c:v>
                </c:pt>
                <c:pt idx="408">
                  <c:v>666</c:v>
                </c:pt>
                <c:pt idx="409">
                  <c:v>666</c:v>
                </c:pt>
                <c:pt idx="410">
                  <c:v>666</c:v>
                </c:pt>
                <c:pt idx="411">
                  <c:v>666</c:v>
                </c:pt>
                <c:pt idx="412">
                  <c:v>666</c:v>
                </c:pt>
                <c:pt idx="413">
                  <c:v>666</c:v>
                </c:pt>
                <c:pt idx="414">
                  <c:v>666</c:v>
                </c:pt>
                <c:pt idx="415">
                  <c:v>666</c:v>
                </c:pt>
                <c:pt idx="416">
                  <c:v>666</c:v>
                </c:pt>
                <c:pt idx="417">
                  <c:v>666</c:v>
                </c:pt>
                <c:pt idx="418">
                  <c:v>666</c:v>
                </c:pt>
                <c:pt idx="419">
                  <c:v>666</c:v>
                </c:pt>
                <c:pt idx="420">
                  <c:v>666</c:v>
                </c:pt>
                <c:pt idx="421">
                  <c:v>666</c:v>
                </c:pt>
                <c:pt idx="422">
                  <c:v>666</c:v>
                </c:pt>
                <c:pt idx="423">
                  <c:v>666</c:v>
                </c:pt>
                <c:pt idx="424">
                  <c:v>666</c:v>
                </c:pt>
                <c:pt idx="425">
                  <c:v>666</c:v>
                </c:pt>
                <c:pt idx="426">
                  <c:v>666</c:v>
                </c:pt>
                <c:pt idx="427">
                  <c:v>666</c:v>
                </c:pt>
                <c:pt idx="428">
                  <c:v>666</c:v>
                </c:pt>
                <c:pt idx="429">
                  <c:v>666</c:v>
                </c:pt>
                <c:pt idx="430">
                  <c:v>666</c:v>
                </c:pt>
                <c:pt idx="431">
                  <c:v>666</c:v>
                </c:pt>
                <c:pt idx="432">
                  <c:v>666</c:v>
                </c:pt>
                <c:pt idx="433">
                  <c:v>666</c:v>
                </c:pt>
                <c:pt idx="434">
                  <c:v>666</c:v>
                </c:pt>
                <c:pt idx="435">
                  <c:v>666</c:v>
                </c:pt>
                <c:pt idx="436">
                  <c:v>666</c:v>
                </c:pt>
                <c:pt idx="437">
                  <c:v>666</c:v>
                </c:pt>
                <c:pt idx="438">
                  <c:v>666</c:v>
                </c:pt>
                <c:pt idx="439">
                  <c:v>666</c:v>
                </c:pt>
                <c:pt idx="440">
                  <c:v>666</c:v>
                </c:pt>
                <c:pt idx="441">
                  <c:v>666</c:v>
                </c:pt>
                <c:pt idx="442">
                  <c:v>666</c:v>
                </c:pt>
                <c:pt idx="443">
                  <c:v>666</c:v>
                </c:pt>
                <c:pt idx="444">
                  <c:v>666</c:v>
                </c:pt>
                <c:pt idx="445">
                  <c:v>666</c:v>
                </c:pt>
                <c:pt idx="446">
                  <c:v>666</c:v>
                </c:pt>
                <c:pt idx="447">
                  <c:v>666</c:v>
                </c:pt>
                <c:pt idx="448">
                  <c:v>666</c:v>
                </c:pt>
                <c:pt idx="449">
                  <c:v>666</c:v>
                </c:pt>
                <c:pt idx="450">
                  <c:v>666</c:v>
                </c:pt>
                <c:pt idx="451">
                  <c:v>666</c:v>
                </c:pt>
                <c:pt idx="452">
                  <c:v>666</c:v>
                </c:pt>
                <c:pt idx="453">
                  <c:v>666</c:v>
                </c:pt>
                <c:pt idx="454">
                  <c:v>666</c:v>
                </c:pt>
                <c:pt idx="455">
                  <c:v>666</c:v>
                </c:pt>
                <c:pt idx="456">
                  <c:v>666</c:v>
                </c:pt>
                <c:pt idx="457">
                  <c:v>666</c:v>
                </c:pt>
                <c:pt idx="458">
                  <c:v>666</c:v>
                </c:pt>
                <c:pt idx="459">
                  <c:v>666</c:v>
                </c:pt>
                <c:pt idx="460">
                  <c:v>666</c:v>
                </c:pt>
                <c:pt idx="461">
                  <c:v>666</c:v>
                </c:pt>
                <c:pt idx="462">
                  <c:v>666</c:v>
                </c:pt>
                <c:pt idx="463">
                  <c:v>666</c:v>
                </c:pt>
                <c:pt idx="464">
                  <c:v>666</c:v>
                </c:pt>
                <c:pt idx="465">
                  <c:v>666</c:v>
                </c:pt>
                <c:pt idx="466">
                  <c:v>666</c:v>
                </c:pt>
                <c:pt idx="467">
                  <c:v>666</c:v>
                </c:pt>
                <c:pt idx="468">
                  <c:v>666</c:v>
                </c:pt>
                <c:pt idx="469">
                  <c:v>666</c:v>
                </c:pt>
                <c:pt idx="470">
                  <c:v>666</c:v>
                </c:pt>
                <c:pt idx="471">
                  <c:v>666</c:v>
                </c:pt>
                <c:pt idx="472">
                  <c:v>666</c:v>
                </c:pt>
                <c:pt idx="473">
                  <c:v>666</c:v>
                </c:pt>
                <c:pt idx="474">
                  <c:v>666</c:v>
                </c:pt>
                <c:pt idx="475">
                  <c:v>666</c:v>
                </c:pt>
                <c:pt idx="476">
                  <c:v>666</c:v>
                </c:pt>
                <c:pt idx="477">
                  <c:v>666</c:v>
                </c:pt>
                <c:pt idx="478">
                  <c:v>666</c:v>
                </c:pt>
                <c:pt idx="479">
                  <c:v>666</c:v>
                </c:pt>
                <c:pt idx="480">
                  <c:v>666</c:v>
                </c:pt>
                <c:pt idx="481">
                  <c:v>666</c:v>
                </c:pt>
                <c:pt idx="482">
                  <c:v>666</c:v>
                </c:pt>
                <c:pt idx="483">
                  <c:v>666</c:v>
                </c:pt>
                <c:pt idx="484">
                  <c:v>666</c:v>
                </c:pt>
                <c:pt idx="485">
                  <c:v>666</c:v>
                </c:pt>
                <c:pt idx="486">
                  <c:v>666</c:v>
                </c:pt>
                <c:pt idx="487">
                  <c:v>666</c:v>
                </c:pt>
                <c:pt idx="488">
                  <c:v>711</c:v>
                </c:pt>
                <c:pt idx="489">
                  <c:v>711</c:v>
                </c:pt>
                <c:pt idx="490">
                  <c:v>711</c:v>
                </c:pt>
                <c:pt idx="491">
                  <c:v>711</c:v>
                </c:pt>
                <c:pt idx="492">
                  <c:v>711</c:v>
                </c:pt>
                <c:pt idx="493">
                  <c:v>391</c:v>
                </c:pt>
                <c:pt idx="494">
                  <c:v>391</c:v>
                </c:pt>
                <c:pt idx="495">
                  <c:v>391</c:v>
                </c:pt>
                <c:pt idx="496">
                  <c:v>391</c:v>
                </c:pt>
                <c:pt idx="497">
                  <c:v>391</c:v>
                </c:pt>
                <c:pt idx="498">
                  <c:v>391</c:v>
                </c:pt>
                <c:pt idx="499">
                  <c:v>391</c:v>
                </c:pt>
                <c:pt idx="500">
                  <c:v>391</c:v>
                </c:pt>
                <c:pt idx="501">
                  <c:v>273</c:v>
                </c:pt>
                <c:pt idx="502">
                  <c:v>273</c:v>
                </c:pt>
                <c:pt idx="503">
                  <c:v>273</c:v>
                </c:pt>
                <c:pt idx="504">
                  <c:v>273</c:v>
                </c:pt>
                <c:pt idx="505">
                  <c:v>273</c:v>
                </c:pt>
              </c:numCache>
            </c:numRef>
          </c:xVal>
          <c:yVal>
            <c:numRef>
              <c:f>'Q7'!$D$32:$D$537</c:f>
              <c:numCache>
                <c:formatCode>General</c:formatCode>
                <c:ptCount val="506"/>
                <c:pt idx="0">
                  <c:v>-6.1153558021616901</c:v>
                </c:pt>
                <c:pt idx="1">
                  <c:v>-5.40714024382026</c:v>
                </c:pt>
                <c:pt idx="2">
                  <c:v>1.86708745450609</c:v>
                </c:pt>
                <c:pt idx="3">
                  <c:v>2.19296608342305</c:v>
                </c:pt>
                <c:pt idx="4">
                  <c:v>5.6052712043583703</c:v>
                </c:pt>
                <c:pt idx="5">
                  <c:v>0.62355268765476202</c:v>
                </c:pt>
                <c:pt idx="6">
                  <c:v>-2.3998515797194999</c:v>
                </c:pt>
                <c:pt idx="7">
                  <c:v>4.5532869516863697</c:v>
                </c:pt>
                <c:pt idx="8">
                  <c:v>2.3241598536384198</c:v>
                </c:pt>
                <c:pt idx="9">
                  <c:v>-3.7766215593746</c:v>
                </c:pt>
                <c:pt idx="10">
                  <c:v>-7.7808337911149197</c:v>
                </c:pt>
                <c:pt idx="11">
                  <c:v>-6.0312419852390002</c:v>
                </c:pt>
                <c:pt idx="12">
                  <c:v>7.0188581659575505E-2</c:v>
                </c:pt>
                <c:pt idx="13">
                  <c:v>-0.344389734877041</c:v>
                </c:pt>
                <c:pt idx="14">
                  <c:v>-2.3500811119404301</c:v>
                </c:pt>
                <c:pt idx="15">
                  <c:v>-0.140689553601618</c:v>
                </c:pt>
                <c:pt idx="16">
                  <c:v>2.4738136915020301</c:v>
                </c:pt>
                <c:pt idx="17">
                  <c:v>0.11159821169914599</c:v>
                </c:pt>
                <c:pt idx="18">
                  <c:v>4.31895114689552</c:v>
                </c:pt>
                <c:pt idx="19">
                  <c:v>2.0093768366614001E-2</c:v>
                </c:pt>
                <c:pt idx="20">
                  <c:v>0.86914677455719203</c:v>
                </c:pt>
                <c:pt idx="21">
                  <c:v>1.16442738532169</c:v>
                </c:pt>
                <c:pt idx="22">
                  <c:v>-1.1283186781021</c:v>
                </c:pt>
                <c:pt idx="23">
                  <c:v>0.28880687013244399</c:v>
                </c:pt>
                <c:pt idx="24">
                  <c:v>-0.96267350638952998</c:v>
                </c:pt>
                <c:pt idx="25">
                  <c:v>-1.13527468583475</c:v>
                </c:pt>
                <c:pt idx="26">
                  <c:v>-0.256518673859716</c:v>
                </c:pt>
                <c:pt idx="27">
                  <c:v>-1.69648712863375</c:v>
                </c:pt>
                <c:pt idx="28">
                  <c:v>-2.59548927038789</c:v>
                </c:pt>
                <c:pt idx="29">
                  <c:v>-1.2607021373328</c:v>
                </c:pt>
                <c:pt idx="30">
                  <c:v>0.809266084423646</c:v>
                </c:pt>
                <c:pt idx="31">
                  <c:v>-4.7822987562855603</c:v>
                </c:pt>
                <c:pt idx="32">
                  <c:v>3.8206564475629698</c:v>
                </c:pt>
                <c:pt idx="33">
                  <c:v>-1.58062809027676</c:v>
                </c:pt>
                <c:pt idx="34">
                  <c:v>-1.36500956296235</c:v>
                </c:pt>
                <c:pt idx="35">
                  <c:v>-3.9183039600412801</c:v>
                </c:pt>
                <c:pt idx="36">
                  <c:v>-1.13778623515398</c:v>
                </c:pt>
                <c:pt idx="37">
                  <c:v>-1.08138795214673</c:v>
                </c:pt>
                <c:pt idx="38">
                  <c:v>3.49239535040698</c:v>
                </c:pt>
                <c:pt idx="39">
                  <c:v>2.3441801544877698</c:v>
                </c:pt>
                <c:pt idx="40">
                  <c:v>3.83500323473752</c:v>
                </c:pt>
                <c:pt idx="41">
                  <c:v>-2.4572572063682698</c:v>
                </c:pt>
                <c:pt idx="42">
                  <c:v>-0.60911027049139899</c:v>
                </c:pt>
                <c:pt idx="43">
                  <c:v>-0.54500342959355697</c:v>
                </c:pt>
                <c:pt idx="44">
                  <c:v>-3.3275093343205899</c:v>
                </c:pt>
                <c:pt idx="45">
                  <c:v>-3.21367760654176</c:v>
                </c:pt>
                <c:pt idx="46">
                  <c:v>-0.41460351418706098</c:v>
                </c:pt>
                <c:pt idx="47">
                  <c:v>-3.5195133236307901</c:v>
                </c:pt>
                <c:pt idx="48">
                  <c:v>3.47559931329724</c:v>
                </c:pt>
                <c:pt idx="49">
                  <c:v>-8.4610360321349304E-2</c:v>
                </c:pt>
                <c:pt idx="50">
                  <c:v>-3.2544185514113999</c:v>
                </c:pt>
                <c:pt idx="51">
                  <c:v>-6.1748035406350903</c:v>
                </c:pt>
                <c:pt idx="52">
                  <c:v>-4.3292369712948897</c:v>
                </c:pt>
                <c:pt idx="53">
                  <c:v>-2.1858407935727802</c:v>
                </c:pt>
                <c:pt idx="54">
                  <c:v>5.0146171912638398</c:v>
                </c:pt>
                <c:pt idx="55">
                  <c:v>3.3730295995953798</c:v>
                </c:pt>
                <c:pt idx="56">
                  <c:v>-2.2050122288916398</c:v>
                </c:pt>
                <c:pt idx="57">
                  <c:v>-2.2060295082555399</c:v>
                </c:pt>
                <c:pt idx="58">
                  <c:v>-1.0848313183679099</c:v>
                </c:pt>
                <c:pt idx="59">
                  <c:v>-2.9400428520937698</c:v>
                </c:pt>
                <c:pt idx="60">
                  <c:v>-1.4488811581508401</c:v>
                </c:pt>
                <c:pt idx="61">
                  <c:v>-5.1251588189721504</c:v>
                </c:pt>
                <c:pt idx="62">
                  <c:v>-5.1347703531346998</c:v>
                </c:pt>
                <c:pt idx="63">
                  <c:v>-0.67663708823552304</c:v>
                </c:pt>
                <c:pt idx="64">
                  <c:v>3.6879397635688802</c:v>
                </c:pt>
                <c:pt idx="65">
                  <c:v>-5.0549065326647797</c:v>
                </c:pt>
                <c:pt idx="66">
                  <c:v>-4.1459723173233298</c:v>
                </c:pt>
                <c:pt idx="67">
                  <c:v>7.6069315993869693E-2</c:v>
                </c:pt>
                <c:pt idx="68">
                  <c:v>-0.85727904926643805</c:v>
                </c:pt>
                <c:pt idx="69">
                  <c:v>-0.93176104759306</c:v>
                </c:pt>
                <c:pt idx="70">
                  <c:v>-1.08568730518279</c:v>
                </c:pt>
                <c:pt idx="71">
                  <c:v>5.1423727582868402E-2</c:v>
                </c:pt>
                <c:pt idx="72">
                  <c:v>-1.61335823473159</c:v>
                </c:pt>
                <c:pt idx="73">
                  <c:v>-0.59116392920379801</c:v>
                </c:pt>
                <c:pt idx="74">
                  <c:v>-8.7683483453257993E-2</c:v>
                </c:pt>
                <c:pt idx="75">
                  <c:v>-2.9030576422433301</c:v>
                </c:pt>
                <c:pt idx="76">
                  <c:v>-3.1570309969427499</c:v>
                </c:pt>
                <c:pt idx="77">
                  <c:v>-2.0970412146610702</c:v>
                </c:pt>
                <c:pt idx="78">
                  <c:v>-1.09745684244471</c:v>
                </c:pt>
                <c:pt idx="79">
                  <c:v>-1.7176540599442001</c:v>
                </c:pt>
                <c:pt idx="80">
                  <c:v>-0.17154380408004499</c:v>
                </c:pt>
                <c:pt idx="81">
                  <c:v>-3.4719372652725902</c:v>
                </c:pt>
                <c:pt idx="82">
                  <c:v>-0.35842541926029298</c:v>
                </c:pt>
                <c:pt idx="83">
                  <c:v>-1.7715417260288</c:v>
                </c:pt>
                <c:pt idx="84">
                  <c:v>-1.07940076498267</c:v>
                </c:pt>
                <c:pt idx="85">
                  <c:v>-1.5130982881764801</c:v>
                </c:pt>
                <c:pt idx="86">
                  <c:v>1.1109102958242101</c:v>
                </c:pt>
                <c:pt idx="87">
                  <c:v>-2.5178796466823599</c:v>
                </c:pt>
                <c:pt idx="88">
                  <c:v>-7.4180258831366999</c:v>
                </c:pt>
                <c:pt idx="89">
                  <c:v>-1.4626790033002299</c:v>
                </c:pt>
                <c:pt idx="90">
                  <c:v>-2.9352120778096502</c:v>
                </c:pt>
                <c:pt idx="91">
                  <c:v>-4.0914170589056598</c:v>
                </c:pt>
                <c:pt idx="92">
                  <c:v>-4.9693561784279296</c:v>
                </c:pt>
                <c:pt idx="93">
                  <c:v>-2.1244182838207002</c:v>
                </c:pt>
                <c:pt idx="94">
                  <c:v>-5.4685807160439301</c:v>
                </c:pt>
                <c:pt idx="95">
                  <c:v>0.60125131292325296</c:v>
                </c:pt>
                <c:pt idx="96">
                  <c:v>-1.8513276121815501</c:v>
                </c:pt>
                <c:pt idx="97">
                  <c:v>2.8289377975040502</c:v>
                </c:pt>
                <c:pt idx="98">
                  <c:v>9.9686947879792296</c:v>
                </c:pt>
                <c:pt idx="99">
                  <c:v>1.8404207436258899</c:v>
                </c:pt>
                <c:pt idx="100">
                  <c:v>4.193620709558</c:v>
                </c:pt>
                <c:pt idx="101">
                  <c:v>2.12787256023543</c:v>
                </c:pt>
                <c:pt idx="102">
                  <c:v>-2.9561646817839802</c:v>
                </c:pt>
                <c:pt idx="103">
                  <c:v>0.44169529801958901</c:v>
                </c:pt>
                <c:pt idx="104">
                  <c:v>0.40232648276806798</c:v>
                </c:pt>
                <c:pt idx="105">
                  <c:v>3.6347866124307999</c:v>
                </c:pt>
                <c:pt idx="106">
                  <c:v>5.1824242065812696</c:v>
                </c:pt>
                <c:pt idx="107">
                  <c:v>2.51361079056479</c:v>
                </c:pt>
                <c:pt idx="108">
                  <c:v>-1.3234236457145201</c:v>
                </c:pt>
                <c:pt idx="109">
                  <c:v>1.6238011482885299</c:v>
                </c:pt>
                <c:pt idx="110">
                  <c:v>3.6356343338675998</c:v>
                </c:pt>
                <c:pt idx="111">
                  <c:v>-3.0166562406768498</c:v>
                </c:pt>
                <c:pt idx="112">
                  <c:v>-0.39367267487180202</c:v>
                </c:pt>
                <c:pt idx="113">
                  <c:v>-0.81221452177695497</c:v>
                </c:pt>
                <c:pt idx="114">
                  <c:v>-4.9761632904373796</c:v>
                </c:pt>
                <c:pt idx="115">
                  <c:v>-0.88258523658451404</c:v>
                </c:pt>
                <c:pt idx="116">
                  <c:v>-0.68304659691978398</c:v>
                </c:pt>
                <c:pt idx="117">
                  <c:v>-3.3627778724313302</c:v>
                </c:pt>
                <c:pt idx="118">
                  <c:v>1.57928093631305</c:v>
                </c:pt>
                <c:pt idx="119">
                  <c:v>0.48623658541932402</c:v>
                </c:pt>
                <c:pt idx="120">
                  <c:v>0.21376120950288399</c:v>
                </c:pt>
                <c:pt idx="121">
                  <c:v>-2.8967741406862699</c:v>
                </c:pt>
                <c:pt idx="122">
                  <c:v>-0.59851544250892597</c:v>
                </c:pt>
                <c:pt idx="123">
                  <c:v>1.3793236885370499</c:v>
                </c:pt>
                <c:pt idx="124">
                  <c:v>-2.0126292099685399</c:v>
                </c:pt>
                <c:pt idx="125">
                  <c:v>-1.4844375763255599</c:v>
                </c:pt>
                <c:pt idx="126">
                  <c:v>1.7886940659010899</c:v>
                </c:pt>
                <c:pt idx="127">
                  <c:v>1.9591612405179899</c:v>
                </c:pt>
                <c:pt idx="128">
                  <c:v>-0.29970802790634099</c:v>
                </c:pt>
                <c:pt idx="129">
                  <c:v>1.24605876203121</c:v>
                </c:pt>
                <c:pt idx="130">
                  <c:v>-1.00724304400304</c:v>
                </c:pt>
                <c:pt idx="131">
                  <c:v>-0.14864041778308801</c:v>
                </c:pt>
                <c:pt idx="132">
                  <c:v>2.1629035697702998</c:v>
                </c:pt>
                <c:pt idx="133">
                  <c:v>2.6720095448159298</c:v>
                </c:pt>
                <c:pt idx="134">
                  <c:v>1.1702747780188301</c:v>
                </c:pt>
                <c:pt idx="135">
                  <c:v>1.3159773012088001</c:v>
                </c:pt>
                <c:pt idx="136">
                  <c:v>1.90631758895881</c:v>
                </c:pt>
                <c:pt idx="137">
                  <c:v>-1.8256671121408501</c:v>
                </c:pt>
                <c:pt idx="138">
                  <c:v>1.1069431187287899</c:v>
                </c:pt>
                <c:pt idx="139">
                  <c:v>2.5799948560269899</c:v>
                </c:pt>
                <c:pt idx="140">
                  <c:v>1.9784196320774901</c:v>
                </c:pt>
                <c:pt idx="141">
                  <c:v>13.358025523375201</c:v>
                </c:pt>
                <c:pt idx="142">
                  <c:v>1.31497753046608</c:v>
                </c:pt>
                <c:pt idx="143">
                  <c:v>3.15891549513583</c:v>
                </c:pt>
                <c:pt idx="144">
                  <c:v>3.46610036157769</c:v>
                </c:pt>
                <c:pt idx="145">
                  <c:v>-0.64648918112652598</c:v>
                </c:pt>
                <c:pt idx="146">
                  <c:v>-3.8459724960441402</c:v>
                </c:pt>
                <c:pt idx="147">
                  <c:v>6.0296648990693704</c:v>
                </c:pt>
                <c:pt idx="148">
                  <c:v>7.6737723414926604</c:v>
                </c:pt>
                <c:pt idx="149">
                  <c:v>-0.52191320725372703</c:v>
                </c:pt>
                <c:pt idx="150">
                  <c:v>-1.3992524571370599</c:v>
                </c:pt>
                <c:pt idx="151">
                  <c:v>-0.92834457219393596</c:v>
                </c:pt>
                <c:pt idx="152">
                  <c:v>-3.6344000381939101</c:v>
                </c:pt>
                <c:pt idx="153">
                  <c:v>-0.84607505919312598</c:v>
                </c:pt>
                <c:pt idx="154">
                  <c:v>-4.8835817340279997</c:v>
                </c:pt>
                <c:pt idx="155">
                  <c:v>-5.9762995035759996</c:v>
                </c:pt>
                <c:pt idx="156">
                  <c:v>-4.9495007517476903</c:v>
                </c:pt>
                <c:pt idx="157">
                  <c:v>6.5897474092436301</c:v>
                </c:pt>
                <c:pt idx="158">
                  <c:v>-5.6125985342606999</c:v>
                </c:pt>
                <c:pt idx="159">
                  <c:v>-5.1253454647404801</c:v>
                </c:pt>
                <c:pt idx="160">
                  <c:v>-4.1833648073376901</c:v>
                </c:pt>
                <c:pt idx="161">
                  <c:v>11.782421403930501</c:v>
                </c:pt>
                <c:pt idx="162">
                  <c:v>10.082670879162</c:v>
                </c:pt>
                <c:pt idx="163">
                  <c:v>9.0520168801804903</c:v>
                </c:pt>
                <c:pt idx="164">
                  <c:v>-2.7331499587531698</c:v>
                </c:pt>
                <c:pt idx="165">
                  <c:v>-2.85699806142431</c:v>
                </c:pt>
                <c:pt idx="166">
                  <c:v>11.0342076470943</c:v>
                </c:pt>
                <c:pt idx="167">
                  <c:v>-1.0416409758108001</c:v>
                </c:pt>
                <c:pt idx="168">
                  <c:v>-4.2750434295762298</c:v>
                </c:pt>
                <c:pt idx="169">
                  <c:v>-5.6823309281078496</c:v>
                </c:pt>
                <c:pt idx="170">
                  <c:v>-6.7251507187961499</c:v>
                </c:pt>
                <c:pt idx="171">
                  <c:v>-6.6888472466219797</c:v>
                </c:pt>
                <c:pt idx="172">
                  <c:v>2.33447971606014</c:v>
                </c:pt>
                <c:pt idx="173">
                  <c:v>-4.0619727371959398</c:v>
                </c:pt>
                <c:pt idx="174">
                  <c:v>-1.7570308694260299</c:v>
                </c:pt>
                <c:pt idx="175">
                  <c:v>0.64335174120481398</c:v>
                </c:pt>
                <c:pt idx="176">
                  <c:v>-0.969443629082821</c:v>
                </c:pt>
                <c:pt idx="177">
                  <c:v>-4.0731375058721104</c:v>
                </c:pt>
                <c:pt idx="178">
                  <c:v>-0.56150455483266604</c:v>
                </c:pt>
                <c:pt idx="179">
                  <c:v>5.7327333870385901</c:v>
                </c:pt>
                <c:pt idx="180">
                  <c:v>6.1055643914866904</c:v>
                </c:pt>
                <c:pt idx="181">
                  <c:v>11.002977502852399</c:v>
                </c:pt>
                <c:pt idx="182">
                  <c:v>4.5624609662973201</c:v>
                </c:pt>
                <c:pt idx="183">
                  <c:v>2.1365304185219798</c:v>
                </c:pt>
                <c:pt idx="184">
                  <c:v>5.1016649687651201</c:v>
                </c:pt>
                <c:pt idx="185">
                  <c:v>6.1549162430470199</c:v>
                </c:pt>
                <c:pt idx="186">
                  <c:v>14.863694285820801</c:v>
                </c:pt>
                <c:pt idx="187">
                  <c:v>2.24445113636438</c:v>
                </c:pt>
                <c:pt idx="188">
                  <c:v>-5.8448629221189201E-2</c:v>
                </c:pt>
                <c:pt idx="189">
                  <c:v>2.3871696877739299</c:v>
                </c:pt>
                <c:pt idx="190">
                  <c:v>6.2428752023243197</c:v>
                </c:pt>
                <c:pt idx="191">
                  <c:v>5.1621994057754299E-2</c:v>
                </c:pt>
                <c:pt idx="192">
                  <c:v>3.1019846303309202</c:v>
                </c:pt>
                <c:pt idx="193">
                  <c:v>0.27047358240784503</c:v>
                </c:pt>
                <c:pt idx="194">
                  <c:v>-1.3680674517040701</c:v>
                </c:pt>
                <c:pt idx="195">
                  <c:v>10.9263009147309</c:v>
                </c:pt>
                <c:pt idx="196">
                  <c:v>-3.2288679532123399</c:v>
                </c:pt>
                <c:pt idx="197">
                  <c:v>-2.84806981932898</c:v>
                </c:pt>
                <c:pt idx="198">
                  <c:v>-0.66273787151894203</c:v>
                </c:pt>
                <c:pt idx="199">
                  <c:v>6.2157448622500402</c:v>
                </c:pt>
                <c:pt idx="200">
                  <c:v>3.6706307306121899</c:v>
                </c:pt>
                <c:pt idx="201">
                  <c:v>-3.1301405696072</c:v>
                </c:pt>
                <c:pt idx="202">
                  <c:v>6.87350801051043</c:v>
                </c:pt>
                <c:pt idx="203">
                  <c:v>9.8601332085219795</c:v>
                </c:pt>
                <c:pt idx="204">
                  <c:v>9.7844143696889994</c:v>
                </c:pt>
                <c:pt idx="205">
                  <c:v>1.0612280798185501</c:v>
                </c:pt>
                <c:pt idx="206">
                  <c:v>0.55053814972331905</c:v>
                </c:pt>
                <c:pt idx="207">
                  <c:v>4.2837389200654998</c:v>
                </c:pt>
                <c:pt idx="208">
                  <c:v>3.2000372822859</c:v>
                </c:pt>
                <c:pt idx="209">
                  <c:v>5.5217879018029397</c:v>
                </c:pt>
                <c:pt idx="210">
                  <c:v>1.39984627959052</c:v>
                </c:pt>
                <c:pt idx="211">
                  <c:v>5.9132462632915699</c:v>
                </c:pt>
                <c:pt idx="212">
                  <c:v>3.2509836844804498</c:v>
                </c:pt>
                <c:pt idx="213">
                  <c:v>3.54763350226477</c:v>
                </c:pt>
                <c:pt idx="214">
                  <c:v>16.062226111870501</c:v>
                </c:pt>
                <c:pt idx="215">
                  <c:v>0.99981314775132202</c:v>
                </c:pt>
                <c:pt idx="216">
                  <c:v>-0.201632632225031</c:v>
                </c:pt>
                <c:pt idx="217">
                  <c:v>-1.1058452620431001</c:v>
                </c:pt>
                <c:pt idx="218">
                  <c:v>-0.40621033852517402</c:v>
                </c:pt>
                <c:pt idx="219">
                  <c:v>-5.2915661431107601</c:v>
                </c:pt>
                <c:pt idx="220">
                  <c:v>-2.8481019079193199</c:v>
                </c:pt>
                <c:pt idx="221">
                  <c:v>2.1980315076279302</c:v>
                </c:pt>
                <c:pt idx="222">
                  <c:v>-1.6965739621800699</c:v>
                </c:pt>
                <c:pt idx="223">
                  <c:v>0.66344749199443998</c:v>
                </c:pt>
                <c:pt idx="224">
                  <c:v>6.5749361731269804</c:v>
                </c:pt>
                <c:pt idx="225">
                  <c:v>10.229654162331499</c:v>
                </c:pt>
                <c:pt idx="226">
                  <c:v>-0.535393109887771</c:v>
                </c:pt>
                <c:pt idx="227">
                  <c:v>-0.77086385925672096</c:v>
                </c:pt>
                <c:pt idx="228">
                  <c:v>12.867511523369499</c:v>
                </c:pt>
                <c:pt idx="229">
                  <c:v>1.8915604965513999</c:v>
                </c:pt>
                <c:pt idx="230">
                  <c:v>0.14721650557336499</c:v>
                </c:pt>
                <c:pt idx="231">
                  <c:v>-2.2969348641420599</c:v>
                </c:pt>
                <c:pt idx="232">
                  <c:v>2.2384431340323898</c:v>
                </c:pt>
                <c:pt idx="233">
                  <c:v>10.331431994705399</c:v>
                </c:pt>
                <c:pt idx="234">
                  <c:v>3.8863395085847699E-2</c:v>
                </c:pt>
                <c:pt idx="235">
                  <c:v>-0.72201504742744005</c:v>
                </c:pt>
                <c:pt idx="236">
                  <c:v>-3.1262555201245399</c:v>
                </c:pt>
                <c:pt idx="237">
                  <c:v>-2.49393366721812</c:v>
                </c:pt>
                <c:pt idx="238">
                  <c:v>-4.9837478310140098</c:v>
                </c:pt>
                <c:pt idx="239">
                  <c:v>-5.8935935965545703</c:v>
                </c:pt>
                <c:pt idx="240">
                  <c:v>-6.5825861385070201</c:v>
                </c:pt>
                <c:pt idx="241">
                  <c:v>-4.92796716407004</c:v>
                </c:pt>
                <c:pt idx="242">
                  <c:v>-4.0839586309535898</c:v>
                </c:pt>
                <c:pt idx="243">
                  <c:v>-4.9337538901357201</c:v>
                </c:pt>
                <c:pt idx="244">
                  <c:v>-2.7280949498551799</c:v>
                </c:pt>
                <c:pt idx="245">
                  <c:v>1.83646854310402</c:v>
                </c:pt>
                <c:pt idx="246">
                  <c:v>1.16326344827905</c:v>
                </c:pt>
                <c:pt idx="247">
                  <c:v>-3.8896321233742799</c:v>
                </c:pt>
                <c:pt idx="248">
                  <c:v>-5.01726283224571E-2</c:v>
                </c:pt>
                <c:pt idx="249">
                  <c:v>-0.38338882867847301</c:v>
                </c:pt>
                <c:pt idx="250">
                  <c:v>-1.78286098793604</c:v>
                </c:pt>
                <c:pt idx="251">
                  <c:v>-2.3673224236076198</c:v>
                </c:pt>
                <c:pt idx="252">
                  <c:v>0.326635735284377</c:v>
                </c:pt>
                <c:pt idx="253">
                  <c:v>8.0616913964929893</c:v>
                </c:pt>
                <c:pt idx="254">
                  <c:v>-4.4600924584326398</c:v>
                </c:pt>
                <c:pt idx="255">
                  <c:v>-2.2831158175239401</c:v>
                </c:pt>
                <c:pt idx="256">
                  <c:v>7.9512916193048602</c:v>
                </c:pt>
                <c:pt idx="257">
                  <c:v>7.4909984386249802</c:v>
                </c:pt>
                <c:pt idx="258">
                  <c:v>0.54723618600021195</c:v>
                </c:pt>
                <c:pt idx="259">
                  <c:v>-4.0894011377861901</c:v>
                </c:pt>
                <c:pt idx="260">
                  <c:v>0.25488812203279598</c:v>
                </c:pt>
                <c:pt idx="261">
                  <c:v>6.84288691015038</c:v>
                </c:pt>
                <c:pt idx="262">
                  <c:v>7.9266462622491902</c:v>
                </c:pt>
                <c:pt idx="263">
                  <c:v>-2.3107569096737302</c:v>
                </c:pt>
                <c:pt idx="264">
                  <c:v>1.6909800346221899</c:v>
                </c:pt>
                <c:pt idx="265">
                  <c:v>-2.78839197784158</c:v>
                </c:pt>
                <c:pt idx="266">
                  <c:v>1.13054896969945</c:v>
                </c:pt>
                <c:pt idx="267">
                  <c:v>10.3963076585183</c:v>
                </c:pt>
                <c:pt idx="268">
                  <c:v>5.4323387790613999</c:v>
                </c:pt>
                <c:pt idx="269">
                  <c:v>-0.85189548198625797</c:v>
                </c:pt>
                <c:pt idx="270">
                  <c:v>0.36745669099219902</c:v>
                </c:pt>
                <c:pt idx="271">
                  <c:v>-0.52010903787503104</c:v>
                </c:pt>
                <c:pt idx="272">
                  <c:v>-3.1418391486541801</c:v>
                </c:pt>
                <c:pt idx="273">
                  <c:v>2.4365957844734498</c:v>
                </c:pt>
                <c:pt idx="274">
                  <c:v>1.6132788286394599</c:v>
                </c:pt>
                <c:pt idx="275">
                  <c:v>-0.25132259012615799</c:v>
                </c:pt>
                <c:pt idx="276">
                  <c:v>0.867122908132401</c:v>
                </c:pt>
                <c:pt idx="277">
                  <c:v>2.1783155246799</c:v>
                </c:pt>
                <c:pt idx="278">
                  <c:v>1.6975887527761599</c:v>
                </c:pt>
                <c:pt idx="279">
                  <c:v>1.37668568890039</c:v>
                </c:pt>
                <c:pt idx="280">
                  <c:v>5.7327899281094403</c:v>
                </c:pt>
                <c:pt idx="281">
                  <c:v>0.53305338326764196</c:v>
                </c:pt>
                <c:pt idx="282">
                  <c:v>7.1485214624212796</c:v>
                </c:pt>
                <c:pt idx="283">
                  <c:v>10.1195991257751</c:v>
                </c:pt>
                <c:pt idx="284">
                  <c:v>1.4654823489915501</c:v>
                </c:pt>
                <c:pt idx="285">
                  <c:v>-6.0157996236454103</c:v>
                </c:pt>
                <c:pt idx="286">
                  <c:v>-2.04396744676077</c:v>
                </c:pt>
                <c:pt idx="287">
                  <c:v>-4.4120140698376504</c:v>
                </c:pt>
                <c:pt idx="288">
                  <c:v>-6.3427941282826596</c:v>
                </c:pt>
                <c:pt idx="289">
                  <c:v>-2.8494452700297002</c:v>
                </c:pt>
                <c:pt idx="290">
                  <c:v>-1.26990690961272</c:v>
                </c:pt>
                <c:pt idx="291">
                  <c:v>6.2293154568897497</c:v>
                </c:pt>
                <c:pt idx="292">
                  <c:v>-0.158545044300205</c:v>
                </c:pt>
                <c:pt idx="293">
                  <c:v>-3.31754870871158</c:v>
                </c:pt>
                <c:pt idx="294">
                  <c:v>-4.7068537773072201</c:v>
                </c:pt>
                <c:pt idx="295">
                  <c:v>-2.6029533876838098</c:v>
                </c:pt>
                <c:pt idx="296">
                  <c:v>-3.6912337558903299</c:v>
                </c:pt>
                <c:pt idx="297">
                  <c:v>-2.2020157695937499</c:v>
                </c:pt>
                <c:pt idx="298">
                  <c:v>-7.0913444385947004</c:v>
                </c:pt>
                <c:pt idx="299">
                  <c:v>-3.2105152412606199</c:v>
                </c:pt>
                <c:pt idx="300">
                  <c:v>-7.29443700956742</c:v>
                </c:pt>
                <c:pt idx="301">
                  <c:v>-6.1437549641946401</c:v>
                </c:pt>
                <c:pt idx="302">
                  <c:v>-1.2263065808661999</c:v>
                </c:pt>
                <c:pt idx="303">
                  <c:v>1.0703598981974101</c:v>
                </c:pt>
                <c:pt idx="304">
                  <c:v>5.2518575916530903</c:v>
                </c:pt>
                <c:pt idx="305">
                  <c:v>0.82721067794732095</c:v>
                </c:pt>
                <c:pt idx="306">
                  <c:v>0.64568241252773395</c:v>
                </c:pt>
                <c:pt idx="307">
                  <c:v>-1.7209706969951799</c:v>
                </c:pt>
                <c:pt idx="308">
                  <c:v>-6.6362056871992596</c:v>
                </c:pt>
                <c:pt idx="309">
                  <c:v>-2.88874286362257</c:v>
                </c:pt>
                <c:pt idx="310">
                  <c:v>-6.9188842667664105E-2</c:v>
                </c:pt>
                <c:pt idx="311">
                  <c:v>-3.1680425345160899</c:v>
                </c:pt>
                <c:pt idx="312">
                  <c:v>-3.6132077797313502</c:v>
                </c:pt>
                <c:pt idx="313">
                  <c:v>-4.3472073760245502</c:v>
                </c:pt>
                <c:pt idx="314">
                  <c:v>-2.4468306432425901</c:v>
                </c:pt>
                <c:pt idx="315">
                  <c:v>-4.8013070111312999</c:v>
                </c:pt>
                <c:pt idx="316">
                  <c:v>-0.51466754861160202</c:v>
                </c:pt>
                <c:pt idx="317">
                  <c:v>1.1505464743004199</c:v>
                </c:pt>
                <c:pt idx="318">
                  <c:v>-1.2792809337553199</c:v>
                </c:pt>
                <c:pt idx="319">
                  <c:v>-0.51625823013413497</c:v>
                </c:pt>
                <c:pt idx="320">
                  <c:v>-1.7773652661342501</c:v>
                </c:pt>
                <c:pt idx="321">
                  <c:v>-2.5041154190128898</c:v>
                </c:pt>
                <c:pt idx="322">
                  <c:v>-3.0542310967817801</c:v>
                </c:pt>
                <c:pt idx="323">
                  <c:v>-2.0638016932373802</c:v>
                </c:pt>
                <c:pt idx="324">
                  <c:v>-0.35711663846667802</c:v>
                </c:pt>
                <c:pt idx="325">
                  <c:v>-0.60424344707351796</c:v>
                </c:pt>
                <c:pt idx="326">
                  <c:v>-1.8857029140430399</c:v>
                </c:pt>
                <c:pt idx="327">
                  <c:v>2.1422138338200898</c:v>
                </c:pt>
                <c:pt idx="328">
                  <c:v>-1.45452943400954</c:v>
                </c:pt>
                <c:pt idx="329">
                  <c:v>-1.3167928156820901</c:v>
                </c:pt>
                <c:pt idx="330">
                  <c:v>-3.1501691347028702</c:v>
                </c:pt>
                <c:pt idx="331">
                  <c:v>-3.3283791134734</c:v>
                </c:pt>
                <c:pt idx="332">
                  <c:v>-4.9312687481799999</c:v>
                </c:pt>
                <c:pt idx="333">
                  <c:v>-2.9283947211168599</c:v>
                </c:pt>
                <c:pt idx="334">
                  <c:v>-3.6764931173076101</c:v>
                </c:pt>
                <c:pt idx="335">
                  <c:v>-1.14184022170318</c:v>
                </c:pt>
                <c:pt idx="336">
                  <c:v>-1.53014787679709</c:v>
                </c:pt>
                <c:pt idx="337">
                  <c:v>-2.6340989266739401</c:v>
                </c:pt>
                <c:pt idx="338">
                  <c:v>-1.50020029256309</c:v>
                </c:pt>
                <c:pt idx="339">
                  <c:v>-2.3882382948160901</c:v>
                </c:pt>
                <c:pt idx="340">
                  <c:v>-3.32530559802741</c:v>
                </c:pt>
                <c:pt idx="341">
                  <c:v>-0.24304002438849201</c:v>
                </c:pt>
                <c:pt idx="342">
                  <c:v>-8.6572974586145506</c:v>
                </c:pt>
                <c:pt idx="343">
                  <c:v>-3.4612496443715601</c:v>
                </c:pt>
                <c:pt idx="344">
                  <c:v>2.5013420495152201</c:v>
                </c:pt>
                <c:pt idx="345">
                  <c:v>-3.4309226147182499</c:v>
                </c:pt>
                <c:pt idx="346">
                  <c:v>-2.00407148452478</c:v>
                </c:pt>
                <c:pt idx="347">
                  <c:v>-3.02742721623361</c:v>
                </c:pt>
                <c:pt idx="348">
                  <c:v>-4.1244242625984198</c:v>
                </c:pt>
                <c:pt idx="349">
                  <c:v>0.78562157155504098</c:v>
                </c:pt>
                <c:pt idx="350">
                  <c:v>-1.3029506622714799</c:v>
                </c:pt>
                <c:pt idx="351">
                  <c:v>-1.91210451557727</c:v>
                </c:pt>
                <c:pt idx="352">
                  <c:v>-2.32652375789191</c:v>
                </c:pt>
                <c:pt idx="353">
                  <c:v>-2.1890822617770702</c:v>
                </c:pt>
                <c:pt idx="354">
                  <c:v>1.09935655327814</c:v>
                </c:pt>
                <c:pt idx="355">
                  <c:v>0.59553122453880603</c:v>
                </c:pt>
                <c:pt idx="356">
                  <c:v>0.92461129534741504</c:v>
                </c:pt>
                <c:pt idx="357">
                  <c:v>1.5040421785961</c:v>
                </c:pt>
                <c:pt idx="358">
                  <c:v>2.9689833753568302</c:v>
                </c:pt>
                <c:pt idx="359">
                  <c:v>3.3816285253543001</c:v>
                </c:pt>
                <c:pt idx="360">
                  <c:v>1.57215197871586</c:v>
                </c:pt>
                <c:pt idx="361">
                  <c:v>0.59958446310237401</c:v>
                </c:pt>
                <c:pt idx="362">
                  <c:v>2.7472765465344602</c:v>
                </c:pt>
                <c:pt idx="363">
                  <c:v>-0.18174869780022401</c:v>
                </c:pt>
                <c:pt idx="364">
                  <c:v>-13.499873859152601</c:v>
                </c:pt>
                <c:pt idx="365">
                  <c:v>14.590653572385699</c:v>
                </c:pt>
                <c:pt idx="366">
                  <c:v>7.4434060915350697</c:v>
                </c:pt>
                <c:pt idx="367">
                  <c:v>11.6586429931389</c:v>
                </c:pt>
                <c:pt idx="368">
                  <c:v>27.768042434922499</c:v>
                </c:pt>
                <c:pt idx="369">
                  <c:v>21.183760982652501</c:v>
                </c:pt>
                <c:pt idx="370">
                  <c:v>19.2215145368009</c:v>
                </c:pt>
                <c:pt idx="371">
                  <c:v>26.5777962776144</c:v>
                </c:pt>
                <c:pt idx="372">
                  <c:v>28.426574017657899</c:v>
                </c:pt>
                <c:pt idx="373">
                  <c:v>11.2926702386145</c:v>
                </c:pt>
                <c:pt idx="374">
                  <c:v>16.647948543983901</c:v>
                </c:pt>
                <c:pt idx="375">
                  <c:v>-10.071397137791701</c:v>
                </c:pt>
                <c:pt idx="376">
                  <c:v>-2.5021803603736301</c:v>
                </c:pt>
                <c:pt idx="377">
                  <c:v>-4.9506590076737798</c:v>
                </c:pt>
                <c:pt idx="378">
                  <c:v>-1.8663251476509699</c:v>
                </c:pt>
                <c:pt idx="379">
                  <c:v>-5.7334891433931601</c:v>
                </c:pt>
                <c:pt idx="380">
                  <c:v>-10.6345722446815</c:v>
                </c:pt>
                <c:pt idx="381">
                  <c:v>-6.5569938087289303</c:v>
                </c:pt>
                <c:pt idx="382">
                  <c:v>-0.30081212049414502</c:v>
                </c:pt>
                <c:pt idx="383">
                  <c:v>1.29045664459126</c:v>
                </c:pt>
                <c:pt idx="384">
                  <c:v>6.7527168947064604</c:v>
                </c:pt>
                <c:pt idx="385">
                  <c:v>1.3183629043137</c:v>
                </c:pt>
                <c:pt idx="386">
                  <c:v>5.3805990860560202</c:v>
                </c:pt>
                <c:pt idx="387">
                  <c:v>3.7734454328350999</c:v>
                </c:pt>
                <c:pt idx="388">
                  <c:v>5.6384079181111098</c:v>
                </c:pt>
                <c:pt idx="389">
                  <c:v>-1.02215620681088</c:v>
                </c:pt>
                <c:pt idx="390">
                  <c:v>-1.14092870230622</c:v>
                </c:pt>
                <c:pt idx="391">
                  <c:v>7.4653666127719296</c:v>
                </c:pt>
                <c:pt idx="392">
                  <c:v>1.8867422042837101</c:v>
                </c:pt>
                <c:pt idx="393">
                  <c:v>-5.0765475400435198</c:v>
                </c:pt>
                <c:pt idx="394">
                  <c:v>-4.31083122724473</c:v>
                </c:pt>
                <c:pt idx="395">
                  <c:v>-6.1826968824738202</c:v>
                </c:pt>
                <c:pt idx="396">
                  <c:v>-5.0384035589411704</c:v>
                </c:pt>
                <c:pt idx="397">
                  <c:v>-6.1367013553631899</c:v>
                </c:pt>
                <c:pt idx="398">
                  <c:v>-1.7975157698575499</c:v>
                </c:pt>
                <c:pt idx="399">
                  <c:v>-2.01970182733056</c:v>
                </c:pt>
                <c:pt idx="400">
                  <c:v>-5.8480804397346899</c:v>
                </c:pt>
                <c:pt idx="401">
                  <c:v>-9.4708351959492401</c:v>
                </c:pt>
                <c:pt idx="402">
                  <c:v>-5.1866498087743</c:v>
                </c:pt>
                <c:pt idx="403">
                  <c:v>-4.6025712490768296</c:v>
                </c:pt>
                <c:pt idx="404">
                  <c:v>-5.4649508056243697E-2</c:v>
                </c:pt>
                <c:pt idx="405">
                  <c:v>-7.3359693091893297</c:v>
                </c:pt>
                <c:pt idx="406">
                  <c:v>5.6223780097290099</c:v>
                </c:pt>
                <c:pt idx="407">
                  <c:v>8.9508113511929892</c:v>
                </c:pt>
                <c:pt idx="408">
                  <c:v>6.0545683290553702</c:v>
                </c:pt>
                <c:pt idx="409">
                  <c:v>7.0798225240225001</c:v>
                </c:pt>
                <c:pt idx="410">
                  <c:v>-6.5860600792249597</c:v>
                </c:pt>
                <c:pt idx="411">
                  <c:v>-1.43512142952514</c:v>
                </c:pt>
                <c:pt idx="412">
                  <c:v>15.6379358290183</c:v>
                </c:pt>
                <c:pt idx="413">
                  <c:v>3.3686562211782101</c:v>
                </c:pt>
                <c:pt idx="414">
                  <c:v>7.4923722151793797</c:v>
                </c:pt>
                <c:pt idx="415">
                  <c:v>-5.08092310527066</c:v>
                </c:pt>
                <c:pt idx="416">
                  <c:v>-7.9311665733478796</c:v>
                </c:pt>
                <c:pt idx="417">
                  <c:v>1.6270659019318301</c:v>
                </c:pt>
                <c:pt idx="418">
                  <c:v>-6.4762457756500096</c:v>
                </c:pt>
                <c:pt idx="419">
                  <c:v>-7.9595302514398698</c:v>
                </c:pt>
                <c:pt idx="420">
                  <c:v>-3.3136252237709298</c:v>
                </c:pt>
                <c:pt idx="421">
                  <c:v>-3.3981583758541598</c:v>
                </c:pt>
                <c:pt idx="422">
                  <c:v>2.5515021140168002</c:v>
                </c:pt>
                <c:pt idx="423">
                  <c:v>-0.85347761580428005</c:v>
                </c:pt>
                <c:pt idx="424">
                  <c:v>-4.0744353766620902</c:v>
                </c:pt>
                <c:pt idx="425">
                  <c:v>-4.0843155855442301</c:v>
                </c:pt>
                <c:pt idx="426">
                  <c:v>-7.1392534392515703</c:v>
                </c:pt>
                <c:pt idx="427">
                  <c:v>-8.2011472960681306</c:v>
                </c:pt>
                <c:pt idx="428">
                  <c:v>-3.7780464551783601</c:v>
                </c:pt>
                <c:pt idx="429">
                  <c:v>-5.2948862340465004</c:v>
                </c:pt>
                <c:pt idx="430">
                  <c:v>-4.6702797057330399</c:v>
                </c:pt>
                <c:pt idx="431">
                  <c:v>-6.1713777352869004</c:v>
                </c:pt>
                <c:pt idx="432">
                  <c:v>-6.3471532774641704</c:v>
                </c:pt>
                <c:pt idx="433">
                  <c:v>-4.6692096457493397</c:v>
                </c:pt>
                <c:pt idx="434">
                  <c:v>-7.24123805358807</c:v>
                </c:pt>
                <c:pt idx="435">
                  <c:v>-1.9815606358848199</c:v>
                </c:pt>
                <c:pt idx="436">
                  <c:v>-8.6351035211089506</c:v>
                </c:pt>
                <c:pt idx="437">
                  <c:v>-3.2045210131772199</c:v>
                </c:pt>
                <c:pt idx="438">
                  <c:v>2.25328879170111</c:v>
                </c:pt>
                <c:pt idx="439">
                  <c:v>1.1803478343468601</c:v>
                </c:pt>
                <c:pt idx="440">
                  <c:v>-2.4478703155320098</c:v>
                </c:pt>
                <c:pt idx="441">
                  <c:v>5.0886660661468901E-2</c:v>
                </c:pt>
                <c:pt idx="442">
                  <c:v>0.40951446367092398</c:v>
                </c:pt>
                <c:pt idx="443">
                  <c:v>-2.3541742669100998</c:v>
                </c:pt>
                <c:pt idx="444">
                  <c:v>-1.53466855103281</c:v>
                </c:pt>
                <c:pt idx="445">
                  <c:v>-2.4251866435690199</c:v>
                </c:pt>
                <c:pt idx="446">
                  <c:v>-3.0878305407640898</c:v>
                </c:pt>
                <c:pt idx="447">
                  <c:v>-5.6828588007950396</c:v>
                </c:pt>
                <c:pt idx="448">
                  <c:v>-3.3083440470842498</c:v>
                </c:pt>
                <c:pt idx="449">
                  <c:v>-4.43898168588332</c:v>
                </c:pt>
                <c:pt idx="450">
                  <c:v>-6.2080671060811801</c:v>
                </c:pt>
                <c:pt idx="451">
                  <c:v>-4.3586525998846399</c:v>
                </c:pt>
                <c:pt idx="452">
                  <c:v>-2.12856227423929</c:v>
                </c:pt>
                <c:pt idx="453">
                  <c:v>-5.3051461531921902</c:v>
                </c:pt>
                <c:pt idx="454">
                  <c:v>-4.0347449579252803</c:v>
                </c:pt>
                <c:pt idx="455">
                  <c:v>-4.3409030895385596</c:v>
                </c:pt>
                <c:pt idx="456">
                  <c:v>-3.0069435281325299</c:v>
                </c:pt>
                <c:pt idx="457">
                  <c:v>-2.6508242806294402</c:v>
                </c:pt>
                <c:pt idx="458">
                  <c:v>-3.4075877638427898</c:v>
                </c:pt>
                <c:pt idx="459">
                  <c:v>1.4188731047604899</c:v>
                </c:pt>
                <c:pt idx="460">
                  <c:v>-3.5701223325968301</c:v>
                </c:pt>
                <c:pt idx="461">
                  <c:v>-2.1936007394356301</c:v>
                </c:pt>
                <c:pt idx="462">
                  <c:v>-0.223903849735791</c:v>
                </c:pt>
                <c:pt idx="463">
                  <c:v>-2.7949129367496499</c:v>
                </c:pt>
                <c:pt idx="464">
                  <c:v>1.64532346806052</c:v>
                </c:pt>
                <c:pt idx="465">
                  <c:v>2.9474589976363599</c:v>
                </c:pt>
                <c:pt idx="466">
                  <c:v>1.7509690161118401</c:v>
                </c:pt>
                <c:pt idx="467">
                  <c:v>3.11728578644786</c:v>
                </c:pt>
                <c:pt idx="468">
                  <c:v>2.3068617290475602</c:v>
                </c:pt>
                <c:pt idx="469">
                  <c:v>2.74615578976799</c:v>
                </c:pt>
                <c:pt idx="470">
                  <c:v>0.52894045610040097</c:v>
                </c:pt>
                <c:pt idx="471">
                  <c:v>-2.6634620236282802</c:v>
                </c:pt>
                <c:pt idx="472">
                  <c:v>2.20975112591942</c:v>
                </c:pt>
                <c:pt idx="473">
                  <c:v>5.48737459525766</c:v>
                </c:pt>
                <c:pt idx="474">
                  <c:v>-1.6176546171221799</c:v>
                </c:pt>
                <c:pt idx="475">
                  <c:v>-1.3705806811202801</c:v>
                </c:pt>
                <c:pt idx="476">
                  <c:v>-2.22437539599819</c:v>
                </c:pt>
                <c:pt idx="477">
                  <c:v>1.6527287585847401</c:v>
                </c:pt>
                <c:pt idx="478">
                  <c:v>-3.61201955750502</c:v>
                </c:pt>
                <c:pt idx="479">
                  <c:v>0.16941647169196</c:v>
                </c:pt>
                <c:pt idx="480">
                  <c:v>0.46537151154584699</c:v>
                </c:pt>
                <c:pt idx="481">
                  <c:v>-3.2524166464418398</c:v>
                </c:pt>
                <c:pt idx="482">
                  <c:v>-3.6395362441574801</c:v>
                </c:pt>
                <c:pt idx="483">
                  <c:v>1.7317059072388299</c:v>
                </c:pt>
                <c:pt idx="484">
                  <c:v>2.0521250986221902</c:v>
                </c:pt>
                <c:pt idx="485">
                  <c:v>-1.0703687012023899</c:v>
                </c:pt>
                <c:pt idx="486">
                  <c:v>-0.50920161949545295</c:v>
                </c:pt>
                <c:pt idx="487">
                  <c:v>0.64312670124235205</c:v>
                </c:pt>
                <c:pt idx="488">
                  <c:v>4.7625972239625796</c:v>
                </c:pt>
                <c:pt idx="489">
                  <c:v>-0.31905227304935502</c:v>
                </c:pt>
                <c:pt idx="490">
                  <c:v>5.7090681245770103</c:v>
                </c:pt>
                <c:pt idx="491">
                  <c:v>0.72645752224714299</c:v>
                </c:pt>
                <c:pt idx="492">
                  <c:v>4.7302934303447302</c:v>
                </c:pt>
                <c:pt idx="493">
                  <c:v>3.5370362925219201</c:v>
                </c:pt>
                <c:pt idx="494">
                  <c:v>6.9135498366435497</c:v>
                </c:pt>
                <c:pt idx="495">
                  <c:v>9.2669480519372591</c:v>
                </c:pt>
                <c:pt idx="496">
                  <c:v>7.7419655901449698</c:v>
                </c:pt>
                <c:pt idx="497">
                  <c:v>0.37495467150836198</c:v>
                </c:pt>
                <c:pt idx="498">
                  <c:v>2.0787326230790799</c:v>
                </c:pt>
                <c:pt idx="499">
                  <c:v>1.3366200143099001</c:v>
                </c:pt>
                <c:pt idx="500">
                  <c:v>-1.9513771612413</c:v>
                </c:pt>
                <c:pt idx="501">
                  <c:v>-9.9762443797359907E-2</c:v>
                </c:pt>
                <c:pt idx="502">
                  <c:v>-0.357683170658746</c:v>
                </c:pt>
                <c:pt idx="503">
                  <c:v>-3.57022538910805</c:v>
                </c:pt>
                <c:pt idx="504">
                  <c:v>-4.0359236670023497</c:v>
                </c:pt>
                <c:pt idx="505">
                  <c:v>-9.9873643618215997</c:v>
                </c:pt>
              </c:numCache>
            </c:numRef>
          </c:yVal>
          <c:smooth val="0"/>
          <c:extLst>
            <c:ext xmlns:c16="http://schemas.microsoft.com/office/drawing/2014/chart" uri="{C3380CC4-5D6E-409C-BE32-E72D297353CC}">
              <c16:uniqueId val="{00000000-B3D2-43A5-A482-430937AA1AFD}"/>
            </c:ext>
          </c:extLst>
        </c:ser>
        <c:dLbls>
          <c:showLegendKey val="0"/>
          <c:showVal val="0"/>
          <c:showCatName val="0"/>
          <c:showSerName val="0"/>
          <c:showPercent val="0"/>
          <c:showBubbleSize val="0"/>
        </c:dLbls>
        <c:axId val="153886720"/>
        <c:axId val="153888640"/>
      </c:scatterChart>
      <c:valAx>
        <c:axId val="153886720"/>
        <c:scaling>
          <c:orientation val="minMax"/>
        </c:scaling>
        <c:delete val="0"/>
        <c:axPos val="b"/>
        <c:title>
          <c:tx>
            <c:rich>
              <a:bodyPr rot="0" spcFirstLastPara="0" vertOverflow="ellipsis" vert="horz" wrap="square" anchor="ctr" anchorCtr="1"/>
              <a:lstStyle/>
              <a:p>
                <a:pPr>
                  <a:defRPr lang="en-US" sz="1000" b="1" i="0" u="none" strike="noStrike" kern="1200" baseline="0">
                    <a:solidFill>
                      <a:schemeClr val="tx1"/>
                    </a:solidFill>
                    <a:latin typeface="+mn-lt"/>
                    <a:ea typeface="+mn-ea"/>
                    <a:cs typeface="+mn-cs"/>
                  </a:defRPr>
                </a:pPr>
                <a:r>
                  <a:rPr lang="en-IN"/>
                  <a:t>TAX</a:t>
                </a:r>
              </a:p>
            </c:rich>
          </c:tx>
          <c:overlay val="0"/>
        </c:title>
        <c:numFmt formatCode="General"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53888640"/>
        <c:crosses val="autoZero"/>
        <c:crossBetween val="midCat"/>
      </c:valAx>
      <c:valAx>
        <c:axId val="153888640"/>
        <c:scaling>
          <c:orientation val="minMax"/>
        </c:scaling>
        <c:delete val="0"/>
        <c:axPos val="l"/>
        <c:title>
          <c:tx>
            <c:rich>
              <a:bodyPr rot="-5400000" spcFirstLastPara="0" vertOverflow="ellipsis" vert="horz" wrap="square" anchor="ctr" anchorCtr="1"/>
              <a:lstStyle/>
              <a:p>
                <a:pPr>
                  <a:defRPr lang="en-US" sz="1000" b="1" i="0" u="none" strike="noStrike" kern="1200" baseline="0">
                    <a:solidFill>
                      <a:schemeClr val="tx1"/>
                    </a:solidFill>
                    <a:latin typeface="+mn-lt"/>
                    <a:ea typeface="+mn-ea"/>
                    <a:cs typeface="+mn-cs"/>
                  </a:defRPr>
                </a:pPr>
                <a:r>
                  <a:rPr lang="en-IN"/>
                  <a:t>Residuals</a:t>
                </a:r>
              </a:p>
            </c:rich>
          </c:tx>
          <c:overlay val="0"/>
        </c:title>
        <c:numFmt formatCode="General"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53886720"/>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800" b="1" i="0" u="none" strike="noStrike" kern="1200" baseline="0">
                <a:solidFill>
                  <a:schemeClr val="tx1"/>
                </a:solidFill>
                <a:latin typeface="+mn-lt"/>
                <a:ea typeface="+mn-ea"/>
                <a:cs typeface="+mn-cs"/>
              </a:defRPr>
            </a:pPr>
            <a:r>
              <a:rPr lang="en-IN"/>
              <a:t>PTRATIO  Residual Plot</a:t>
            </a:r>
          </a:p>
        </c:rich>
      </c:tx>
      <c:overlay val="0"/>
    </c:title>
    <c:autoTitleDeleted val="0"/>
    <c:plotArea>
      <c:layout/>
      <c:scatterChart>
        <c:scatterStyle val="lineMarker"/>
        <c:varyColors val="0"/>
        <c:ser>
          <c:idx val="0"/>
          <c:order val="0"/>
          <c:spPr>
            <a:ln w="19050" cap="rnd" cmpd="sng" algn="ctr">
              <a:noFill/>
              <a:prstDash val="solid"/>
              <a:round/>
            </a:ln>
          </c:spPr>
          <c:xVal>
            <c:numRef>
              <c:f>Sheet1!$G$2:$G$507</c:f>
              <c:numCache>
                <c:formatCode>General</c:formatCode>
                <c:ptCount val="506"/>
                <c:pt idx="0">
                  <c:v>15.3</c:v>
                </c:pt>
                <c:pt idx="1">
                  <c:v>17.8</c:v>
                </c:pt>
                <c:pt idx="2">
                  <c:v>17.8</c:v>
                </c:pt>
                <c:pt idx="3">
                  <c:v>18.7</c:v>
                </c:pt>
                <c:pt idx="4">
                  <c:v>18.7</c:v>
                </c:pt>
                <c:pt idx="5">
                  <c:v>18.7</c:v>
                </c:pt>
                <c:pt idx="6">
                  <c:v>15.2</c:v>
                </c:pt>
                <c:pt idx="7">
                  <c:v>15.2</c:v>
                </c:pt>
                <c:pt idx="8">
                  <c:v>15.2</c:v>
                </c:pt>
                <c:pt idx="9">
                  <c:v>15.2</c:v>
                </c:pt>
                <c:pt idx="10">
                  <c:v>15.2</c:v>
                </c:pt>
                <c:pt idx="11">
                  <c:v>15.2</c:v>
                </c:pt>
                <c:pt idx="12">
                  <c:v>15.2</c:v>
                </c:pt>
                <c:pt idx="13">
                  <c:v>21</c:v>
                </c:pt>
                <c:pt idx="14">
                  <c:v>21</c:v>
                </c:pt>
                <c:pt idx="15">
                  <c:v>21</c:v>
                </c:pt>
                <c:pt idx="16">
                  <c:v>21</c:v>
                </c:pt>
                <c:pt idx="17">
                  <c:v>21</c:v>
                </c:pt>
                <c:pt idx="18">
                  <c:v>21</c:v>
                </c:pt>
                <c:pt idx="19">
                  <c:v>21</c:v>
                </c:pt>
                <c:pt idx="20">
                  <c:v>21</c:v>
                </c:pt>
                <c:pt idx="21">
                  <c:v>21</c:v>
                </c:pt>
                <c:pt idx="22">
                  <c:v>21</c:v>
                </c:pt>
                <c:pt idx="23">
                  <c:v>21</c:v>
                </c:pt>
                <c:pt idx="24">
                  <c:v>21</c:v>
                </c:pt>
                <c:pt idx="25">
                  <c:v>21</c:v>
                </c:pt>
                <c:pt idx="26">
                  <c:v>21</c:v>
                </c:pt>
                <c:pt idx="27">
                  <c:v>21</c:v>
                </c:pt>
                <c:pt idx="28">
                  <c:v>21</c:v>
                </c:pt>
                <c:pt idx="29">
                  <c:v>21</c:v>
                </c:pt>
                <c:pt idx="30">
                  <c:v>21</c:v>
                </c:pt>
                <c:pt idx="31">
                  <c:v>21</c:v>
                </c:pt>
                <c:pt idx="32">
                  <c:v>21</c:v>
                </c:pt>
                <c:pt idx="33">
                  <c:v>21</c:v>
                </c:pt>
                <c:pt idx="34">
                  <c:v>21</c:v>
                </c:pt>
                <c:pt idx="35">
                  <c:v>19.2</c:v>
                </c:pt>
                <c:pt idx="36">
                  <c:v>19.2</c:v>
                </c:pt>
                <c:pt idx="37">
                  <c:v>19.2</c:v>
                </c:pt>
                <c:pt idx="38">
                  <c:v>19.2</c:v>
                </c:pt>
                <c:pt idx="39">
                  <c:v>18.3</c:v>
                </c:pt>
                <c:pt idx="40">
                  <c:v>18.3</c:v>
                </c:pt>
                <c:pt idx="41">
                  <c:v>17.899999999999999</c:v>
                </c:pt>
                <c:pt idx="42">
                  <c:v>17.899999999999999</c:v>
                </c:pt>
                <c:pt idx="43">
                  <c:v>17.899999999999999</c:v>
                </c:pt>
                <c:pt idx="44">
                  <c:v>17.899999999999999</c:v>
                </c:pt>
                <c:pt idx="45">
                  <c:v>17.899999999999999</c:v>
                </c:pt>
                <c:pt idx="46">
                  <c:v>17.899999999999999</c:v>
                </c:pt>
                <c:pt idx="47">
                  <c:v>17.899999999999999</c:v>
                </c:pt>
                <c:pt idx="48">
                  <c:v>17.899999999999999</c:v>
                </c:pt>
                <c:pt idx="49">
                  <c:v>17.899999999999999</c:v>
                </c:pt>
                <c:pt idx="50">
                  <c:v>16.8</c:v>
                </c:pt>
                <c:pt idx="51">
                  <c:v>16.8</c:v>
                </c:pt>
                <c:pt idx="52">
                  <c:v>16.8</c:v>
                </c:pt>
                <c:pt idx="53">
                  <c:v>16.8</c:v>
                </c:pt>
                <c:pt idx="54">
                  <c:v>21.1</c:v>
                </c:pt>
                <c:pt idx="55">
                  <c:v>17.899999999999999</c:v>
                </c:pt>
                <c:pt idx="56">
                  <c:v>17.3</c:v>
                </c:pt>
                <c:pt idx="57">
                  <c:v>15.1</c:v>
                </c:pt>
                <c:pt idx="58">
                  <c:v>19.7</c:v>
                </c:pt>
                <c:pt idx="59">
                  <c:v>19.7</c:v>
                </c:pt>
                <c:pt idx="60">
                  <c:v>19.7</c:v>
                </c:pt>
                <c:pt idx="61">
                  <c:v>19.7</c:v>
                </c:pt>
                <c:pt idx="62">
                  <c:v>19.7</c:v>
                </c:pt>
                <c:pt idx="63">
                  <c:v>19.7</c:v>
                </c:pt>
                <c:pt idx="64">
                  <c:v>18.600000000000001</c:v>
                </c:pt>
                <c:pt idx="65">
                  <c:v>16.100000000000001</c:v>
                </c:pt>
                <c:pt idx="66">
                  <c:v>16.100000000000001</c:v>
                </c:pt>
                <c:pt idx="67">
                  <c:v>18.899999999999999</c:v>
                </c:pt>
                <c:pt idx="68">
                  <c:v>18.899999999999999</c:v>
                </c:pt>
                <c:pt idx="69">
                  <c:v>18.899999999999999</c:v>
                </c:pt>
                <c:pt idx="70">
                  <c:v>19.2</c:v>
                </c:pt>
                <c:pt idx="71">
                  <c:v>19.2</c:v>
                </c:pt>
                <c:pt idx="72">
                  <c:v>19.2</c:v>
                </c:pt>
                <c:pt idx="73">
                  <c:v>19.2</c:v>
                </c:pt>
                <c:pt idx="74">
                  <c:v>18.7</c:v>
                </c:pt>
                <c:pt idx="75">
                  <c:v>18.7</c:v>
                </c:pt>
                <c:pt idx="76">
                  <c:v>18.7</c:v>
                </c:pt>
                <c:pt idx="77">
                  <c:v>18.7</c:v>
                </c:pt>
                <c:pt idx="78">
                  <c:v>18.7</c:v>
                </c:pt>
                <c:pt idx="79">
                  <c:v>18.7</c:v>
                </c:pt>
                <c:pt idx="80">
                  <c:v>19</c:v>
                </c:pt>
                <c:pt idx="81">
                  <c:v>19</c:v>
                </c:pt>
                <c:pt idx="82">
                  <c:v>19</c:v>
                </c:pt>
                <c:pt idx="83">
                  <c:v>19</c:v>
                </c:pt>
                <c:pt idx="84">
                  <c:v>18.5</c:v>
                </c:pt>
                <c:pt idx="85">
                  <c:v>18.5</c:v>
                </c:pt>
                <c:pt idx="86">
                  <c:v>18.5</c:v>
                </c:pt>
                <c:pt idx="87">
                  <c:v>18.5</c:v>
                </c:pt>
                <c:pt idx="88">
                  <c:v>17.8</c:v>
                </c:pt>
                <c:pt idx="89">
                  <c:v>17.8</c:v>
                </c:pt>
                <c:pt idx="90">
                  <c:v>17.8</c:v>
                </c:pt>
                <c:pt idx="91">
                  <c:v>17.8</c:v>
                </c:pt>
                <c:pt idx="92">
                  <c:v>18.2</c:v>
                </c:pt>
                <c:pt idx="93">
                  <c:v>18.2</c:v>
                </c:pt>
                <c:pt idx="94">
                  <c:v>18.2</c:v>
                </c:pt>
                <c:pt idx="95">
                  <c:v>18</c:v>
                </c:pt>
                <c:pt idx="96">
                  <c:v>18</c:v>
                </c:pt>
                <c:pt idx="97">
                  <c:v>18</c:v>
                </c:pt>
                <c:pt idx="98">
                  <c:v>18</c:v>
                </c:pt>
                <c:pt idx="99">
                  <c:v>18</c:v>
                </c:pt>
                <c:pt idx="100">
                  <c:v>20.9</c:v>
                </c:pt>
                <c:pt idx="101">
                  <c:v>20.9</c:v>
                </c:pt>
                <c:pt idx="102">
                  <c:v>20.9</c:v>
                </c:pt>
                <c:pt idx="103">
                  <c:v>20.9</c:v>
                </c:pt>
                <c:pt idx="104">
                  <c:v>20.9</c:v>
                </c:pt>
                <c:pt idx="105">
                  <c:v>20.9</c:v>
                </c:pt>
                <c:pt idx="106">
                  <c:v>20.9</c:v>
                </c:pt>
                <c:pt idx="107">
                  <c:v>20.9</c:v>
                </c:pt>
                <c:pt idx="108">
                  <c:v>20.9</c:v>
                </c:pt>
                <c:pt idx="109">
                  <c:v>20.9</c:v>
                </c:pt>
                <c:pt idx="110">
                  <c:v>20.9</c:v>
                </c:pt>
                <c:pt idx="111">
                  <c:v>17.8</c:v>
                </c:pt>
                <c:pt idx="112">
                  <c:v>17.8</c:v>
                </c:pt>
                <c:pt idx="113">
                  <c:v>17.8</c:v>
                </c:pt>
                <c:pt idx="114">
                  <c:v>17.8</c:v>
                </c:pt>
                <c:pt idx="115">
                  <c:v>17.8</c:v>
                </c:pt>
                <c:pt idx="116">
                  <c:v>17.8</c:v>
                </c:pt>
                <c:pt idx="117">
                  <c:v>17.8</c:v>
                </c:pt>
                <c:pt idx="118">
                  <c:v>17.8</c:v>
                </c:pt>
                <c:pt idx="119">
                  <c:v>17.8</c:v>
                </c:pt>
                <c:pt idx="120">
                  <c:v>19.100000000000001</c:v>
                </c:pt>
                <c:pt idx="121">
                  <c:v>19.100000000000001</c:v>
                </c:pt>
                <c:pt idx="122">
                  <c:v>19.100000000000001</c:v>
                </c:pt>
                <c:pt idx="123">
                  <c:v>19.100000000000001</c:v>
                </c:pt>
                <c:pt idx="124">
                  <c:v>19.100000000000001</c:v>
                </c:pt>
                <c:pt idx="125">
                  <c:v>19.100000000000001</c:v>
                </c:pt>
                <c:pt idx="126">
                  <c:v>19.100000000000001</c:v>
                </c:pt>
                <c:pt idx="127">
                  <c:v>21.2</c:v>
                </c:pt>
                <c:pt idx="128">
                  <c:v>21.2</c:v>
                </c:pt>
                <c:pt idx="129">
                  <c:v>21.2</c:v>
                </c:pt>
                <c:pt idx="130">
                  <c:v>21.2</c:v>
                </c:pt>
                <c:pt idx="131">
                  <c:v>21.2</c:v>
                </c:pt>
                <c:pt idx="132">
                  <c:v>21.2</c:v>
                </c:pt>
                <c:pt idx="133">
                  <c:v>21.2</c:v>
                </c:pt>
                <c:pt idx="134">
                  <c:v>21.2</c:v>
                </c:pt>
                <c:pt idx="135">
                  <c:v>21.2</c:v>
                </c:pt>
                <c:pt idx="136">
                  <c:v>21.2</c:v>
                </c:pt>
                <c:pt idx="137">
                  <c:v>21.2</c:v>
                </c:pt>
                <c:pt idx="138">
                  <c:v>21.2</c:v>
                </c:pt>
                <c:pt idx="139">
                  <c:v>21.2</c:v>
                </c:pt>
                <c:pt idx="140">
                  <c:v>21.2</c:v>
                </c:pt>
                <c:pt idx="141">
                  <c:v>21.2</c:v>
                </c:pt>
                <c:pt idx="142">
                  <c:v>14.7</c:v>
                </c:pt>
                <c:pt idx="143">
                  <c:v>14.7</c:v>
                </c:pt>
                <c:pt idx="144">
                  <c:v>14.7</c:v>
                </c:pt>
                <c:pt idx="145">
                  <c:v>14.7</c:v>
                </c:pt>
                <c:pt idx="146">
                  <c:v>14.7</c:v>
                </c:pt>
                <c:pt idx="147">
                  <c:v>14.7</c:v>
                </c:pt>
                <c:pt idx="148">
                  <c:v>14.7</c:v>
                </c:pt>
                <c:pt idx="149">
                  <c:v>14.7</c:v>
                </c:pt>
                <c:pt idx="150">
                  <c:v>14.7</c:v>
                </c:pt>
                <c:pt idx="151">
                  <c:v>14.7</c:v>
                </c:pt>
                <c:pt idx="152">
                  <c:v>14.7</c:v>
                </c:pt>
                <c:pt idx="153">
                  <c:v>14.7</c:v>
                </c:pt>
                <c:pt idx="154">
                  <c:v>14.7</c:v>
                </c:pt>
                <c:pt idx="155">
                  <c:v>14.7</c:v>
                </c:pt>
                <c:pt idx="156">
                  <c:v>14.7</c:v>
                </c:pt>
                <c:pt idx="157">
                  <c:v>14.7</c:v>
                </c:pt>
                <c:pt idx="158">
                  <c:v>14.7</c:v>
                </c:pt>
                <c:pt idx="159">
                  <c:v>14.7</c:v>
                </c:pt>
                <c:pt idx="160">
                  <c:v>14.7</c:v>
                </c:pt>
                <c:pt idx="161">
                  <c:v>14.7</c:v>
                </c:pt>
                <c:pt idx="162">
                  <c:v>14.7</c:v>
                </c:pt>
                <c:pt idx="163">
                  <c:v>14.7</c:v>
                </c:pt>
                <c:pt idx="164">
                  <c:v>14.7</c:v>
                </c:pt>
                <c:pt idx="165">
                  <c:v>14.7</c:v>
                </c:pt>
                <c:pt idx="166">
                  <c:v>14.7</c:v>
                </c:pt>
                <c:pt idx="167">
                  <c:v>14.7</c:v>
                </c:pt>
                <c:pt idx="168">
                  <c:v>14.7</c:v>
                </c:pt>
                <c:pt idx="169">
                  <c:v>14.7</c:v>
                </c:pt>
                <c:pt idx="170">
                  <c:v>14.7</c:v>
                </c:pt>
                <c:pt idx="171">
                  <c:v>14.7</c:v>
                </c:pt>
                <c:pt idx="172">
                  <c:v>16.600000000000001</c:v>
                </c:pt>
                <c:pt idx="173">
                  <c:v>16.600000000000001</c:v>
                </c:pt>
                <c:pt idx="174">
                  <c:v>16.600000000000001</c:v>
                </c:pt>
                <c:pt idx="175">
                  <c:v>16.600000000000001</c:v>
                </c:pt>
                <c:pt idx="176">
                  <c:v>16.600000000000001</c:v>
                </c:pt>
                <c:pt idx="177">
                  <c:v>16.600000000000001</c:v>
                </c:pt>
                <c:pt idx="178">
                  <c:v>16.600000000000001</c:v>
                </c:pt>
                <c:pt idx="179">
                  <c:v>17.8</c:v>
                </c:pt>
                <c:pt idx="180">
                  <c:v>17.8</c:v>
                </c:pt>
                <c:pt idx="181">
                  <c:v>17.8</c:v>
                </c:pt>
                <c:pt idx="182">
                  <c:v>17.8</c:v>
                </c:pt>
                <c:pt idx="183">
                  <c:v>17.8</c:v>
                </c:pt>
                <c:pt idx="184">
                  <c:v>17.8</c:v>
                </c:pt>
                <c:pt idx="185">
                  <c:v>17.8</c:v>
                </c:pt>
                <c:pt idx="186">
                  <c:v>17.8</c:v>
                </c:pt>
                <c:pt idx="187">
                  <c:v>15.2</c:v>
                </c:pt>
                <c:pt idx="188">
                  <c:v>15.2</c:v>
                </c:pt>
                <c:pt idx="189">
                  <c:v>15.2</c:v>
                </c:pt>
                <c:pt idx="190">
                  <c:v>15.2</c:v>
                </c:pt>
                <c:pt idx="191">
                  <c:v>15.2</c:v>
                </c:pt>
                <c:pt idx="192">
                  <c:v>15.2</c:v>
                </c:pt>
                <c:pt idx="193">
                  <c:v>15.6</c:v>
                </c:pt>
                <c:pt idx="194">
                  <c:v>15.6</c:v>
                </c:pt>
                <c:pt idx="195">
                  <c:v>14.4</c:v>
                </c:pt>
                <c:pt idx="196">
                  <c:v>12.6</c:v>
                </c:pt>
                <c:pt idx="197">
                  <c:v>12.6</c:v>
                </c:pt>
                <c:pt idx="198">
                  <c:v>12.6</c:v>
                </c:pt>
                <c:pt idx="199">
                  <c:v>17</c:v>
                </c:pt>
                <c:pt idx="200">
                  <c:v>17</c:v>
                </c:pt>
                <c:pt idx="201">
                  <c:v>14.7</c:v>
                </c:pt>
                <c:pt idx="202">
                  <c:v>14.7</c:v>
                </c:pt>
                <c:pt idx="203">
                  <c:v>14.7</c:v>
                </c:pt>
                <c:pt idx="204">
                  <c:v>14.7</c:v>
                </c:pt>
                <c:pt idx="205">
                  <c:v>18.600000000000001</c:v>
                </c:pt>
                <c:pt idx="206">
                  <c:v>18.600000000000001</c:v>
                </c:pt>
                <c:pt idx="207">
                  <c:v>18.600000000000001</c:v>
                </c:pt>
                <c:pt idx="208">
                  <c:v>18.600000000000001</c:v>
                </c:pt>
                <c:pt idx="209">
                  <c:v>18.600000000000001</c:v>
                </c:pt>
                <c:pt idx="210">
                  <c:v>18.600000000000001</c:v>
                </c:pt>
                <c:pt idx="211">
                  <c:v>18.600000000000001</c:v>
                </c:pt>
                <c:pt idx="212">
                  <c:v>18.600000000000001</c:v>
                </c:pt>
                <c:pt idx="213">
                  <c:v>18.600000000000001</c:v>
                </c:pt>
                <c:pt idx="214">
                  <c:v>18.600000000000001</c:v>
                </c:pt>
                <c:pt idx="215">
                  <c:v>18.600000000000001</c:v>
                </c:pt>
                <c:pt idx="216">
                  <c:v>16.399999999999999</c:v>
                </c:pt>
                <c:pt idx="217">
                  <c:v>16.399999999999999</c:v>
                </c:pt>
                <c:pt idx="218">
                  <c:v>16.399999999999999</c:v>
                </c:pt>
                <c:pt idx="219">
                  <c:v>16.399999999999999</c:v>
                </c:pt>
                <c:pt idx="220">
                  <c:v>17.399999999999999</c:v>
                </c:pt>
                <c:pt idx="221">
                  <c:v>17.399999999999999</c:v>
                </c:pt>
                <c:pt idx="222">
                  <c:v>17.399999999999999</c:v>
                </c:pt>
                <c:pt idx="223">
                  <c:v>17.399999999999999</c:v>
                </c:pt>
                <c:pt idx="224">
                  <c:v>17.399999999999999</c:v>
                </c:pt>
                <c:pt idx="225">
                  <c:v>17.399999999999999</c:v>
                </c:pt>
                <c:pt idx="226">
                  <c:v>17.399999999999999</c:v>
                </c:pt>
                <c:pt idx="227">
                  <c:v>17.399999999999999</c:v>
                </c:pt>
                <c:pt idx="228">
                  <c:v>17.399999999999999</c:v>
                </c:pt>
                <c:pt idx="229">
                  <c:v>17.399999999999999</c:v>
                </c:pt>
                <c:pt idx="230">
                  <c:v>17.399999999999999</c:v>
                </c:pt>
                <c:pt idx="231">
                  <c:v>17.399999999999999</c:v>
                </c:pt>
                <c:pt idx="232">
                  <c:v>17.399999999999999</c:v>
                </c:pt>
                <c:pt idx="233">
                  <c:v>17.399999999999999</c:v>
                </c:pt>
                <c:pt idx="234">
                  <c:v>17.399999999999999</c:v>
                </c:pt>
                <c:pt idx="235">
                  <c:v>17.399999999999999</c:v>
                </c:pt>
                <c:pt idx="236">
                  <c:v>17.399999999999999</c:v>
                </c:pt>
                <c:pt idx="237">
                  <c:v>17.399999999999999</c:v>
                </c:pt>
                <c:pt idx="238">
                  <c:v>16.600000000000001</c:v>
                </c:pt>
                <c:pt idx="239">
                  <c:v>16.600000000000001</c:v>
                </c:pt>
                <c:pt idx="240">
                  <c:v>16.600000000000001</c:v>
                </c:pt>
                <c:pt idx="241">
                  <c:v>16.600000000000001</c:v>
                </c:pt>
                <c:pt idx="242">
                  <c:v>16.600000000000001</c:v>
                </c:pt>
                <c:pt idx="243">
                  <c:v>16.600000000000001</c:v>
                </c:pt>
                <c:pt idx="244">
                  <c:v>19.100000000000001</c:v>
                </c:pt>
                <c:pt idx="245">
                  <c:v>19.100000000000001</c:v>
                </c:pt>
                <c:pt idx="246">
                  <c:v>19.100000000000001</c:v>
                </c:pt>
                <c:pt idx="247">
                  <c:v>19.100000000000001</c:v>
                </c:pt>
                <c:pt idx="248">
                  <c:v>19.100000000000001</c:v>
                </c:pt>
                <c:pt idx="249">
                  <c:v>19.100000000000001</c:v>
                </c:pt>
                <c:pt idx="250">
                  <c:v>19.100000000000001</c:v>
                </c:pt>
                <c:pt idx="251">
                  <c:v>19.100000000000001</c:v>
                </c:pt>
                <c:pt idx="252">
                  <c:v>19.100000000000001</c:v>
                </c:pt>
                <c:pt idx="253">
                  <c:v>19.100000000000001</c:v>
                </c:pt>
                <c:pt idx="254">
                  <c:v>16.399999999999999</c:v>
                </c:pt>
                <c:pt idx="255">
                  <c:v>16.399999999999999</c:v>
                </c:pt>
                <c:pt idx="256">
                  <c:v>15.9</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18.600000000000001</c:v>
                </c:pt>
                <c:pt idx="270">
                  <c:v>18.600000000000001</c:v>
                </c:pt>
                <c:pt idx="271">
                  <c:v>18.600000000000001</c:v>
                </c:pt>
                <c:pt idx="272">
                  <c:v>18.600000000000001</c:v>
                </c:pt>
                <c:pt idx="273">
                  <c:v>18.600000000000001</c:v>
                </c:pt>
                <c:pt idx="274">
                  <c:v>17.600000000000001</c:v>
                </c:pt>
                <c:pt idx="275">
                  <c:v>17.600000000000001</c:v>
                </c:pt>
                <c:pt idx="276">
                  <c:v>17.600000000000001</c:v>
                </c:pt>
                <c:pt idx="277">
                  <c:v>17.600000000000001</c:v>
                </c:pt>
                <c:pt idx="278">
                  <c:v>17.600000000000001</c:v>
                </c:pt>
                <c:pt idx="279">
                  <c:v>14.9</c:v>
                </c:pt>
                <c:pt idx="280">
                  <c:v>14.9</c:v>
                </c:pt>
                <c:pt idx="281">
                  <c:v>14.9</c:v>
                </c:pt>
                <c:pt idx="282">
                  <c:v>14.9</c:v>
                </c:pt>
                <c:pt idx="283">
                  <c:v>13.6</c:v>
                </c:pt>
                <c:pt idx="284">
                  <c:v>15.3</c:v>
                </c:pt>
                <c:pt idx="285">
                  <c:v>15.3</c:v>
                </c:pt>
                <c:pt idx="286">
                  <c:v>18.2</c:v>
                </c:pt>
                <c:pt idx="287">
                  <c:v>16.600000000000001</c:v>
                </c:pt>
                <c:pt idx="288">
                  <c:v>16.600000000000001</c:v>
                </c:pt>
                <c:pt idx="289">
                  <c:v>16.600000000000001</c:v>
                </c:pt>
                <c:pt idx="290">
                  <c:v>19.2</c:v>
                </c:pt>
                <c:pt idx="291">
                  <c:v>19.2</c:v>
                </c:pt>
                <c:pt idx="292">
                  <c:v>19.2</c:v>
                </c:pt>
                <c:pt idx="293">
                  <c:v>16</c:v>
                </c:pt>
                <c:pt idx="294">
                  <c:v>16</c:v>
                </c:pt>
                <c:pt idx="295">
                  <c:v>16</c:v>
                </c:pt>
                <c:pt idx="296">
                  <c:v>16</c:v>
                </c:pt>
                <c:pt idx="297">
                  <c:v>16</c:v>
                </c:pt>
                <c:pt idx="298">
                  <c:v>14.8</c:v>
                </c:pt>
                <c:pt idx="299">
                  <c:v>14.8</c:v>
                </c:pt>
                <c:pt idx="300">
                  <c:v>14.8</c:v>
                </c:pt>
                <c:pt idx="301">
                  <c:v>16.100000000000001</c:v>
                </c:pt>
                <c:pt idx="302">
                  <c:v>16.100000000000001</c:v>
                </c:pt>
                <c:pt idx="303">
                  <c:v>16.100000000000001</c:v>
                </c:pt>
                <c:pt idx="304">
                  <c:v>18.399999999999999</c:v>
                </c:pt>
                <c:pt idx="305">
                  <c:v>18.399999999999999</c:v>
                </c:pt>
                <c:pt idx="306">
                  <c:v>18.399999999999999</c:v>
                </c:pt>
                <c:pt idx="307">
                  <c:v>18.399999999999999</c:v>
                </c:pt>
                <c:pt idx="308">
                  <c:v>18.399999999999999</c:v>
                </c:pt>
                <c:pt idx="309">
                  <c:v>18.399999999999999</c:v>
                </c:pt>
                <c:pt idx="310">
                  <c:v>18.399999999999999</c:v>
                </c:pt>
                <c:pt idx="311">
                  <c:v>18.399999999999999</c:v>
                </c:pt>
                <c:pt idx="312">
                  <c:v>18.399999999999999</c:v>
                </c:pt>
                <c:pt idx="313">
                  <c:v>18.399999999999999</c:v>
                </c:pt>
                <c:pt idx="314">
                  <c:v>18.399999999999999</c:v>
                </c:pt>
                <c:pt idx="315">
                  <c:v>18.399999999999999</c:v>
                </c:pt>
                <c:pt idx="316">
                  <c:v>18.399999999999999</c:v>
                </c:pt>
                <c:pt idx="317">
                  <c:v>18.399999999999999</c:v>
                </c:pt>
                <c:pt idx="318">
                  <c:v>18.399999999999999</c:v>
                </c:pt>
                <c:pt idx="319">
                  <c:v>18.399999999999999</c:v>
                </c:pt>
                <c:pt idx="320">
                  <c:v>19.600000000000001</c:v>
                </c:pt>
                <c:pt idx="321">
                  <c:v>19.600000000000001</c:v>
                </c:pt>
                <c:pt idx="322">
                  <c:v>19.600000000000001</c:v>
                </c:pt>
                <c:pt idx="323">
                  <c:v>19.600000000000001</c:v>
                </c:pt>
                <c:pt idx="324">
                  <c:v>19.600000000000001</c:v>
                </c:pt>
                <c:pt idx="325">
                  <c:v>19.600000000000001</c:v>
                </c:pt>
                <c:pt idx="326">
                  <c:v>19.600000000000001</c:v>
                </c:pt>
                <c:pt idx="327">
                  <c:v>19.600000000000001</c:v>
                </c:pt>
                <c:pt idx="328">
                  <c:v>16.899999999999999</c:v>
                </c:pt>
                <c:pt idx="329">
                  <c:v>16.899999999999999</c:v>
                </c:pt>
                <c:pt idx="330">
                  <c:v>16.899999999999999</c:v>
                </c:pt>
                <c:pt idx="331">
                  <c:v>16.899999999999999</c:v>
                </c:pt>
                <c:pt idx="332">
                  <c:v>16.899999999999999</c:v>
                </c:pt>
                <c:pt idx="333">
                  <c:v>20.2</c:v>
                </c:pt>
                <c:pt idx="334">
                  <c:v>20.2</c:v>
                </c:pt>
                <c:pt idx="335">
                  <c:v>20.2</c:v>
                </c:pt>
                <c:pt idx="336">
                  <c:v>20.2</c:v>
                </c:pt>
                <c:pt idx="337">
                  <c:v>20.2</c:v>
                </c:pt>
                <c:pt idx="338">
                  <c:v>20.2</c:v>
                </c:pt>
                <c:pt idx="339">
                  <c:v>20.2</c:v>
                </c:pt>
                <c:pt idx="340">
                  <c:v>20.2</c:v>
                </c:pt>
                <c:pt idx="341">
                  <c:v>15.5</c:v>
                </c:pt>
                <c:pt idx="342">
                  <c:v>15.9</c:v>
                </c:pt>
                <c:pt idx="343">
                  <c:v>17.600000000000001</c:v>
                </c:pt>
                <c:pt idx="344">
                  <c:v>17.600000000000001</c:v>
                </c:pt>
                <c:pt idx="345">
                  <c:v>18.8</c:v>
                </c:pt>
                <c:pt idx="346">
                  <c:v>18.8</c:v>
                </c:pt>
                <c:pt idx="347">
                  <c:v>17.899999999999999</c:v>
                </c:pt>
                <c:pt idx="348">
                  <c:v>17</c:v>
                </c:pt>
                <c:pt idx="349">
                  <c:v>19.7</c:v>
                </c:pt>
                <c:pt idx="350">
                  <c:v>19.7</c:v>
                </c:pt>
                <c:pt idx="351">
                  <c:v>18.3</c:v>
                </c:pt>
                <c:pt idx="352">
                  <c:v>18.3</c:v>
                </c:pt>
                <c:pt idx="353">
                  <c:v>17</c:v>
                </c:pt>
                <c:pt idx="354">
                  <c:v>22</c:v>
                </c:pt>
                <c:pt idx="355">
                  <c:v>22</c:v>
                </c:pt>
                <c:pt idx="356">
                  <c:v>20.2</c:v>
                </c:pt>
                <c:pt idx="357">
                  <c:v>20.2</c:v>
                </c:pt>
                <c:pt idx="358">
                  <c:v>20.2</c:v>
                </c:pt>
                <c:pt idx="359">
                  <c:v>20.2</c:v>
                </c:pt>
                <c:pt idx="360">
                  <c:v>20.2</c:v>
                </c:pt>
                <c:pt idx="361">
                  <c:v>20.2</c:v>
                </c:pt>
                <c:pt idx="362">
                  <c:v>20.2</c:v>
                </c:pt>
                <c:pt idx="363">
                  <c:v>20.2</c:v>
                </c:pt>
                <c:pt idx="364">
                  <c:v>20.2</c:v>
                </c:pt>
                <c:pt idx="365">
                  <c:v>20.2</c:v>
                </c:pt>
                <c:pt idx="366">
                  <c:v>20.2</c:v>
                </c:pt>
                <c:pt idx="367">
                  <c:v>20.2</c:v>
                </c:pt>
                <c:pt idx="368">
                  <c:v>20.2</c:v>
                </c:pt>
                <c:pt idx="369">
                  <c:v>20.2</c:v>
                </c:pt>
                <c:pt idx="370">
                  <c:v>20.2</c:v>
                </c:pt>
                <c:pt idx="371">
                  <c:v>20.2</c:v>
                </c:pt>
                <c:pt idx="372">
                  <c:v>20.2</c:v>
                </c:pt>
                <c:pt idx="373">
                  <c:v>20.2</c:v>
                </c:pt>
                <c:pt idx="374">
                  <c:v>20.2</c:v>
                </c:pt>
                <c:pt idx="375">
                  <c:v>20.2</c:v>
                </c:pt>
                <c:pt idx="376">
                  <c:v>20.2</c:v>
                </c:pt>
                <c:pt idx="377">
                  <c:v>20.2</c:v>
                </c:pt>
                <c:pt idx="378">
                  <c:v>20.2</c:v>
                </c:pt>
                <c:pt idx="379">
                  <c:v>20.2</c:v>
                </c:pt>
                <c:pt idx="380">
                  <c:v>20.2</c:v>
                </c:pt>
                <c:pt idx="381">
                  <c:v>20.2</c:v>
                </c:pt>
                <c:pt idx="382">
                  <c:v>20.2</c:v>
                </c:pt>
                <c:pt idx="383">
                  <c:v>20.2</c:v>
                </c:pt>
                <c:pt idx="384">
                  <c:v>20.2</c:v>
                </c:pt>
                <c:pt idx="385">
                  <c:v>20.2</c:v>
                </c:pt>
                <c:pt idx="386">
                  <c:v>20.2</c:v>
                </c:pt>
                <c:pt idx="387">
                  <c:v>20.2</c:v>
                </c:pt>
                <c:pt idx="388">
                  <c:v>20.2</c:v>
                </c:pt>
                <c:pt idx="389">
                  <c:v>20.2</c:v>
                </c:pt>
                <c:pt idx="390">
                  <c:v>20.2</c:v>
                </c:pt>
                <c:pt idx="391">
                  <c:v>20.2</c:v>
                </c:pt>
                <c:pt idx="392">
                  <c:v>20.2</c:v>
                </c:pt>
                <c:pt idx="393">
                  <c:v>20.2</c:v>
                </c:pt>
                <c:pt idx="394">
                  <c:v>20.2</c:v>
                </c:pt>
                <c:pt idx="395">
                  <c:v>20.2</c:v>
                </c:pt>
                <c:pt idx="396">
                  <c:v>20.2</c:v>
                </c:pt>
                <c:pt idx="397">
                  <c:v>20.2</c:v>
                </c:pt>
                <c:pt idx="398">
                  <c:v>20.2</c:v>
                </c:pt>
                <c:pt idx="399">
                  <c:v>20.2</c:v>
                </c:pt>
                <c:pt idx="400">
                  <c:v>20.2</c:v>
                </c:pt>
                <c:pt idx="401">
                  <c:v>20.2</c:v>
                </c:pt>
                <c:pt idx="402">
                  <c:v>20.2</c:v>
                </c:pt>
                <c:pt idx="403">
                  <c:v>20.2</c:v>
                </c:pt>
                <c:pt idx="404">
                  <c:v>20.2</c:v>
                </c:pt>
                <c:pt idx="405">
                  <c:v>20.2</c:v>
                </c:pt>
                <c:pt idx="406">
                  <c:v>20.2</c:v>
                </c:pt>
                <c:pt idx="407">
                  <c:v>20.2</c:v>
                </c:pt>
                <c:pt idx="408">
                  <c:v>20.2</c:v>
                </c:pt>
                <c:pt idx="409">
                  <c:v>20.2</c:v>
                </c:pt>
                <c:pt idx="410">
                  <c:v>20.2</c:v>
                </c:pt>
                <c:pt idx="411">
                  <c:v>20.2</c:v>
                </c:pt>
                <c:pt idx="412">
                  <c:v>20.2</c:v>
                </c:pt>
                <c:pt idx="413">
                  <c:v>20.2</c:v>
                </c:pt>
                <c:pt idx="414">
                  <c:v>20.2</c:v>
                </c:pt>
                <c:pt idx="415">
                  <c:v>20.2</c:v>
                </c:pt>
                <c:pt idx="416">
                  <c:v>20.2</c:v>
                </c:pt>
                <c:pt idx="417">
                  <c:v>20.2</c:v>
                </c:pt>
                <c:pt idx="418">
                  <c:v>20.2</c:v>
                </c:pt>
                <c:pt idx="419">
                  <c:v>20.2</c:v>
                </c:pt>
                <c:pt idx="420">
                  <c:v>20.2</c:v>
                </c:pt>
                <c:pt idx="421">
                  <c:v>20.2</c:v>
                </c:pt>
                <c:pt idx="422">
                  <c:v>20.2</c:v>
                </c:pt>
                <c:pt idx="423">
                  <c:v>20.2</c:v>
                </c:pt>
                <c:pt idx="424">
                  <c:v>20.2</c:v>
                </c:pt>
                <c:pt idx="425">
                  <c:v>20.2</c:v>
                </c:pt>
                <c:pt idx="426">
                  <c:v>20.2</c:v>
                </c:pt>
                <c:pt idx="427">
                  <c:v>20.2</c:v>
                </c:pt>
                <c:pt idx="428">
                  <c:v>20.2</c:v>
                </c:pt>
                <c:pt idx="429">
                  <c:v>20.2</c:v>
                </c:pt>
                <c:pt idx="430">
                  <c:v>20.2</c:v>
                </c:pt>
                <c:pt idx="431">
                  <c:v>20.2</c:v>
                </c:pt>
                <c:pt idx="432">
                  <c:v>20.2</c:v>
                </c:pt>
                <c:pt idx="433">
                  <c:v>20.2</c:v>
                </c:pt>
                <c:pt idx="434">
                  <c:v>20.2</c:v>
                </c:pt>
                <c:pt idx="435">
                  <c:v>20.2</c:v>
                </c:pt>
                <c:pt idx="436">
                  <c:v>20.2</c:v>
                </c:pt>
                <c:pt idx="437">
                  <c:v>20.2</c:v>
                </c:pt>
                <c:pt idx="438">
                  <c:v>20.2</c:v>
                </c:pt>
                <c:pt idx="439">
                  <c:v>20.2</c:v>
                </c:pt>
                <c:pt idx="440">
                  <c:v>20.2</c:v>
                </c:pt>
                <c:pt idx="441">
                  <c:v>20.2</c:v>
                </c:pt>
                <c:pt idx="442">
                  <c:v>20.2</c:v>
                </c:pt>
                <c:pt idx="443">
                  <c:v>20.2</c:v>
                </c:pt>
                <c:pt idx="444">
                  <c:v>20.2</c:v>
                </c:pt>
                <c:pt idx="445">
                  <c:v>20.2</c:v>
                </c:pt>
                <c:pt idx="446">
                  <c:v>20.2</c:v>
                </c:pt>
                <c:pt idx="447">
                  <c:v>20.2</c:v>
                </c:pt>
                <c:pt idx="448">
                  <c:v>20.2</c:v>
                </c:pt>
                <c:pt idx="449">
                  <c:v>20.2</c:v>
                </c:pt>
                <c:pt idx="450">
                  <c:v>20.2</c:v>
                </c:pt>
                <c:pt idx="451">
                  <c:v>20.2</c:v>
                </c:pt>
                <c:pt idx="452">
                  <c:v>20.2</c:v>
                </c:pt>
                <c:pt idx="453">
                  <c:v>20.2</c:v>
                </c:pt>
                <c:pt idx="454">
                  <c:v>20.2</c:v>
                </c:pt>
                <c:pt idx="455">
                  <c:v>20.2</c:v>
                </c:pt>
                <c:pt idx="456">
                  <c:v>20.2</c:v>
                </c:pt>
                <c:pt idx="457">
                  <c:v>20.2</c:v>
                </c:pt>
                <c:pt idx="458">
                  <c:v>20.2</c:v>
                </c:pt>
                <c:pt idx="459">
                  <c:v>20.2</c:v>
                </c:pt>
                <c:pt idx="460">
                  <c:v>20.2</c:v>
                </c:pt>
                <c:pt idx="461">
                  <c:v>20.2</c:v>
                </c:pt>
                <c:pt idx="462">
                  <c:v>20.2</c:v>
                </c:pt>
                <c:pt idx="463">
                  <c:v>20.2</c:v>
                </c:pt>
                <c:pt idx="464">
                  <c:v>20.2</c:v>
                </c:pt>
                <c:pt idx="465">
                  <c:v>20.2</c:v>
                </c:pt>
                <c:pt idx="466">
                  <c:v>20.2</c:v>
                </c:pt>
                <c:pt idx="467">
                  <c:v>20.2</c:v>
                </c:pt>
                <c:pt idx="468">
                  <c:v>20.2</c:v>
                </c:pt>
                <c:pt idx="469">
                  <c:v>20.2</c:v>
                </c:pt>
                <c:pt idx="470">
                  <c:v>20.2</c:v>
                </c:pt>
                <c:pt idx="471">
                  <c:v>20.2</c:v>
                </c:pt>
                <c:pt idx="472">
                  <c:v>20.2</c:v>
                </c:pt>
                <c:pt idx="473">
                  <c:v>20.2</c:v>
                </c:pt>
                <c:pt idx="474">
                  <c:v>20.2</c:v>
                </c:pt>
                <c:pt idx="475">
                  <c:v>20.2</c:v>
                </c:pt>
                <c:pt idx="476">
                  <c:v>20.2</c:v>
                </c:pt>
                <c:pt idx="477">
                  <c:v>20.2</c:v>
                </c:pt>
                <c:pt idx="478">
                  <c:v>20.2</c:v>
                </c:pt>
                <c:pt idx="479">
                  <c:v>20.2</c:v>
                </c:pt>
                <c:pt idx="480">
                  <c:v>20.2</c:v>
                </c:pt>
                <c:pt idx="481">
                  <c:v>20.2</c:v>
                </c:pt>
                <c:pt idx="482">
                  <c:v>20.2</c:v>
                </c:pt>
                <c:pt idx="483">
                  <c:v>20.2</c:v>
                </c:pt>
                <c:pt idx="484">
                  <c:v>20.2</c:v>
                </c:pt>
                <c:pt idx="485">
                  <c:v>20.2</c:v>
                </c:pt>
                <c:pt idx="486">
                  <c:v>20.2</c:v>
                </c:pt>
                <c:pt idx="487">
                  <c:v>20.2</c:v>
                </c:pt>
                <c:pt idx="488">
                  <c:v>20.100000000000001</c:v>
                </c:pt>
                <c:pt idx="489">
                  <c:v>20.100000000000001</c:v>
                </c:pt>
                <c:pt idx="490">
                  <c:v>20.100000000000001</c:v>
                </c:pt>
                <c:pt idx="491">
                  <c:v>20.100000000000001</c:v>
                </c:pt>
                <c:pt idx="492">
                  <c:v>20.100000000000001</c:v>
                </c:pt>
                <c:pt idx="493">
                  <c:v>19.2</c:v>
                </c:pt>
                <c:pt idx="494">
                  <c:v>19.2</c:v>
                </c:pt>
                <c:pt idx="495">
                  <c:v>19.2</c:v>
                </c:pt>
                <c:pt idx="496">
                  <c:v>19.2</c:v>
                </c:pt>
                <c:pt idx="497">
                  <c:v>19.2</c:v>
                </c:pt>
                <c:pt idx="498">
                  <c:v>19.2</c:v>
                </c:pt>
                <c:pt idx="499">
                  <c:v>19.2</c:v>
                </c:pt>
                <c:pt idx="500">
                  <c:v>19.2</c:v>
                </c:pt>
                <c:pt idx="501">
                  <c:v>21</c:v>
                </c:pt>
                <c:pt idx="502">
                  <c:v>21</c:v>
                </c:pt>
                <c:pt idx="503">
                  <c:v>21</c:v>
                </c:pt>
                <c:pt idx="504">
                  <c:v>21</c:v>
                </c:pt>
                <c:pt idx="505">
                  <c:v>21</c:v>
                </c:pt>
              </c:numCache>
            </c:numRef>
          </c:xVal>
          <c:yVal>
            <c:numRef>
              <c:f>'Q7'!$D$32:$D$537</c:f>
              <c:numCache>
                <c:formatCode>General</c:formatCode>
                <c:ptCount val="506"/>
                <c:pt idx="0">
                  <c:v>-6.1153558021616901</c:v>
                </c:pt>
                <c:pt idx="1">
                  <c:v>-5.40714024382026</c:v>
                </c:pt>
                <c:pt idx="2">
                  <c:v>1.86708745450609</c:v>
                </c:pt>
                <c:pt idx="3">
                  <c:v>2.19296608342305</c:v>
                </c:pt>
                <c:pt idx="4">
                  <c:v>5.6052712043583703</c:v>
                </c:pt>
                <c:pt idx="5">
                  <c:v>0.62355268765476202</c:v>
                </c:pt>
                <c:pt idx="6">
                  <c:v>-2.3998515797194999</c:v>
                </c:pt>
                <c:pt idx="7">
                  <c:v>4.5532869516863697</c:v>
                </c:pt>
                <c:pt idx="8">
                  <c:v>2.3241598536384198</c:v>
                </c:pt>
                <c:pt idx="9">
                  <c:v>-3.7766215593746</c:v>
                </c:pt>
                <c:pt idx="10">
                  <c:v>-7.7808337911149197</c:v>
                </c:pt>
                <c:pt idx="11">
                  <c:v>-6.0312419852390002</c:v>
                </c:pt>
                <c:pt idx="12">
                  <c:v>7.0188581659575505E-2</c:v>
                </c:pt>
                <c:pt idx="13">
                  <c:v>-0.344389734877041</c:v>
                </c:pt>
                <c:pt idx="14">
                  <c:v>-2.3500811119404301</c:v>
                </c:pt>
                <c:pt idx="15">
                  <c:v>-0.140689553601618</c:v>
                </c:pt>
                <c:pt idx="16">
                  <c:v>2.4738136915020301</c:v>
                </c:pt>
                <c:pt idx="17">
                  <c:v>0.11159821169914599</c:v>
                </c:pt>
                <c:pt idx="18">
                  <c:v>4.31895114689552</c:v>
                </c:pt>
                <c:pt idx="19">
                  <c:v>2.0093768366614001E-2</c:v>
                </c:pt>
                <c:pt idx="20">
                  <c:v>0.86914677455719203</c:v>
                </c:pt>
                <c:pt idx="21">
                  <c:v>1.16442738532169</c:v>
                </c:pt>
                <c:pt idx="22">
                  <c:v>-1.1283186781021</c:v>
                </c:pt>
                <c:pt idx="23">
                  <c:v>0.28880687013244399</c:v>
                </c:pt>
                <c:pt idx="24">
                  <c:v>-0.96267350638952998</c:v>
                </c:pt>
                <c:pt idx="25">
                  <c:v>-1.13527468583475</c:v>
                </c:pt>
                <c:pt idx="26">
                  <c:v>-0.256518673859716</c:v>
                </c:pt>
                <c:pt idx="27">
                  <c:v>-1.69648712863375</c:v>
                </c:pt>
                <c:pt idx="28">
                  <c:v>-2.59548927038789</c:v>
                </c:pt>
                <c:pt idx="29">
                  <c:v>-1.2607021373328</c:v>
                </c:pt>
                <c:pt idx="30">
                  <c:v>0.809266084423646</c:v>
                </c:pt>
                <c:pt idx="31">
                  <c:v>-4.7822987562855603</c:v>
                </c:pt>
                <c:pt idx="32">
                  <c:v>3.8206564475629698</c:v>
                </c:pt>
                <c:pt idx="33">
                  <c:v>-1.58062809027676</c:v>
                </c:pt>
                <c:pt idx="34">
                  <c:v>-1.36500956296235</c:v>
                </c:pt>
                <c:pt idx="35">
                  <c:v>-3.9183039600412801</c:v>
                </c:pt>
                <c:pt idx="36">
                  <c:v>-1.13778623515398</c:v>
                </c:pt>
                <c:pt idx="37">
                  <c:v>-1.08138795214673</c:v>
                </c:pt>
                <c:pt idx="38">
                  <c:v>3.49239535040698</c:v>
                </c:pt>
                <c:pt idx="39">
                  <c:v>2.3441801544877698</c:v>
                </c:pt>
                <c:pt idx="40">
                  <c:v>3.83500323473752</c:v>
                </c:pt>
                <c:pt idx="41">
                  <c:v>-2.4572572063682698</c:v>
                </c:pt>
                <c:pt idx="42">
                  <c:v>-0.60911027049139899</c:v>
                </c:pt>
                <c:pt idx="43">
                  <c:v>-0.54500342959355697</c:v>
                </c:pt>
                <c:pt idx="44">
                  <c:v>-3.3275093343205899</c:v>
                </c:pt>
                <c:pt idx="45">
                  <c:v>-3.21367760654176</c:v>
                </c:pt>
                <c:pt idx="46">
                  <c:v>-0.41460351418706098</c:v>
                </c:pt>
                <c:pt idx="47">
                  <c:v>-3.5195133236307901</c:v>
                </c:pt>
                <c:pt idx="48">
                  <c:v>3.47559931329724</c:v>
                </c:pt>
                <c:pt idx="49">
                  <c:v>-8.4610360321349304E-2</c:v>
                </c:pt>
                <c:pt idx="50">
                  <c:v>-3.2544185514113999</c:v>
                </c:pt>
                <c:pt idx="51">
                  <c:v>-6.1748035406350903</c:v>
                </c:pt>
                <c:pt idx="52">
                  <c:v>-4.3292369712948897</c:v>
                </c:pt>
                <c:pt idx="53">
                  <c:v>-2.1858407935727802</c:v>
                </c:pt>
                <c:pt idx="54">
                  <c:v>5.0146171912638398</c:v>
                </c:pt>
                <c:pt idx="55">
                  <c:v>3.3730295995953798</c:v>
                </c:pt>
                <c:pt idx="56">
                  <c:v>-2.2050122288916398</c:v>
                </c:pt>
                <c:pt idx="57">
                  <c:v>-2.2060295082555399</c:v>
                </c:pt>
                <c:pt idx="58">
                  <c:v>-1.0848313183679099</c:v>
                </c:pt>
                <c:pt idx="59">
                  <c:v>-2.9400428520937698</c:v>
                </c:pt>
                <c:pt idx="60">
                  <c:v>-1.4488811581508401</c:v>
                </c:pt>
                <c:pt idx="61">
                  <c:v>-5.1251588189721504</c:v>
                </c:pt>
                <c:pt idx="62">
                  <c:v>-5.1347703531346998</c:v>
                </c:pt>
                <c:pt idx="63">
                  <c:v>-0.67663708823552304</c:v>
                </c:pt>
                <c:pt idx="64">
                  <c:v>3.6879397635688802</c:v>
                </c:pt>
                <c:pt idx="65">
                  <c:v>-5.0549065326647797</c:v>
                </c:pt>
                <c:pt idx="66">
                  <c:v>-4.1459723173233298</c:v>
                </c:pt>
                <c:pt idx="67">
                  <c:v>7.6069315993869693E-2</c:v>
                </c:pt>
                <c:pt idx="68">
                  <c:v>-0.85727904926643805</c:v>
                </c:pt>
                <c:pt idx="69">
                  <c:v>-0.93176104759306</c:v>
                </c:pt>
                <c:pt idx="70">
                  <c:v>-1.08568730518279</c:v>
                </c:pt>
                <c:pt idx="71">
                  <c:v>5.1423727582868402E-2</c:v>
                </c:pt>
                <c:pt idx="72">
                  <c:v>-1.61335823473159</c:v>
                </c:pt>
                <c:pt idx="73">
                  <c:v>-0.59116392920379801</c:v>
                </c:pt>
                <c:pt idx="74">
                  <c:v>-8.7683483453257993E-2</c:v>
                </c:pt>
                <c:pt idx="75">
                  <c:v>-2.9030576422433301</c:v>
                </c:pt>
                <c:pt idx="76">
                  <c:v>-3.1570309969427499</c:v>
                </c:pt>
                <c:pt idx="77">
                  <c:v>-2.0970412146610702</c:v>
                </c:pt>
                <c:pt idx="78">
                  <c:v>-1.09745684244471</c:v>
                </c:pt>
                <c:pt idx="79">
                  <c:v>-1.7176540599442001</c:v>
                </c:pt>
                <c:pt idx="80">
                  <c:v>-0.17154380408004499</c:v>
                </c:pt>
                <c:pt idx="81">
                  <c:v>-3.4719372652725902</c:v>
                </c:pt>
                <c:pt idx="82">
                  <c:v>-0.35842541926029298</c:v>
                </c:pt>
                <c:pt idx="83">
                  <c:v>-1.7715417260288</c:v>
                </c:pt>
                <c:pt idx="84">
                  <c:v>-1.07940076498267</c:v>
                </c:pt>
                <c:pt idx="85">
                  <c:v>-1.5130982881764801</c:v>
                </c:pt>
                <c:pt idx="86">
                  <c:v>1.1109102958242101</c:v>
                </c:pt>
                <c:pt idx="87">
                  <c:v>-2.5178796466823599</c:v>
                </c:pt>
                <c:pt idx="88">
                  <c:v>-7.4180258831366999</c:v>
                </c:pt>
                <c:pt idx="89">
                  <c:v>-1.4626790033002299</c:v>
                </c:pt>
                <c:pt idx="90">
                  <c:v>-2.9352120778096502</c:v>
                </c:pt>
                <c:pt idx="91">
                  <c:v>-4.0914170589056598</c:v>
                </c:pt>
                <c:pt idx="92">
                  <c:v>-4.9693561784279296</c:v>
                </c:pt>
                <c:pt idx="93">
                  <c:v>-2.1244182838207002</c:v>
                </c:pt>
                <c:pt idx="94">
                  <c:v>-5.4685807160439301</c:v>
                </c:pt>
                <c:pt idx="95">
                  <c:v>0.60125131292325296</c:v>
                </c:pt>
                <c:pt idx="96">
                  <c:v>-1.8513276121815501</c:v>
                </c:pt>
                <c:pt idx="97">
                  <c:v>2.8289377975040502</c:v>
                </c:pt>
                <c:pt idx="98">
                  <c:v>9.9686947879792296</c:v>
                </c:pt>
                <c:pt idx="99">
                  <c:v>1.8404207436258899</c:v>
                </c:pt>
                <c:pt idx="100">
                  <c:v>4.193620709558</c:v>
                </c:pt>
                <c:pt idx="101">
                  <c:v>2.12787256023543</c:v>
                </c:pt>
                <c:pt idx="102">
                  <c:v>-2.9561646817839802</c:v>
                </c:pt>
                <c:pt idx="103">
                  <c:v>0.44169529801958901</c:v>
                </c:pt>
                <c:pt idx="104">
                  <c:v>0.40232648276806798</c:v>
                </c:pt>
                <c:pt idx="105">
                  <c:v>3.6347866124307999</c:v>
                </c:pt>
                <c:pt idx="106">
                  <c:v>5.1824242065812696</c:v>
                </c:pt>
                <c:pt idx="107">
                  <c:v>2.51361079056479</c:v>
                </c:pt>
                <c:pt idx="108">
                  <c:v>-1.3234236457145201</c:v>
                </c:pt>
                <c:pt idx="109">
                  <c:v>1.6238011482885299</c:v>
                </c:pt>
                <c:pt idx="110">
                  <c:v>3.6356343338675998</c:v>
                </c:pt>
                <c:pt idx="111">
                  <c:v>-3.0166562406768498</c:v>
                </c:pt>
                <c:pt idx="112">
                  <c:v>-0.39367267487180202</c:v>
                </c:pt>
                <c:pt idx="113">
                  <c:v>-0.81221452177695497</c:v>
                </c:pt>
                <c:pt idx="114">
                  <c:v>-4.9761632904373796</c:v>
                </c:pt>
                <c:pt idx="115">
                  <c:v>-0.88258523658451404</c:v>
                </c:pt>
                <c:pt idx="116">
                  <c:v>-0.68304659691978398</c:v>
                </c:pt>
                <c:pt idx="117">
                  <c:v>-3.3627778724313302</c:v>
                </c:pt>
                <c:pt idx="118">
                  <c:v>1.57928093631305</c:v>
                </c:pt>
                <c:pt idx="119">
                  <c:v>0.48623658541932402</c:v>
                </c:pt>
                <c:pt idx="120">
                  <c:v>0.21376120950288399</c:v>
                </c:pt>
                <c:pt idx="121">
                  <c:v>-2.8967741406862699</c:v>
                </c:pt>
                <c:pt idx="122">
                  <c:v>-0.59851544250892597</c:v>
                </c:pt>
                <c:pt idx="123">
                  <c:v>1.3793236885370499</c:v>
                </c:pt>
                <c:pt idx="124">
                  <c:v>-2.0126292099685399</c:v>
                </c:pt>
                <c:pt idx="125">
                  <c:v>-1.4844375763255599</c:v>
                </c:pt>
                <c:pt idx="126">
                  <c:v>1.7886940659010899</c:v>
                </c:pt>
                <c:pt idx="127">
                  <c:v>1.9591612405179899</c:v>
                </c:pt>
                <c:pt idx="128">
                  <c:v>-0.29970802790634099</c:v>
                </c:pt>
                <c:pt idx="129">
                  <c:v>1.24605876203121</c:v>
                </c:pt>
                <c:pt idx="130">
                  <c:v>-1.00724304400304</c:v>
                </c:pt>
                <c:pt idx="131">
                  <c:v>-0.14864041778308801</c:v>
                </c:pt>
                <c:pt idx="132">
                  <c:v>2.1629035697702998</c:v>
                </c:pt>
                <c:pt idx="133">
                  <c:v>2.6720095448159298</c:v>
                </c:pt>
                <c:pt idx="134">
                  <c:v>1.1702747780188301</c:v>
                </c:pt>
                <c:pt idx="135">
                  <c:v>1.3159773012088001</c:v>
                </c:pt>
                <c:pt idx="136">
                  <c:v>1.90631758895881</c:v>
                </c:pt>
                <c:pt idx="137">
                  <c:v>-1.8256671121408501</c:v>
                </c:pt>
                <c:pt idx="138">
                  <c:v>1.1069431187287899</c:v>
                </c:pt>
                <c:pt idx="139">
                  <c:v>2.5799948560269899</c:v>
                </c:pt>
                <c:pt idx="140">
                  <c:v>1.9784196320774901</c:v>
                </c:pt>
                <c:pt idx="141">
                  <c:v>13.358025523375201</c:v>
                </c:pt>
                <c:pt idx="142">
                  <c:v>1.31497753046608</c:v>
                </c:pt>
                <c:pt idx="143">
                  <c:v>3.15891549513583</c:v>
                </c:pt>
                <c:pt idx="144">
                  <c:v>3.46610036157769</c:v>
                </c:pt>
                <c:pt idx="145">
                  <c:v>-0.64648918112652598</c:v>
                </c:pt>
                <c:pt idx="146">
                  <c:v>-3.8459724960441402</c:v>
                </c:pt>
                <c:pt idx="147">
                  <c:v>6.0296648990693704</c:v>
                </c:pt>
                <c:pt idx="148">
                  <c:v>7.6737723414926604</c:v>
                </c:pt>
                <c:pt idx="149">
                  <c:v>-0.52191320725372703</c:v>
                </c:pt>
                <c:pt idx="150">
                  <c:v>-1.3992524571370599</c:v>
                </c:pt>
                <c:pt idx="151">
                  <c:v>-0.92834457219393596</c:v>
                </c:pt>
                <c:pt idx="152">
                  <c:v>-3.6344000381939101</c:v>
                </c:pt>
                <c:pt idx="153">
                  <c:v>-0.84607505919312598</c:v>
                </c:pt>
                <c:pt idx="154">
                  <c:v>-4.8835817340279997</c:v>
                </c:pt>
                <c:pt idx="155">
                  <c:v>-5.9762995035759996</c:v>
                </c:pt>
                <c:pt idx="156">
                  <c:v>-4.9495007517476903</c:v>
                </c:pt>
                <c:pt idx="157">
                  <c:v>6.5897474092436301</c:v>
                </c:pt>
                <c:pt idx="158">
                  <c:v>-5.6125985342606999</c:v>
                </c:pt>
                <c:pt idx="159">
                  <c:v>-5.1253454647404801</c:v>
                </c:pt>
                <c:pt idx="160">
                  <c:v>-4.1833648073376901</c:v>
                </c:pt>
                <c:pt idx="161">
                  <c:v>11.782421403930501</c:v>
                </c:pt>
                <c:pt idx="162">
                  <c:v>10.082670879162</c:v>
                </c:pt>
                <c:pt idx="163">
                  <c:v>9.0520168801804903</c:v>
                </c:pt>
                <c:pt idx="164">
                  <c:v>-2.7331499587531698</c:v>
                </c:pt>
                <c:pt idx="165">
                  <c:v>-2.85699806142431</c:v>
                </c:pt>
                <c:pt idx="166">
                  <c:v>11.0342076470943</c:v>
                </c:pt>
                <c:pt idx="167">
                  <c:v>-1.0416409758108001</c:v>
                </c:pt>
                <c:pt idx="168">
                  <c:v>-4.2750434295762298</c:v>
                </c:pt>
                <c:pt idx="169">
                  <c:v>-5.6823309281078496</c:v>
                </c:pt>
                <c:pt idx="170">
                  <c:v>-6.7251507187961499</c:v>
                </c:pt>
                <c:pt idx="171">
                  <c:v>-6.6888472466219797</c:v>
                </c:pt>
                <c:pt idx="172">
                  <c:v>2.33447971606014</c:v>
                </c:pt>
                <c:pt idx="173">
                  <c:v>-4.0619727371959398</c:v>
                </c:pt>
                <c:pt idx="174">
                  <c:v>-1.7570308694260299</c:v>
                </c:pt>
                <c:pt idx="175">
                  <c:v>0.64335174120481398</c:v>
                </c:pt>
                <c:pt idx="176">
                  <c:v>-0.969443629082821</c:v>
                </c:pt>
                <c:pt idx="177">
                  <c:v>-4.0731375058721104</c:v>
                </c:pt>
                <c:pt idx="178">
                  <c:v>-0.56150455483266604</c:v>
                </c:pt>
                <c:pt idx="179">
                  <c:v>5.7327333870385901</c:v>
                </c:pt>
                <c:pt idx="180">
                  <c:v>6.1055643914866904</c:v>
                </c:pt>
                <c:pt idx="181">
                  <c:v>11.002977502852399</c:v>
                </c:pt>
                <c:pt idx="182">
                  <c:v>4.5624609662973201</c:v>
                </c:pt>
                <c:pt idx="183">
                  <c:v>2.1365304185219798</c:v>
                </c:pt>
                <c:pt idx="184">
                  <c:v>5.1016649687651201</c:v>
                </c:pt>
                <c:pt idx="185">
                  <c:v>6.1549162430470199</c:v>
                </c:pt>
                <c:pt idx="186">
                  <c:v>14.863694285820801</c:v>
                </c:pt>
                <c:pt idx="187">
                  <c:v>2.24445113636438</c:v>
                </c:pt>
                <c:pt idx="188">
                  <c:v>-5.8448629221189201E-2</c:v>
                </c:pt>
                <c:pt idx="189">
                  <c:v>2.3871696877739299</c:v>
                </c:pt>
                <c:pt idx="190">
                  <c:v>6.2428752023243197</c:v>
                </c:pt>
                <c:pt idx="191">
                  <c:v>5.1621994057754299E-2</c:v>
                </c:pt>
                <c:pt idx="192">
                  <c:v>3.1019846303309202</c:v>
                </c:pt>
                <c:pt idx="193">
                  <c:v>0.27047358240784503</c:v>
                </c:pt>
                <c:pt idx="194">
                  <c:v>-1.3680674517040701</c:v>
                </c:pt>
                <c:pt idx="195">
                  <c:v>10.9263009147309</c:v>
                </c:pt>
                <c:pt idx="196">
                  <c:v>-3.2288679532123399</c:v>
                </c:pt>
                <c:pt idx="197">
                  <c:v>-2.84806981932898</c:v>
                </c:pt>
                <c:pt idx="198">
                  <c:v>-0.66273787151894203</c:v>
                </c:pt>
                <c:pt idx="199">
                  <c:v>6.2157448622500402</c:v>
                </c:pt>
                <c:pt idx="200">
                  <c:v>3.6706307306121899</c:v>
                </c:pt>
                <c:pt idx="201">
                  <c:v>-3.1301405696072</c:v>
                </c:pt>
                <c:pt idx="202">
                  <c:v>6.87350801051043</c:v>
                </c:pt>
                <c:pt idx="203">
                  <c:v>9.8601332085219795</c:v>
                </c:pt>
                <c:pt idx="204">
                  <c:v>9.7844143696889994</c:v>
                </c:pt>
                <c:pt idx="205">
                  <c:v>1.0612280798185501</c:v>
                </c:pt>
                <c:pt idx="206">
                  <c:v>0.55053814972331905</c:v>
                </c:pt>
                <c:pt idx="207">
                  <c:v>4.2837389200654998</c:v>
                </c:pt>
                <c:pt idx="208">
                  <c:v>3.2000372822859</c:v>
                </c:pt>
                <c:pt idx="209">
                  <c:v>5.5217879018029397</c:v>
                </c:pt>
                <c:pt idx="210">
                  <c:v>1.39984627959052</c:v>
                </c:pt>
                <c:pt idx="211">
                  <c:v>5.9132462632915699</c:v>
                </c:pt>
                <c:pt idx="212">
                  <c:v>3.2509836844804498</c:v>
                </c:pt>
                <c:pt idx="213">
                  <c:v>3.54763350226477</c:v>
                </c:pt>
                <c:pt idx="214">
                  <c:v>16.062226111870501</c:v>
                </c:pt>
                <c:pt idx="215">
                  <c:v>0.99981314775132202</c:v>
                </c:pt>
                <c:pt idx="216">
                  <c:v>-0.201632632225031</c:v>
                </c:pt>
                <c:pt idx="217">
                  <c:v>-1.1058452620431001</c:v>
                </c:pt>
                <c:pt idx="218">
                  <c:v>-0.40621033852517402</c:v>
                </c:pt>
                <c:pt idx="219">
                  <c:v>-5.2915661431107601</c:v>
                </c:pt>
                <c:pt idx="220">
                  <c:v>-2.8481019079193199</c:v>
                </c:pt>
                <c:pt idx="221">
                  <c:v>2.1980315076279302</c:v>
                </c:pt>
                <c:pt idx="222">
                  <c:v>-1.6965739621800699</c:v>
                </c:pt>
                <c:pt idx="223">
                  <c:v>0.66344749199443998</c:v>
                </c:pt>
                <c:pt idx="224">
                  <c:v>6.5749361731269804</c:v>
                </c:pt>
                <c:pt idx="225">
                  <c:v>10.229654162331499</c:v>
                </c:pt>
                <c:pt idx="226">
                  <c:v>-0.535393109887771</c:v>
                </c:pt>
                <c:pt idx="227">
                  <c:v>-0.77086385925672096</c:v>
                </c:pt>
                <c:pt idx="228">
                  <c:v>12.867511523369499</c:v>
                </c:pt>
                <c:pt idx="229">
                  <c:v>1.8915604965513999</c:v>
                </c:pt>
                <c:pt idx="230">
                  <c:v>0.14721650557336499</c:v>
                </c:pt>
                <c:pt idx="231">
                  <c:v>-2.2969348641420599</c:v>
                </c:pt>
                <c:pt idx="232">
                  <c:v>2.2384431340323898</c:v>
                </c:pt>
                <c:pt idx="233">
                  <c:v>10.331431994705399</c:v>
                </c:pt>
                <c:pt idx="234">
                  <c:v>3.8863395085847699E-2</c:v>
                </c:pt>
                <c:pt idx="235">
                  <c:v>-0.72201504742744005</c:v>
                </c:pt>
                <c:pt idx="236">
                  <c:v>-3.1262555201245399</c:v>
                </c:pt>
                <c:pt idx="237">
                  <c:v>-2.49393366721812</c:v>
                </c:pt>
                <c:pt idx="238">
                  <c:v>-4.9837478310140098</c:v>
                </c:pt>
                <c:pt idx="239">
                  <c:v>-5.8935935965545703</c:v>
                </c:pt>
                <c:pt idx="240">
                  <c:v>-6.5825861385070201</c:v>
                </c:pt>
                <c:pt idx="241">
                  <c:v>-4.92796716407004</c:v>
                </c:pt>
                <c:pt idx="242">
                  <c:v>-4.0839586309535898</c:v>
                </c:pt>
                <c:pt idx="243">
                  <c:v>-4.9337538901357201</c:v>
                </c:pt>
                <c:pt idx="244">
                  <c:v>-2.7280949498551799</c:v>
                </c:pt>
                <c:pt idx="245">
                  <c:v>1.83646854310402</c:v>
                </c:pt>
                <c:pt idx="246">
                  <c:v>1.16326344827905</c:v>
                </c:pt>
                <c:pt idx="247">
                  <c:v>-3.8896321233742799</c:v>
                </c:pt>
                <c:pt idx="248">
                  <c:v>-5.01726283224571E-2</c:v>
                </c:pt>
                <c:pt idx="249">
                  <c:v>-0.38338882867847301</c:v>
                </c:pt>
                <c:pt idx="250">
                  <c:v>-1.78286098793604</c:v>
                </c:pt>
                <c:pt idx="251">
                  <c:v>-2.3673224236076198</c:v>
                </c:pt>
                <c:pt idx="252">
                  <c:v>0.326635735284377</c:v>
                </c:pt>
                <c:pt idx="253">
                  <c:v>8.0616913964929893</c:v>
                </c:pt>
                <c:pt idx="254">
                  <c:v>-4.4600924584326398</c:v>
                </c:pt>
                <c:pt idx="255">
                  <c:v>-2.2831158175239401</c:v>
                </c:pt>
                <c:pt idx="256">
                  <c:v>7.9512916193048602</c:v>
                </c:pt>
                <c:pt idx="257">
                  <c:v>7.4909984386249802</c:v>
                </c:pt>
                <c:pt idx="258">
                  <c:v>0.54723618600021195</c:v>
                </c:pt>
                <c:pt idx="259">
                  <c:v>-4.0894011377861901</c:v>
                </c:pt>
                <c:pt idx="260">
                  <c:v>0.25488812203279598</c:v>
                </c:pt>
                <c:pt idx="261">
                  <c:v>6.84288691015038</c:v>
                </c:pt>
                <c:pt idx="262">
                  <c:v>7.9266462622491902</c:v>
                </c:pt>
                <c:pt idx="263">
                  <c:v>-2.3107569096737302</c:v>
                </c:pt>
                <c:pt idx="264">
                  <c:v>1.6909800346221899</c:v>
                </c:pt>
                <c:pt idx="265">
                  <c:v>-2.78839197784158</c:v>
                </c:pt>
                <c:pt idx="266">
                  <c:v>1.13054896969945</c:v>
                </c:pt>
                <c:pt idx="267">
                  <c:v>10.3963076585183</c:v>
                </c:pt>
                <c:pt idx="268">
                  <c:v>5.4323387790613999</c:v>
                </c:pt>
                <c:pt idx="269">
                  <c:v>-0.85189548198625797</c:v>
                </c:pt>
                <c:pt idx="270">
                  <c:v>0.36745669099219902</c:v>
                </c:pt>
                <c:pt idx="271">
                  <c:v>-0.52010903787503104</c:v>
                </c:pt>
                <c:pt idx="272">
                  <c:v>-3.1418391486541801</c:v>
                </c:pt>
                <c:pt idx="273">
                  <c:v>2.4365957844734498</c:v>
                </c:pt>
                <c:pt idx="274">
                  <c:v>1.6132788286394599</c:v>
                </c:pt>
                <c:pt idx="275">
                  <c:v>-0.25132259012615799</c:v>
                </c:pt>
                <c:pt idx="276">
                  <c:v>0.867122908132401</c:v>
                </c:pt>
                <c:pt idx="277">
                  <c:v>2.1783155246799</c:v>
                </c:pt>
                <c:pt idx="278">
                  <c:v>1.6975887527761599</c:v>
                </c:pt>
                <c:pt idx="279">
                  <c:v>1.37668568890039</c:v>
                </c:pt>
                <c:pt idx="280">
                  <c:v>5.7327899281094403</c:v>
                </c:pt>
                <c:pt idx="281">
                  <c:v>0.53305338326764196</c:v>
                </c:pt>
                <c:pt idx="282">
                  <c:v>7.1485214624212796</c:v>
                </c:pt>
                <c:pt idx="283">
                  <c:v>10.1195991257751</c:v>
                </c:pt>
                <c:pt idx="284">
                  <c:v>1.4654823489915501</c:v>
                </c:pt>
                <c:pt idx="285">
                  <c:v>-6.0157996236454103</c:v>
                </c:pt>
                <c:pt idx="286">
                  <c:v>-2.04396744676077</c:v>
                </c:pt>
                <c:pt idx="287">
                  <c:v>-4.4120140698376504</c:v>
                </c:pt>
                <c:pt idx="288">
                  <c:v>-6.3427941282826596</c:v>
                </c:pt>
                <c:pt idx="289">
                  <c:v>-2.8494452700297002</c:v>
                </c:pt>
                <c:pt idx="290">
                  <c:v>-1.26990690961272</c:v>
                </c:pt>
                <c:pt idx="291">
                  <c:v>6.2293154568897497</c:v>
                </c:pt>
                <c:pt idx="292">
                  <c:v>-0.158545044300205</c:v>
                </c:pt>
                <c:pt idx="293">
                  <c:v>-3.31754870871158</c:v>
                </c:pt>
                <c:pt idx="294">
                  <c:v>-4.7068537773072201</c:v>
                </c:pt>
                <c:pt idx="295">
                  <c:v>-2.6029533876838098</c:v>
                </c:pt>
                <c:pt idx="296">
                  <c:v>-3.6912337558903299</c:v>
                </c:pt>
                <c:pt idx="297">
                  <c:v>-2.2020157695937499</c:v>
                </c:pt>
                <c:pt idx="298">
                  <c:v>-7.0913444385947004</c:v>
                </c:pt>
                <c:pt idx="299">
                  <c:v>-3.2105152412606199</c:v>
                </c:pt>
                <c:pt idx="300">
                  <c:v>-7.29443700956742</c:v>
                </c:pt>
                <c:pt idx="301">
                  <c:v>-6.1437549641946401</c:v>
                </c:pt>
                <c:pt idx="302">
                  <c:v>-1.2263065808661999</c:v>
                </c:pt>
                <c:pt idx="303">
                  <c:v>1.0703598981974101</c:v>
                </c:pt>
                <c:pt idx="304">
                  <c:v>5.2518575916530903</c:v>
                </c:pt>
                <c:pt idx="305">
                  <c:v>0.82721067794732095</c:v>
                </c:pt>
                <c:pt idx="306">
                  <c:v>0.64568241252773395</c:v>
                </c:pt>
                <c:pt idx="307">
                  <c:v>-1.7209706969951799</c:v>
                </c:pt>
                <c:pt idx="308">
                  <c:v>-6.6362056871992596</c:v>
                </c:pt>
                <c:pt idx="309">
                  <c:v>-2.88874286362257</c:v>
                </c:pt>
                <c:pt idx="310">
                  <c:v>-6.9188842667664105E-2</c:v>
                </c:pt>
                <c:pt idx="311">
                  <c:v>-3.1680425345160899</c:v>
                </c:pt>
                <c:pt idx="312">
                  <c:v>-3.6132077797313502</c:v>
                </c:pt>
                <c:pt idx="313">
                  <c:v>-4.3472073760245502</c:v>
                </c:pt>
                <c:pt idx="314">
                  <c:v>-2.4468306432425901</c:v>
                </c:pt>
                <c:pt idx="315">
                  <c:v>-4.8013070111312999</c:v>
                </c:pt>
                <c:pt idx="316">
                  <c:v>-0.51466754861160202</c:v>
                </c:pt>
                <c:pt idx="317">
                  <c:v>1.1505464743004199</c:v>
                </c:pt>
                <c:pt idx="318">
                  <c:v>-1.2792809337553199</c:v>
                </c:pt>
                <c:pt idx="319">
                  <c:v>-0.51625823013413497</c:v>
                </c:pt>
                <c:pt idx="320">
                  <c:v>-1.7773652661342501</c:v>
                </c:pt>
                <c:pt idx="321">
                  <c:v>-2.5041154190128898</c:v>
                </c:pt>
                <c:pt idx="322">
                  <c:v>-3.0542310967817801</c:v>
                </c:pt>
                <c:pt idx="323">
                  <c:v>-2.0638016932373802</c:v>
                </c:pt>
                <c:pt idx="324">
                  <c:v>-0.35711663846667802</c:v>
                </c:pt>
                <c:pt idx="325">
                  <c:v>-0.60424344707351796</c:v>
                </c:pt>
                <c:pt idx="326">
                  <c:v>-1.8857029140430399</c:v>
                </c:pt>
                <c:pt idx="327">
                  <c:v>2.1422138338200898</c:v>
                </c:pt>
                <c:pt idx="328">
                  <c:v>-1.45452943400954</c:v>
                </c:pt>
                <c:pt idx="329">
                  <c:v>-1.3167928156820901</c:v>
                </c:pt>
                <c:pt idx="330">
                  <c:v>-3.1501691347028702</c:v>
                </c:pt>
                <c:pt idx="331">
                  <c:v>-3.3283791134734</c:v>
                </c:pt>
                <c:pt idx="332">
                  <c:v>-4.9312687481799999</c:v>
                </c:pt>
                <c:pt idx="333">
                  <c:v>-2.9283947211168599</c:v>
                </c:pt>
                <c:pt idx="334">
                  <c:v>-3.6764931173076101</c:v>
                </c:pt>
                <c:pt idx="335">
                  <c:v>-1.14184022170318</c:v>
                </c:pt>
                <c:pt idx="336">
                  <c:v>-1.53014787679709</c:v>
                </c:pt>
                <c:pt idx="337">
                  <c:v>-2.6340989266739401</c:v>
                </c:pt>
                <c:pt idx="338">
                  <c:v>-1.50020029256309</c:v>
                </c:pt>
                <c:pt idx="339">
                  <c:v>-2.3882382948160901</c:v>
                </c:pt>
                <c:pt idx="340">
                  <c:v>-3.32530559802741</c:v>
                </c:pt>
                <c:pt idx="341">
                  <c:v>-0.24304002438849201</c:v>
                </c:pt>
                <c:pt idx="342">
                  <c:v>-8.6572974586145506</c:v>
                </c:pt>
                <c:pt idx="343">
                  <c:v>-3.4612496443715601</c:v>
                </c:pt>
                <c:pt idx="344">
                  <c:v>2.5013420495152201</c:v>
                </c:pt>
                <c:pt idx="345">
                  <c:v>-3.4309226147182499</c:v>
                </c:pt>
                <c:pt idx="346">
                  <c:v>-2.00407148452478</c:v>
                </c:pt>
                <c:pt idx="347">
                  <c:v>-3.02742721623361</c:v>
                </c:pt>
                <c:pt idx="348">
                  <c:v>-4.1244242625984198</c:v>
                </c:pt>
                <c:pt idx="349">
                  <c:v>0.78562157155504098</c:v>
                </c:pt>
                <c:pt idx="350">
                  <c:v>-1.3029506622714799</c:v>
                </c:pt>
                <c:pt idx="351">
                  <c:v>-1.91210451557727</c:v>
                </c:pt>
                <c:pt idx="352">
                  <c:v>-2.32652375789191</c:v>
                </c:pt>
                <c:pt idx="353">
                  <c:v>-2.1890822617770702</c:v>
                </c:pt>
                <c:pt idx="354">
                  <c:v>1.09935655327814</c:v>
                </c:pt>
                <c:pt idx="355">
                  <c:v>0.59553122453880603</c:v>
                </c:pt>
                <c:pt idx="356">
                  <c:v>0.92461129534741504</c:v>
                </c:pt>
                <c:pt idx="357">
                  <c:v>1.5040421785961</c:v>
                </c:pt>
                <c:pt idx="358">
                  <c:v>2.9689833753568302</c:v>
                </c:pt>
                <c:pt idx="359">
                  <c:v>3.3816285253543001</c:v>
                </c:pt>
                <c:pt idx="360">
                  <c:v>1.57215197871586</c:v>
                </c:pt>
                <c:pt idx="361">
                  <c:v>0.59958446310237401</c:v>
                </c:pt>
                <c:pt idx="362">
                  <c:v>2.7472765465344602</c:v>
                </c:pt>
                <c:pt idx="363">
                  <c:v>-0.18174869780022401</c:v>
                </c:pt>
                <c:pt idx="364">
                  <c:v>-13.499873859152601</c:v>
                </c:pt>
                <c:pt idx="365">
                  <c:v>14.590653572385699</c:v>
                </c:pt>
                <c:pt idx="366">
                  <c:v>7.4434060915350697</c:v>
                </c:pt>
                <c:pt idx="367">
                  <c:v>11.6586429931389</c:v>
                </c:pt>
                <c:pt idx="368">
                  <c:v>27.768042434922499</c:v>
                </c:pt>
                <c:pt idx="369">
                  <c:v>21.183760982652501</c:v>
                </c:pt>
                <c:pt idx="370">
                  <c:v>19.2215145368009</c:v>
                </c:pt>
                <c:pt idx="371">
                  <c:v>26.5777962776144</c:v>
                </c:pt>
                <c:pt idx="372">
                  <c:v>28.426574017657899</c:v>
                </c:pt>
                <c:pt idx="373">
                  <c:v>11.2926702386145</c:v>
                </c:pt>
                <c:pt idx="374">
                  <c:v>16.647948543983901</c:v>
                </c:pt>
                <c:pt idx="375">
                  <c:v>-10.071397137791701</c:v>
                </c:pt>
                <c:pt idx="376">
                  <c:v>-2.5021803603736301</c:v>
                </c:pt>
                <c:pt idx="377">
                  <c:v>-4.9506590076737798</c:v>
                </c:pt>
                <c:pt idx="378">
                  <c:v>-1.8663251476509699</c:v>
                </c:pt>
                <c:pt idx="379">
                  <c:v>-5.7334891433931601</c:v>
                </c:pt>
                <c:pt idx="380">
                  <c:v>-10.6345722446815</c:v>
                </c:pt>
                <c:pt idx="381">
                  <c:v>-6.5569938087289303</c:v>
                </c:pt>
                <c:pt idx="382">
                  <c:v>-0.30081212049414502</c:v>
                </c:pt>
                <c:pt idx="383">
                  <c:v>1.29045664459126</c:v>
                </c:pt>
                <c:pt idx="384">
                  <c:v>6.7527168947064604</c:v>
                </c:pt>
                <c:pt idx="385">
                  <c:v>1.3183629043137</c:v>
                </c:pt>
                <c:pt idx="386">
                  <c:v>5.3805990860560202</c:v>
                </c:pt>
                <c:pt idx="387">
                  <c:v>3.7734454328350999</c:v>
                </c:pt>
                <c:pt idx="388">
                  <c:v>5.6384079181111098</c:v>
                </c:pt>
                <c:pt idx="389">
                  <c:v>-1.02215620681088</c:v>
                </c:pt>
                <c:pt idx="390">
                  <c:v>-1.14092870230622</c:v>
                </c:pt>
                <c:pt idx="391">
                  <c:v>7.4653666127719296</c:v>
                </c:pt>
                <c:pt idx="392">
                  <c:v>1.8867422042837101</c:v>
                </c:pt>
                <c:pt idx="393">
                  <c:v>-5.0765475400435198</c:v>
                </c:pt>
                <c:pt idx="394">
                  <c:v>-4.31083122724473</c:v>
                </c:pt>
                <c:pt idx="395">
                  <c:v>-6.1826968824738202</c:v>
                </c:pt>
                <c:pt idx="396">
                  <c:v>-5.0384035589411704</c:v>
                </c:pt>
                <c:pt idx="397">
                  <c:v>-6.1367013553631899</c:v>
                </c:pt>
                <c:pt idx="398">
                  <c:v>-1.7975157698575499</c:v>
                </c:pt>
                <c:pt idx="399">
                  <c:v>-2.01970182733056</c:v>
                </c:pt>
                <c:pt idx="400">
                  <c:v>-5.8480804397346899</c:v>
                </c:pt>
                <c:pt idx="401">
                  <c:v>-9.4708351959492401</c:v>
                </c:pt>
                <c:pt idx="402">
                  <c:v>-5.1866498087743</c:v>
                </c:pt>
                <c:pt idx="403">
                  <c:v>-4.6025712490768296</c:v>
                </c:pt>
                <c:pt idx="404">
                  <c:v>-5.4649508056243697E-2</c:v>
                </c:pt>
                <c:pt idx="405">
                  <c:v>-7.3359693091893297</c:v>
                </c:pt>
                <c:pt idx="406">
                  <c:v>5.6223780097290099</c:v>
                </c:pt>
                <c:pt idx="407">
                  <c:v>8.9508113511929892</c:v>
                </c:pt>
                <c:pt idx="408">
                  <c:v>6.0545683290553702</c:v>
                </c:pt>
                <c:pt idx="409">
                  <c:v>7.0798225240225001</c:v>
                </c:pt>
                <c:pt idx="410">
                  <c:v>-6.5860600792249597</c:v>
                </c:pt>
                <c:pt idx="411">
                  <c:v>-1.43512142952514</c:v>
                </c:pt>
                <c:pt idx="412">
                  <c:v>15.6379358290183</c:v>
                </c:pt>
                <c:pt idx="413">
                  <c:v>3.3686562211782101</c:v>
                </c:pt>
                <c:pt idx="414">
                  <c:v>7.4923722151793797</c:v>
                </c:pt>
                <c:pt idx="415">
                  <c:v>-5.08092310527066</c:v>
                </c:pt>
                <c:pt idx="416">
                  <c:v>-7.9311665733478796</c:v>
                </c:pt>
                <c:pt idx="417">
                  <c:v>1.6270659019318301</c:v>
                </c:pt>
                <c:pt idx="418">
                  <c:v>-6.4762457756500096</c:v>
                </c:pt>
                <c:pt idx="419">
                  <c:v>-7.9595302514398698</c:v>
                </c:pt>
                <c:pt idx="420">
                  <c:v>-3.3136252237709298</c:v>
                </c:pt>
                <c:pt idx="421">
                  <c:v>-3.3981583758541598</c:v>
                </c:pt>
                <c:pt idx="422">
                  <c:v>2.5515021140168002</c:v>
                </c:pt>
                <c:pt idx="423">
                  <c:v>-0.85347761580428005</c:v>
                </c:pt>
                <c:pt idx="424">
                  <c:v>-4.0744353766620902</c:v>
                </c:pt>
                <c:pt idx="425">
                  <c:v>-4.0843155855442301</c:v>
                </c:pt>
                <c:pt idx="426">
                  <c:v>-7.1392534392515703</c:v>
                </c:pt>
                <c:pt idx="427">
                  <c:v>-8.2011472960681306</c:v>
                </c:pt>
                <c:pt idx="428">
                  <c:v>-3.7780464551783601</c:v>
                </c:pt>
                <c:pt idx="429">
                  <c:v>-5.2948862340465004</c:v>
                </c:pt>
                <c:pt idx="430">
                  <c:v>-4.6702797057330399</c:v>
                </c:pt>
                <c:pt idx="431">
                  <c:v>-6.1713777352869004</c:v>
                </c:pt>
                <c:pt idx="432">
                  <c:v>-6.3471532774641704</c:v>
                </c:pt>
                <c:pt idx="433">
                  <c:v>-4.6692096457493397</c:v>
                </c:pt>
                <c:pt idx="434">
                  <c:v>-7.24123805358807</c:v>
                </c:pt>
                <c:pt idx="435">
                  <c:v>-1.9815606358848199</c:v>
                </c:pt>
                <c:pt idx="436">
                  <c:v>-8.6351035211089506</c:v>
                </c:pt>
                <c:pt idx="437">
                  <c:v>-3.2045210131772199</c:v>
                </c:pt>
                <c:pt idx="438">
                  <c:v>2.25328879170111</c:v>
                </c:pt>
                <c:pt idx="439">
                  <c:v>1.1803478343468601</c:v>
                </c:pt>
                <c:pt idx="440">
                  <c:v>-2.4478703155320098</c:v>
                </c:pt>
                <c:pt idx="441">
                  <c:v>5.0886660661468901E-2</c:v>
                </c:pt>
                <c:pt idx="442">
                  <c:v>0.40951446367092398</c:v>
                </c:pt>
                <c:pt idx="443">
                  <c:v>-2.3541742669100998</c:v>
                </c:pt>
                <c:pt idx="444">
                  <c:v>-1.53466855103281</c:v>
                </c:pt>
                <c:pt idx="445">
                  <c:v>-2.4251866435690199</c:v>
                </c:pt>
                <c:pt idx="446">
                  <c:v>-3.0878305407640898</c:v>
                </c:pt>
                <c:pt idx="447">
                  <c:v>-5.6828588007950396</c:v>
                </c:pt>
                <c:pt idx="448">
                  <c:v>-3.3083440470842498</c:v>
                </c:pt>
                <c:pt idx="449">
                  <c:v>-4.43898168588332</c:v>
                </c:pt>
                <c:pt idx="450">
                  <c:v>-6.2080671060811801</c:v>
                </c:pt>
                <c:pt idx="451">
                  <c:v>-4.3586525998846399</c:v>
                </c:pt>
                <c:pt idx="452">
                  <c:v>-2.12856227423929</c:v>
                </c:pt>
                <c:pt idx="453">
                  <c:v>-5.3051461531921902</c:v>
                </c:pt>
                <c:pt idx="454">
                  <c:v>-4.0347449579252803</c:v>
                </c:pt>
                <c:pt idx="455">
                  <c:v>-4.3409030895385596</c:v>
                </c:pt>
                <c:pt idx="456">
                  <c:v>-3.0069435281325299</c:v>
                </c:pt>
                <c:pt idx="457">
                  <c:v>-2.6508242806294402</c:v>
                </c:pt>
                <c:pt idx="458">
                  <c:v>-3.4075877638427898</c:v>
                </c:pt>
                <c:pt idx="459">
                  <c:v>1.4188731047604899</c:v>
                </c:pt>
                <c:pt idx="460">
                  <c:v>-3.5701223325968301</c:v>
                </c:pt>
                <c:pt idx="461">
                  <c:v>-2.1936007394356301</c:v>
                </c:pt>
                <c:pt idx="462">
                  <c:v>-0.223903849735791</c:v>
                </c:pt>
                <c:pt idx="463">
                  <c:v>-2.7949129367496499</c:v>
                </c:pt>
                <c:pt idx="464">
                  <c:v>1.64532346806052</c:v>
                </c:pt>
                <c:pt idx="465">
                  <c:v>2.9474589976363599</c:v>
                </c:pt>
                <c:pt idx="466">
                  <c:v>1.7509690161118401</c:v>
                </c:pt>
                <c:pt idx="467">
                  <c:v>3.11728578644786</c:v>
                </c:pt>
                <c:pt idx="468">
                  <c:v>2.3068617290475602</c:v>
                </c:pt>
                <c:pt idx="469">
                  <c:v>2.74615578976799</c:v>
                </c:pt>
                <c:pt idx="470">
                  <c:v>0.52894045610040097</c:v>
                </c:pt>
                <c:pt idx="471">
                  <c:v>-2.6634620236282802</c:v>
                </c:pt>
                <c:pt idx="472">
                  <c:v>2.20975112591942</c:v>
                </c:pt>
                <c:pt idx="473">
                  <c:v>5.48737459525766</c:v>
                </c:pt>
                <c:pt idx="474">
                  <c:v>-1.6176546171221799</c:v>
                </c:pt>
                <c:pt idx="475">
                  <c:v>-1.3705806811202801</c:v>
                </c:pt>
                <c:pt idx="476">
                  <c:v>-2.22437539599819</c:v>
                </c:pt>
                <c:pt idx="477">
                  <c:v>1.6527287585847401</c:v>
                </c:pt>
                <c:pt idx="478">
                  <c:v>-3.61201955750502</c:v>
                </c:pt>
                <c:pt idx="479">
                  <c:v>0.16941647169196</c:v>
                </c:pt>
                <c:pt idx="480">
                  <c:v>0.46537151154584699</c:v>
                </c:pt>
                <c:pt idx="481">
                  <c:v>-3.2524166464418398</c:v>
                </c:pt>
                <c:pt idx="482">
                  <c:v>-3.6395362441574801</c:v>
                </c:pt>
                <c:pt idx="483">
                  <c:v>1.7317059072388299</c:v>
                </c:pt>
                <c:pt idx="484">
                  <c:v>2.0521250986221902</c:v>
                </c:pt>
                <c:pt idx="485">
                  <c:v>-1.0703687012023899</c:v>
                </c:pt>
                <c:pt idx="486">
                  <c:v>-0.50920161949545295</c:v>
                </c:pt>
                <c:pt idx="487">
                  <c:v>0.64312670124235205</c:v>
                </c:pt>
                <c:pt idx="488">
                  <c:v>4.7625972239625796</c:v>
                </c:pt>
                <c:pt idx="489">
                  <c:v>-0.31905227304935502</c:v>
                </c:pt>
                <c:pt idx="490">
                  <c:v>5.7090681245770103</c:v>
                </c:pt>
                <c:pt idx="491">
                  <c:v>0.72645752224714299</c:v>
                </c:pt>
                <c:pt idx="492">
                  <c:v>4.7302934303447302</c:v>
                </c:pt>
                <c:pt idx="493">
                  <c:v>3.5370362925219201</c:v>
                </c:pt>
                <c:pt idx="494">
                  <c:v>6.9135498366435497</c:v>
                </c:pt>
                <c:pt idx="495">
                  <c:v>9.2669480519372591</c:v>
                </c:pt>
                <c:pt idx="496">
                  <c:v>7.7419655901449698</c:v>
                </c:pt>
                <c:pt idx="497">
                  <c:v>0.37495467150836198</c:v>
                </c:pt>
                <c:pt idx="498">
                  <c:v>2.0787326230790799</c:v>
                </c:pt>
                <c:pt idx="499">
                  <c:v>1.3366200143099001</c:v>
                </c:pt>
                <c:pt idx="500">
                  <c:v>-1.9513771612413</c:v>
                </c:pt>
                <c:pt idx="501">
                  <c:v>-9.9762443797359907E-2</c:v>
                </c:pt>
                <c:pt idx="502">
                  <c:v>-0.357683170658746</c:v>
                </c:pt>
                <c:pt idx="503">
                  <c:v>-3.57022538910805</c:v>
                </c:pt>
                <c:pt idx="504">
                  <c:v>-4.0359236670023497</c:v>
                </c:pt>
                <c:pt idx="505">
                  <c:v>-9.9873643618215997</c:v>
                </c:pt>
              </c:numCache>
            </c:numRef>
          </c:yVal>
          <c:smooth val="0"/>
          <c:extLst>
            <c:ext xmlns:c16="http://schemas.microsoft.com/office/drawing/2014/chart" uri="{C3380CC4-5D6E-409C-BE32-E72D297353CC}">
              <c16:uniqueId val="{00000000-D77D-4222-B2B5-9B8DF5C4AFCF}"/>
            </c:ext>
          </c:extLst>
        </c:ser>
        <c:dLbls>
          <c:showLegendKey val="0"/>
          <c:showVal val="0"/>
          <c:showCatName val="0"/>
          <c:showSerName val="0"/>
          <c:showPercent val="0"/>
          <c:showBubbleSize val="0"/>
        </c:dLbls>
        <c:axId val="153925504"/>
        <c:axId val="153927680"/>
      </c:scatterChart>
      <c:valAx>
        <c:axId val="153925504"/>
        <c:scaling>
          <c:orientation val="minMax"/>
        </c:scaling>
        <c:delete val="0"/>
        <c:axPos val="b"/>
        <c:title>
          <c:tx>
            <c:rich>
              <a:bodyPr rot="0" spcFirstLastPara="0" vertOverflow="ellipsis" vert="horz" wrap="square" anchor="ctr" anchorCtr="1"/>
              <a:lstStyle/>
              <a:p>
                <a:pPr>
                  <a:defRPr lang="en-US" sz="1000" b="1" i="0" u="none" strike="noStrike" kern="1200" baseline="0">
                    <a:solidFill>
                      <a:schemeClr val="tx1"/>
                    </a:solidFill>
                    <a:latin typeface="+mn-lt"/>
                    <a:ea typeface="+mn-ea"/>
                    <a:cs typeface="+mn-cs"/>
                  </a:defRPr>
                </a:pPr>
                <a:r>
                  <a:rPr lang="en-IN"/>
                  <a:t>PTRATIO</a:t>
                </a:r>
              </a:p>
            </c:rich>
          </c:tx>
          <c:overlay val="0"/>
        </c:title>
        <c:numFmt formatCode="General"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53927680"/>
        <c:crosses val="autoZero"/>
        <c:crossBetween val="midCat"/>
      </c:valAx>
      <c:valAx>
        <c:axId val="153927680"/>
        <c:scaling>
          <c:orientation val="minMax"/>
        </c:scaling>
        <c:delete val="0"/>
        <c:axPos val="l"/>
        <c:title>
          <c:tx>
            <c:rich>
              <a:bodyPr rot="-5400000" spcFirstLastPara="0" vertOverflow="ellipsis" vert="horz" wrap="square" anchor="ctr" anchorCtr="1"/>
              <a:lstStyle/>
              <a:p>
                <a:pPr>
                  <a:defRPr lang="en-US" sz="1000" b="1" i="0" u="none" strike="noStrike" kern="1200" baseline="0">
                    <a:solidFill>
                      <a:schemeClr val="tx1"/>
                    </a:solidFill>
                    <a:latin typeface="+mn-lt"/>
                    <a:ea typeface="+mn-ea"/>
                    <a:cs typeface="+mn-cs"/>
                  </a:defRPr>
                </a:pPr>
                <a:r>
                  <a:rPr lang="en-IN"/>
                  <a:t>Residuals</a:t>
                </a:r>
              </a:p>
            </c:rich>
          </c:tx>
          <c:overlay val="0"/>
        </c:title>
        <c:numFmt formatCode="General"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53925504"/>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800" b="1" i="0" u="none" strike="noStrike" kern="1200" baseline="0">
                <a:solidFill>
                  <a:schemeClr val="tx1"/>
                </a:solidFill>
                <a:latin typeface="+mn-lt"/>
                <a:ea typeface="+mn-ea"/>
                <a:cs typeface="+mn-cs"/>
              </a:defRPr>
            </a:pPr>
            <a:r>
              <a:rPr lang="en-IN"/>
              <a:t>AVG_ROOM  Residual Plot</a:t>
            </a:r>
          </a:p>
        </c:rich>
      </c:tx>
      <c:overlay val="0"/>
    </c:title>
    <c:autoTitleDeleted val="0"/>
    <c:plotArea>
      <c:layout/>
      <c:scatterChart>
        <c:scatterStyle val="lineMarker"/>
        <c:varyColors val="0"/>
        <c:ser>
          <c:idx val="0"/>
          <c:order val="0"/>
          <c:spPr>
            <a:ln w="19050" cap="rnd" cmpd="sng" algn="ctr">
              <a:noFill/>
              <a:prstDash val="solid"/>
              <a:round/>
            </a:ln>
          </c:spPr>
          <c:trendline>
            <c:trendlineType val="linear"/>
            <c:dispRSqr val="0"/>
            <c:dispEq val="0"/>
          </c:trendline>
          <c:xVal>
            <c:numRef>
              <c:f>Sheet1!$H$2:$H$507</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'Q7'!$D$32:$D$537</c:f>
              <c:numCache>
                <c:formatCode>General</c:formatCode>
                <c:ptCount val="506"/>
                <c:pt idx="0">
                  <c:v>-6.1153558021616901</c:v>
                </c:pt>
                <c:pt idx="1">
                  <c:v>-5.40714024382026</c:v>
                </c:pt>
                <c:pt idx="2">
                  <c:v>1.86708745450609</c:v>
                </c:pt>
                <c:pt idx="3">
                  <c:v>2.19296608342305</c:v>
                </c:pt>
                <c:pt idx="4">
                  <c:v>5.6052712043583703</c:v>
                </c:pt>
                <c:pt idx="5">
                  <c:v>0.62355268765476202</c:v>
                </c:pt>
                <c:pt idx="6">
                  <c:v>-2.3998515797194999</c:v>
                </c:pt>
                <c:pt idx="7">
                  <c:v>4.5532869516863697</c:v>
                </c:pt>
                <c:pt idx="8">
                  <c:v>2.3241598536384198</c:v>
                </c:pt>
                <c:pt idx="9">
                  <c:v>-3.7766215593746</c:v>
                </c:pt>
                <c:pt idx="10">
                  <c:v>-7.7808337911149197</c:v>
                </c:pt>
                <c:pt idx="11">
                  <c:v>-6.0312419852390002</c:v>
                </c:pt>
                <c:pt idx="12">
                  <c:v>7.0188581659575505E-2</c:v>
                </c:pt>
                <c:pt idx="13">
                  <c:v>-0.344389734877041</c:v>
                </c:pt>
                <c:pt idx="14">
                  <c:v>-2.3500811119404301</c:v>
                </c:pt>
                <c:pt idx="15">
                  <c:v>-0.140689553601618</c:v>
                </c:pt>
                <c:pt idx="16">
                  <c:v>2.4738136915020301</c:v>
                </c:pt>
                <c:pt idx="17">
                  <c:v>0.11159821169914599</c:v>
                </c:pt>
                <c:pt idx="18">
                  <c:v>4.31895114689552</c:v>
                </c:pt>
                <c:pt idx="19">
                  <c:v>2.0093768366614001E-2</c:v>
                </c:pt>
                <c:pt idx="20">
                  <c:v>0.86914677455719203</c:v>
                </c:pt>
                <c:pt idx="21">
                  <c:v>1.16442738532169</c:v>
                </c:pt>
                <c:pt idx="22">
                  <c:v>-1.1283186781021</c:v>
                </c:pt>
                <c:pt idx="23">
                  <c:v>0.28880687013244399</c:v>
                </c:pt>
                <c:pt idx="24">
                  <c:v>-0.96267350638952998</c:v>
                </c:pt>
                <c:pt idx="25">
                  <c:v>-1.13527468583475</c:v>
                </c:pt>
                <c:pt idx="26">
                  <c:v>-0.256518673859716</c:v>
                </c:pt>
                <c:pt idx="27">
                  <c:v>-1.69648712863375</c:v>
                </c:pt>
                <c:pt idx="28">
                  <c:v>-2.59548927038789</c:v>
                </c:pt>
                <c:pt idx="29">
                  <c:v>-1.2607021373328</c:v>
                </c:pt>
                <c:pt idx="30">
                  <c:v>0.809266084423646</c:v>
                </c:pt>
                <c:pt idx="31">
                  <c:v>-4.7822987562855603</c:v>
                </c:pt>
                <c:pt idx="32">
                  <c:v>3.8206564475629698</c:v>
                </c:pt>
                <c:pt idx="33">
                  <c:v>-1.58062809027676</c:v>
                </c:pt>
                <c:pt idx="34">
                  <c:v>-1.36500956296235</c:v>
                </c:pt>
                <c:pt idx="35">
                  <c:v>-3.9183039600412801</c:v>
                </c:pt>
                <c:pt idx="36">
                  <c:v>-1.13778623515398</c:v>
                </c:pt>
                <c:pt idx="37">
                  <c:v>-1.08138795214673</c:v>
                </c:pt>
                <c:pt idx="38">
                  <c:v>3.49239535040698</c:v>
                </c:pt>
                <c:pt idx="39">
                  <c:v>2.3441801544877698</c:v>
                </c:pt>
                <c:pt idx="40">
                  <c:v>3.83500323473752</c:v>
                </c:pt>
                <c:pt idx="41">
                  <c:v>-2.4572572063682698</c:v>
                </c:pt>
                <c:pt idx="42">
                  <c:v>-0.60911027049139899</c:v>
                </c:pt>
                <c:pt idx="43">
                  <c:v>-0.54500342959355697</c:v>
                </c:pt>
                <c:pt idx="44">
                  <c:v>-3.3275093343205899</c:v>
                </c:pt>
                <c:pt idx="45">
                  <c:v>-3.21367760654176</c:v>
                </c:pt>
                <c:pt idx="46">
                  <c:v>-0.41460351418706098</c:v>
                </c:pt>
                <c:pt idx="47">
                  <c:v>-3.5195133236307901</c:v>
                </c:pt>
                <c:pt idx="48">
                  <c:v>3.47559931329724</c:v>
                </c:pt>
                <c:pt idx="49">
                  <c:v>-8.4610360321349304E-2</c:v>
                </c:pt>
                <c:pt idx="50">
                  <c:v>-3.2544185514113999</c:v>
                </c:pt>
                <c:pt idx="51">
                  <c:v>-6.1748035406350903</c:v>
                </c:pt>
                <c:pt idx="52">
                  <c:v>-4.3292369712948897</c:v>
                </c:pt>
                <c:pt idx="53">
                  <c:v>-2.1858407935727802</c:v>
                </c:pt>
                <c:pt idx="54">
                  <c:v>5.0146171912638398</c:v>
                </c:pt>
                <c:pt idx="55">
                  <c:v>3.3730295995953798</c:v>
                </c:pt>
                <c:pt idx="56">
                  <c:v>-2.2050122288916398</c:v>
                </c:pt>
                <c:pt idx="57">
                  <c:v>-2.2060295082555399</c:v>
                </c:pt>
                <c:pt idx="58">
                  <c:v>-1.0848313183679099</c:v>
                </c:pt>
                <c:pt idx="59">
                  <c:v>-2.9400428520937698</c:v>
                </c:pt>
                <c:pt idx="60">
                  <c:v>-1.4488811581508401</c:v>
                </c:pt>
                <c:pt idx="61">
                  <c:v>-5.1251588189721504</c:v>
                </c:pt>
                <c:pt idx="62">
                  <c:v>-5.1347703531346998</c:v>
                </c:pt>
                <c:pt idx="63">
                  <c:v>-0.67663708823552304</c:v>
                </c:pt>
                <c:pt idx="64">
                  <c:v>3.6879397635688802</c:v>
                </c:pt>
                <c:pt idx="65">
                  <c:v>-5.0549065326647797</c:v>
                </c:pt>
                <c:pt idx="66">
                  <c:v>-4.1459723173233298</c:v>
                </c:pt>
                <c:pt idx="67">
                  <c:v>7.6069315993869693E-2</c:v>
                </c:pt>
                <c:pt idx="68">
                  <c:v>-0.85727904926643805</c:v>
                </c:pt>
                <c:pt idx="69">
                  <c:v>-0.93176104759306</c:v>
                </c:pt>
                <c:pt idx="70">
                  <c:v>-1.08568730518279</c:v>
                </c:pt>
                <c:pt idx="71">
                  <c:v>5.1423727582868402E-2</c:v>
                </c:pt>
                <c:pt idx="72">
                  <c:v>-1.61335823473159</c:v>
                </c:pt>
                <c:pt idx="73">
                  <c:v>-0.59116392920379801</c:v>
                </c:pt>
                <c:pt idx="74">
                  <c:v>-8.7683483453257993E-2</c:v>
                </c:pt>
                <c:pt idx="75">
                  <c:v>-2.9030576422433301</c:v>
                </c:pt>
                <c:pt idx="76">
                  <c:v>-3.1570309969427499</c:v>
                </c:pt>
                <c:pt idx="77">
                  <c:v>-2.0970412146610702</c:v>
                </c:pt>
                <c:pt idx="78">
                  <c:v>-1.09745684244471</c:v>
                </c:pt>
                <c:pt idx="79">
                  <c:v>-1.7176540599442001</c:v>
                </c:pt>
                <c:pt idx="80">
                  <c:v>-0.17154380408004499</c:v>
                </c:pt>
                <c:pt idx="81">
                  <c:v>-3.4719372652725902</c:v>
                </c:pt>
                <c:pt idx="82">
                  <c:v>-0.35842541926029298</c:v>
                </c:pt>
                <c:pt idx="83">
                  <c:v>-1.7715417260288</c:v>
                </c:pt>
                <c:pt idx="84">
                  <c:v>-1.07940076498267</c:v>
                </c:pt>
                <c:pt idx="85">
                  <c:v>-1.5130982881764801</c:v>
                </c:pt>
                <c:pt idx="86">
                  <c:v>1.1109102958242101</c:v>
                </c:pt>
                <c:pt idx="87">
                  <c:v>-2.5178796466823599</c:v>
                </c:pt>
                <c:pt idx="88">
                  <c:v>-7.4180258831366999</c:v>
                </c:pt>
                <c:pt idx="89">
                  <c:v>-1.4626790033002299</c:v>
                </c:pt>
                <c:pt idx="90">
                  <c:v>-2.9352120778096502</c:v>
                </c:pt>
                <c:pt idx="91">
                  <c:v>-4.0914170589056598</c:v>
                </c:pt>
                <c:pt idx="92">
                  <c:v>-4.9693561784279296</c:v>
                </c:pt>
                <c:pt idx="93">
                  <c:v>-2.1244182838207002</c:v>
                </c:pt>
                <c:pt idx="94">
                  <c:v>-5.4685807160439301</c:v>
                </c:pt>
                <c:pt idx="95">
                  <c:v>0.60125131292325296</c:v>
                </c:pt>
                <c:pt idx="96">
                  <c:v>-1.8513276121815501</c:v>
                </c:pt>
                <c:pt idx="97">
                  <c:v>2.8289377975040502</c:v>
                </c:pt>
                <c:pt idx="98">
                  <c:v>9.9686947879792296</c:v>
                </c:pt>
                <c:pt idx="99">
                  <c:v>1.8404207436258899</c:v>
                </c:pt>
                <c:pt idx="100">
                  <c:v>4.193620709558</c:v>
                </c:pt>
                <c:pt idx="101">
                  <c:v>2.12787256023543</c:v>
                </c:pt>
                <c:pt idx="102">
                  <c:v>-2.9561646817839802</c:v>
                </c:pt>
                <c:pt idx="103">
                  <c:v>0.44169529801958901</c:v>
                </c:pt>
                <c:pt idx="104">
                  <c:v>0.40232648276806798</c:v>
                </c:pt>
                <c:pt idx="105">
                  <c:v>3.6347866124307999</c:v>
                </c:pt>
                <c:pt idx="106">
                  <c:v>5.1824242065812696</c:v>
                </c:pt>
                <c:pt idx="107">
                  <c:v>2.51361079056479</c:v>
                </c:pt>
                <c:pt idx="108">
                  <c:v>-1.3234236457145201</c:v>
                </c:pt>
                <c:pt idx="109">
                  <c:v>1.6238011482885299</c:v>
                </c:pt>
                <c:pt idx="110">
                  <c:v>3.6356343338675998</c:v>
                </c:pt>
                <c:pt idx="111">
                  <c:v>-3.0166562406768498</c:v>
                </c:pt>
                <c:pt idx="112">
                  <c:v>-0.39367267487180202</c:v>
                </c:pt>
                <c:pt idx="113">
                  <c:v>-0.81221452177695497</c:v>
                </c:pt>
                <c:pt idx="114">
                  <c:v>-4.9761632904373796</c:v>
                </c:pt>
                <c:pt idx="115">
                  <c:v>-0.88258523658451404</c:v>
                </c:pt>
                <c:pt idx="116">
                  <c:v>-0.68304659691978398</c:v>
                </c:pt>
                <c:pt idx="117">
                  <c:v>-3.3627778724313302</c:v>
                </c:pt>
                <c:pt idx="118">
                  <c:v>1.57928093631305</c:v>
                </c:pt>
                <c:pt idx="119">
                  <c:v>0.48623658541932402</c:v>
                </c:pt>
                <c:pt idx="120">
                  <c:v>0.21376120950288399</c:v>
                </c:pt>
                <c:pt idx="121">
                  <c:v>-2.8967741406862699</c:v>
                </c:pt>
                <c:pt idx="122">
                  <c:v>-0.59851544250892597</c:v>
                </c:pt>
                <c:pt idx="123">
                  <c:v>1.3793236885370499</c:v>
                </c:pt>
                <c:pt idx="124">
                  <c:v>-2.0126292099685399</c:v>
                </c:pt>
                <c:pt idx="125">
                  <c:v>-1.4844375763255599</c:v>
                </c:pt>
                <c:pt idx="126">
                  <c:v>1.7886940659010899</c:v>
                </c:pt>
                <c:pt idx="127">
                  <c:v>1.9591612405179899</c:v>
                </c:pt>
                <c:pt idx="128">
                  <c:v>-0.29970802790634099</c:v>
                </c:pt>
                <c:pt idx="129">
                  <c:v>1.24605876203121</c:v>
                </c:pt>
                <c:pt idx="130">
                  <c:v>-1.00724304400304</c:v>
                </c:pt>
                <c:pt idx="131">
                  <c:v>-0.14864041778308801</c:v>
                </c:pt>
                <c:pt idx="132">
                  <c:v>2.1629035697702998</c:v>
                </c:pt>
                <c:pt idx="133">
                  <c:v>2.6720095448159298</c:v>
                </c:pt>
                <c:pt idx="134">
                  <c:v>1.1702747780188301</c:v>
                </c:pt>
                <c:pt idx="135">
                  <c:v>1.3159773012088001</c:v>
                </c:pt>
                <c:pt idx="136">
                  <c:v>1.90631758895881</c:v>
                </c:pt>
                <c:pt idx="137">
                  <c:v>-1.8256671121408501</c:v>
                </c:pt>
                <c:pt idx="138">
                  <c:v>1.1069431187287899</c:v>
                </c:pt>
                <c:pt idx="139">
                  <c:v>2.5799948560269899</c:v>
                </c:pt>
                <c:pt idx="140">
                  <c:v>1.9784196320774901</c:v>
                </c:pt>
                <c:pt idx="141">
                  <c:v>13.358025523375201</c:v>
                </c:pt>
                <c:pt idx="142">
                  <c:v>1.31497753046608</c:v>
                </c:pt>
                <c:pt idx="143">
                  <c:v>3.15891549513583</c:v>
                </c:pt>
                <c:pt idx="144">
                  <c:v>3.46610036157769</c:v>
                </c:pt>
                <c:pt idx="145">
                  <c:v>-0.64648918112652598</c:v>
                </c:pt>
                <c:pt idx="146">
                  <c:v>-3.8459724960441402</c:v>
                </c:pt>
                <c:pt idx="147">
                  <c:v>6.0296648990693704</c:v>
                </c:pt>
                <c:pt idx="148">
                  <c:v>7.6737723414926604</c:v>
                </c:pt>
                <c:pt idx="149">
                  <c:v>-0.52191320725372703</c:v>
                </c:pt>
                <c:pt idx="150">
                  <c:v>-1.3992524571370599</c:v>
                </c:pt>
                <c:pt idx="151">
                  <c:v>-0.92834457219393596</c:v>
                </c:pt>
                <c:pt idx="152">
                  <c:v>-3.6344000381939101</c:v>
                </c:pt>
                <c:pt idx="153">
                  <c:v>-0.84607505919312598</c:v>
                </c:pt>
                <c:pt idx="154">
                  <c:v>-4.8835817340279997</c:v>
                </c:pt>
                <c:pt idx="155">
                  <c:v>-5.9762995035759996</c:v>
                </c:pt>
                <c:pt idx="156">
                  <c:v>-4.9495007517476903</c:v>
                </c:pt>
                <c:pt idx="157">
                  <c:v>6.5897474092436301</c:v>
                </c:pt>
                <c:pt idx="158">
                  <c:v>-5.6125985342606999</c:v>
                </c:pt>
                <c:pt idx="159">
                  <c:v>-5.1253454647404801</c:v>
                </c:pt>
                <c:pt idx="160">
                  <c:v>-4.1833648073376901</c:v>
                </c:pt>
                <c:pt idx="161">
                  <c:v>11.782421403930501</c:v>
                </c:pt>
                <c:pt idx="162">
                  <c:v>10.082670879162</c:v>
                </c:pt>
                <c:pt idx="163">
                  <c:v>9.0520168801804903</c:v>
                </c:pt>
                <c:pt idx="164">
                  <c:v>-2.7331499587531698</c:v>
                </c:pt>
                <c:pt idx="165">
                  <c:v>-2.85699806142431</c:v>
                </c:pt>
                <c:pt idx="166">
                  <c:v>11.0342076470943</c:v>
                </c:pt>
                <c:pt idx="167">
                  <c:v>-1.0416409758108001</c:v>
                </c:pt>
                <c:pt idx="168">
                  <c:v>-4.2750434295762298</c:v>
                </c:pt>
                <c:pt idx="169">
                  <c:v>-5.6823309281078496</c:v>
                </c:pt>
                <c:pt idx="170">
                  <c:v>-6.7251507187961499</c:v>
                </c:pt>
                <c:pt idx="171">
                  <c:v>-6.6888472466219797</c:v>
                </c:pt>
                <c:pt idx="172">
                  <c:v>2.33447971606014</c:v>
                </c:pt>
                <c:pt idx="173">
                  <c:v>-4.0619727371959398</c:v>
                </c:pt>
                <c:pt idx="174">
                  <c:v>-1.7570308694260299</c:v>
                </c:pt>
                <c:pt idx="175">
                  <c:v>0.64335174120481398</c:v>
                </c:pt>
                <c:pt idx="176">
                  <c:v>-0.969443629082821</c:v>
                </c:pt>
                <c:pt idx="177">
                  <c:v>-4.0731375058721104</c:v>
                </c:pt>
                <c:pt idx="178">
                  <c:v>-0.56150455483266604</c:v>
                </c:pt>
                <c:pt idx="179">
                  <c:v>5.7327333870385901</c:v>
                </c:pt>
                <c:pt idx="180">
                  <c:v>6.1055643914866904</c:v>
                </c:pt>
                <c:pt idx="181">
                  <c:v>11.002977502852399</c:v>
                </c:pt>
                <c:pt idx="182">
                  <c:v>4.5624609662973201</c:v>
                </c:pt>
                <c:pt idx="183">
                  <c:v>2.1365304185219798</c:v>
                </c:pt>
                <c:pt idx="184">
                  <c:v>5.1016649687651201</c:v>
                </c:pt>
                <c:pt idx="185">
                  <c:v>6.1549162430470199</c:v>
                </c:pt>
                <c:pt idx="186">
                  <c:v>14.863694285820801</c:v>
                </c:pt>
                <c:pt idx="187">
                  <c:v>2.24445113636438</c:v>
                </c:pt>
                <c:pt idx="188">
                  <c:v>-5.8448629221189201E-2</c:v>
                </c:pt>
                <c:pt idx="189">
                  <c:v>2.3871696877739299</c:v>
                </c:pt>
                <c:pt idx="190">
                  <c:v>6.2428752023243197</c:v>
                </c:pt>
                <c:pt idx="191">
                  <c:v>5.1621994057754299E-2</c:v>
                </c:pt>
                <c:pt idx="192">
                  <c:v>3.1019846303309202</c:v>
                </c:pt>
                <c:pt idx="193">
                  <c:v>0.27047358240784503</c:v>
                </c:pt>
                <c:pt idx="194">
                  <c:v>-1.3680674517040701</c:v>
                </c:pt>
                <c:pt idx="195">
                  <c:v>10.9263009147309</c:v>
                </c:pt>
                <c:pt idx="196">
                  <c:v>-3.2288679532123399</c:v>
                </c:pt>
                <c:pt idx="197">
                  <c:v>-2.84806981932898</c:v>
                </c:pt>
                <c:pt idx="198">
                  <c:v>-0.66273787151894203</c:v>
                </c:pt>
                <c:pt idx="199">
                  <c:v>6.2157448622500402</c:v>
                </c:pt>
                <c:pt idx="200">
                  <c:v>3.6706307306121899</c:v>
                </c:pt>
                <c:pt idx="201">
                  <c:v>-3.1301405696072</c:v>
                </c:pt>
                <c:pt idx="202">
                  <c:v>6.87350801051043</c:v>
                </c:pt>
                <c:pt idx="203">
                  <c:v>9.8601332085219795</c:v>
                </c:pt>
                <c:pt idx="204">
                  <c:v>9.7844143696889994</c:v>
                </c:pt>
                <c:pt idx="205">
                  <c:v>1.0612280798185501</c:v>
                </c:pt>
                <c:pt idx="206">
                  <c:v>0.55053814972331905</c:v>
                </c:pt>
                <c:pt idx="207">
                  <c:v>4.2837389200654998</c:v>
                </c:pt>
                <c:pt idx="208">
                  <c:v>3.2000372822859</c:v>
                </c:pt>
                <c:pt idx="209">
                  <c:v>5.5217879018029397</c:v>
                </c:pt>
                <c:pt idx="210">
                  <c:v>1.39984627959052</c:v>
                </c:pt>
                <c:pt idx="211">
                  <c:v>5.9132462632915699</c:v>
                </c:pt>
                <c:pt idx="212">
                  <c:v>3.2509836844804498</c:v>
                </c:pt>
                <c:pt idx="213">
                  <c:v>3.54763350226477</c:v>
                </c:pt>
                <c:pt idx="214">
                  <c:v>16.062226111870501</c:v>
                </c:pt>
                <c:pt idx="215">
                  <c:v>0.99981314775132202</c:v>
                </c:pt>
                <c:pt idx="216">
                  <c:v>-0.201632632225031</c:v>
                </c:pt>
                <c:pt idx="217">
                  <c:v>-1.1058452620431001</c:v>
                </c:pt>
                <c:pt idx="218">
                  <c:v>-0.40621033852517402</c:v>
                </c:pt>
                <c:pt idx="219">
                  <c:v>-5.2915661431107601</c:v>
                </c:pt>
                <c:pt idx="220">
                  <c:v>-2.8481019079193199</c:v>
                </c:pt>
                <c:pt idx="221">
                  <c:v>2.1980315076279302</c:v>
                </c:pt>
                <c:pt idx="222">
                  <c:v>-1.6965739621800699</c:v>
                </c:pt>
                <c:pt idx="223">
                  <c:v>0.66344749199443998</c:v>
                </c:pt>
                <c:pt idx="224">
                  <c:v>6.5749361731269804</c:v>
                </c:pt>
                <c:pt idx="225">
                  <c:v>10.229654162331499</c:v>
                </c:pt>
                <c:pt idx="226">
                  <c:v>-0.535393109887771</c:v>
                </c:pt>
                <c:pt idx="227">
                  <c:v>-0.77086385925672096</c:v>
                </c:pt>
                <c:pt idx="228">
                  <c:v>12.867511523369499</c:v>
                </c:pt>
                <c:pt idx="229">
                  <c:v>1.8915604965513999</c:v>
                </c:pt>
                <c:pt idx="230">
                  <c:v>0.14721650557336499</c:v>
                </c:pt>
                <c:pt idx="231">
                  <c:v>-2.2969348641420599</c:v>
                </c:pt>
                <c:pt idx="232">
                  <c:v>2.2384431340323898</c:v>
                </c:pt>
                <c:pt idx="233">
                  <c:v>10.331431994705399</c:v>
                </c:pt>
                <c:pt idx="234">
                  <c:v>3.8863395085847699E-2</c:v>
                </c:pt>
                <c:pt idx="235">
                  <c:v>-0.72201504742744005</c:v>
                </c:pt>
                <c:pt idx="236">
                  <c:v>-3.1262555201245399</c:v>
                </c:pt>
                <c:pt idx="237">
                  <c:v>-2.49393366721812</c:v>
                </c:pt>
                <c:pt idx="238">
                  <c:v>-4.9837478310140098</c:v>
                </c:pt>
                <c:pt idx="239">
                  <c:v>-5.8935935965545703</c:v>
                </c:pt>
                <c:pt idx="240">
                  <c:v>-6.5825861385070201</c:v>
                </c:pt>
                <c:pt idx="241">
                  <c:v>-4.92796716407004</c:v>
                </c:pt>
                <c:pt idx="242">
                  <c:v>-4.0839586309535898</c:v>
                </c:pt>
                <c:pt idx="243">
                  <c:v>-4.9337538901357201</c:v>
                </c:pt>
                <c:pt idx="244">
                  <c:v>-2.7280949498551799</c:v>
                </c:pt>
                <c:pt idx="245">
                  <c:v>1.83646854310402</c:v>
                </c:pt>
                <c:pt idx="246">
                  <c:v>1.16326344827905</c:v>
                </c:pt>
                <c:pt idx="247">
                  <c:v>-3.8896321233742799</c:v>
                </c:pt>
                <c:pt idx="248">
                  <c:v>-5.01726283224571E-2</c:v>
                </c:pt>
                <c:pt idx="249">
                  <c:v>-0.38338882867847301</c:v>
                </c:pt>
                <c:pt idx="250">
                  <c:v>-1.78286098793604</c:v>
                </c:pt>
                <c:pt idx="251">
                  <c:v>-2.3673224236076198</c:v>
                </c:pt>
                <c:pt idx="252">
                  <c:v>0.326635735284377</c:v>
                </c:pt>
                <c:pt idx="253">
                  <c:v>8.0616913964929893</c:v>
                </c:pt>
                <c:pt idx="254">
                  <c:v>-4.4600924584326398</c:v>
                </c:pt>
                <c:pt idx="255">
                  <c:v>-2.2831158175239401</c:v>
                </c:pt>
                <c:pt idx="256">
                  <c:v>7.9512916193048602</c:v>
                </c:pt>
                <c:pt idx="257">
                  <c:v>7.4909984386249802</c:v>
                </c:pt>
                <c:pt idx="258">
                  <c:v>0.54723618600021195</c:v>
                </c:pt>
                <c:pt idx="259">
                  <c:v>-4.0894011377861901</c:v>
                </c:pt>
                <c:pt idx="260">
                  <c:v>0.25488812203279598</c:v>
                </c:pt>
                <c:pt idx="261">
                  <c:v>6.84288691015038</c:v>
                </c:pt>
                <c:pt idx="262">
                  <c:v>7.9266462622491902</c:v>
                </c:pt>
                <c:pt idx="263">
                  <c:v>-2.3107569096737302</c:v>
                </c:pt>
                <c:pt idx="264">
                  <c:v>1.6909800346221899</c:v>
                </c:pt>
                <c:pt idx="265">
                  <c:v>-2.78839197784158</c:v>
                </c:pt>
                <c:pt idx="266">
                  <c:v>1.13054896969945</c:v>
                </c:pt>
                <c:pt idx="267">
                  <c:v>10.3963076585183</c:v>
                </c:pt>
                <c:pt idx="268">
                  <c:v>5.4323387790613999</c:v>
                </c:pt>
                <c:pt idx="269">
                  <c:v>-0.85189548198625797</c:v>
                </c:pt>
                <c:pt idx="270">
                  <c:v>0.36745669099219902</c:v>
                </c:pt>
                <c:pt idx="271">
                  <c:v>-0.52010903787503104</c:v>
                </c:pt>
                <c:pt idx="272">
                  <c:v>-3.1418391486541801</c:v>
                </c:pt>
                <c:pt idx="273">
                  <c:v>2.4365957844734498</c:v>
                </c:pt>
                <c:pt idx="274">
                  <c:v>1.6132788286394599</c:v>
                </c:pt>
                <c:pt idx="275">
                  <c:v>-0.25132259012615799</c:v>
                </c:pt>
                <c:pt idx="276">
                  <c:v>0.867122908132401</c:v>
                </c:pt>
                <c:pt idx="277">
                  <c:v>2.1783155246799</c:v>
                </c:pt>
                <c:pt idx="278">
                  <c:v>1.6975887527761599</c:v>
                </c:pt>
                <c:pt idx="279">
                  <c:v>1.37668568890039</c:v>
                </c:pt>
                <c:pt idx="280">
                  <c:v>5.7327899281094403</c:v>
                </c:pt>
                <c:pt idx="281">
                  <c:v>0.53305338326764196</c:v>
                </c:pt>
                <c:pt idx="282">
                  <c:v>7.1485214624212796</c:v>
                </c:pt>
                <c:pt idx="283">
                  <c:v>10.1195991257751</c:v>
                </c:pt>
                <c:pt idx="284">
                  <c:v>1.4654823489915501</c:v>
                </c:pt>
                <c:pt idx="285">
                  <c:v>-6.0157996236454103</c:v>
                </c:pt>
                <c:pt idx="286">
                  <c:v>-2.04396744676077</c:v>
                </c:pt>
                <c:pt idx="287">
                  <c:v>-4.4120140698376504</c:v>
                </c:pt>
                <c:pt idx="288">
                  <c:v>-6.3427941282826596</c:v>
                </c:pt>
                <c:pt idx="289">
                  <c:v>-2.8494452700297002</c:v>
                </c:pt>
                <c:pt idx="290">
                  <c:v>-1.26990690961272</c:v>
                </c:pt>
                <c:pt idx="291">
                  <c:v>6.2293154568897497</c:v>
                </c:pt>
                <c:pt idx="292">
                  <c:v>-0.158545044300205</c:v>
                </c:pt>
                <c:pt idx="293">
                  <c:v>-3.31754870871158</c:v>
                </c:pt>
                <c:pt idx="294">
                  <c:v>-4.7068537773072201</c:v>
                </c:pt>
                <c:pt idx="295">
                  <c:v>-2.6029533876838098</c:v>
                </c:pt>
                <c:pt idx="296">
                  <c:v>-3.6912337558903299</c:v>
                </c:pt>
                <c:pt idx="297">
                  <c:v>-2.2020157695937499</c:v>
                </c:pt>
                <c:pt idx="298">
                  <c:v>-7.0913444385947004</c:v>
                </c:pt>
                <c:pt idx="299">
                  <c:v>-3.2105152412606199</c:v>
                </c:pt>
                <c:pt idx="300">
                  <c:v>-7.29443700956742</c:v>
                </c:pt>
                <c:pt idx="301">
                  <c:v>-6.1437549641946401</c:v>
                </c:pt>
                <c:pt idx="302">
                  <c:v>-1.2263065808661999</c:v>
                </c:pt>
                <c:pt idx="303">
                  <c:v>1.0703598981974101</c:v>
                </c:pt>
                <c:pt idx="304">
                  <c:v>5.2518575916530903</c:v>
                </c:pt>
                <c:pt idx="305">
                  <c:v>0.82721067794732095</c:v>
                </c:pt>
                <c:pt idx="306">
                  <c:v>0.64568241252773395</c:v>
                </c:pt>
                <c:pt idx="307">
                  <c:v>-1.7209706969951799</c:v>
                </c:pt>
                <c:pt idx="308">
                  <c:v>-6.6362056871992596</c:v>
                </c:pt>
                <c:pt idx="309">
                  <c:v>-2.88874286362257</c:v>
                </c:pt>
                <c:pt idx="310">
                  <c:v>-6.9188842667664105E-2</c:v>
                </c:pt>
                <c:pt idx="311">
                  <c:v>-3.1680425345160899</c:v>
                </c:pt>
                <c:pt idx="312">
                  <c:v>-3.6132077797313502</c:v>
                </c:pt>
                <c:pt idx="313">
                  <c:v>-4.3472073760245502</c:v>
                </c:pt>
                <c:pt idx="314">
                  <c:v>-2.4468306432425901</c:v>
                </c:pt>
                <c:pt idx="315">
                  <c:v>-4.8013070111312999</c:v>
                </c:pt>
                <c:pt idx="316">
                  <c:v>-0.51466754861160202</c:v>
                </c:pt>
                <c:pt idx="317">
                  <c:v>1.1505464743004199</c:v>
                </c:pt>
                <c:pt idx="318">
                  <c:v>-1.2792809337553199</c:v>
                </c:pt>
                <c:pt idx="319">
                  <c:v>-0.51625823013413497</c:v>
                </c:pt>
                <c:pt idx="320">
                  <c:v>-1.7773652661342501</c:v>
                </c:pt>
                <c:pt idx="321">
                  <c:v>-2.5041154190128898</c:v>
                </c:pt>
                <c:pt idx="322">
                  <c:v>-3.0542310967817801</c:v>
                </c:pt>
                <c:pt idx="323">
                  <c:v>-2.0638016932373802</c:v>
                </c:pt>
                <c:pt idx="324">
                  <c:v>-0.35711663846667802</c:v>
                </c:pt>
                <c:pt idx="325">
                  <c:v>-0.60424344707351796</c:v>
                </c:pt>
                <c:pt idx="326">
                  <c:v>-1.8857029140430399</c:v>
                </c:pt>
                <c:pt idx="327">
                  <c:v>2.1422138338200898</c:v>
                </c:pt>
                <c:pt idx="328">
                  <c:v>-1.45452943400954</c:v>
                </c:pt>
                <c:pt idx="329">
                  <c:v>-1.3167928156820901</c:v>
                </c:pt>
                <c:pt idx="330">
                  <c:v>-3.1501691347028702</c:v>
                </c:pt>
                <c:pt idx="331">
                  <c:v>-3.3283791134734</c:v>
                </c:pt>
                <c:pt idx="332">
                  <c:v>-4.9312687481799999</c:v>
                </c:pt>
                <c:pt idx="333">
                  <c:v>-2.9283947211168599</c:v>
                </c:pt>
                <c:pt idx="334">
                  <c:v>-3.6764931173076101</c:v>
                </c:pt>
                <c:pt idx="335">
                  <c:v>-1.14184022170318</c:v>
                </c:pt>
                <c:pt idx="336">
                  <c:v>-1.53014787679709</c:v>
                </c:pt>
                <c:pt idx="337">
                  <c:v>-2.6340989266739401</c:v>
                </c:pt>
                <c:pt idx="338">
                  <c:v>-1.50020029256309</c:v>
                </c:pt>
                <c:pt idx="339">
                  <c:v>-2.3882382948160901</c:v>
                </c:pt>
                <c:pt idx="340">
                  <c:v>-3.32530559802741</c:v>
                </c:pt>
                <c:pt idx="341">
                  <c:v>-0.24304002438849201</c:v>
                </c:pt>
                <c:pt idx="342">
                  <c:v>-8.6572974586145506</c:v>
                </c:pt>
                <c:pt idx="343">
                  <c:v>-3.4612496443715601</c:v>
                </c:pt>
                <c:pt idx="344">
                  <c:v>2.5013420495152201</c:v>
                </c:pt>
                <c:pt idx="345">
                  <c:v>-3.4309226147182499</c:v>
                </c:pt>
                <c:pt idx="346">
                  <c:v>-2.00407148452478</c:v>
                </c:pt>
                <c:pt idx="347">
                  <c:v>-3.02742721623361</c:v>
                </c:pt>
                <c:pt idx="348">
                  <c:v>-4.1244242625984198</c:v>
                </c:pt>
                <c:pt idx="349">
                  <c:v>0.78562157155504098</c:v>
                </c:pt>
                <c:pt idx="350">
                  <c:v>-1.3029506622714799</c:v>
                </c:pt>
                <c:pt idx="351">
                  <c:v>-1.91210451557727</c:v>
                </c:pt>
                <c:pt idx="352">
                  <c:v>-2.32652375789191</c:v>
                </c:pt>
                <c:pt idx="353">
                  <c:v>-2.1890822617770702</c:v>
                </c:pt>
                <c:pt idx="354">
                  <c:v>1.09935655327814</c:v>
                </c:pt>
                <c:pt idx="355">
                  <c:v>0.59553122453880603</c:v>
                </c:pt>
                <c:pt idx="356">
                  <c:v>0.92461129534741504</c:v>
                </c:pt>
                <c:pt idx="357">
                  <c:v>1.5040421785961</c:v>
                </c:pt>
                <c:pt idx="358">
                  <c:v>2.9689833753568302</c:v>
                </c:pt>
                <c:pt idx="359">
                  <c:v>3.3816285253543001</c:v>
                </c:pt>
                <c:pt idx="360">
                  <c:v>1.57215197871586</c:v>
                </c:pt>
                <c:pt idx="361">
                  <c:v>0.59958446310237401</c:v>
                </c:pt>
                <c:pt idx="362">
                  <c:v>2.7472765465344602</c:v>
                </c:pt>
                <c:pt idx="363">
                  <c:v>-0.18174869780022401</c:v>
                </c:pt>
                <c:pt idx="364">
                  <c:v>-13.499873859152601</c:v>
                </c:pt>
                <c:pt idx="365">
                  <c:v>14.590653572385699</c:v>
                </c:pt>
                <c:pt idx="366">
                  <c:v>7.4434060915350697</c:v>
                </c:pt>
                <c:pt idx="367">
                  <c:v>11.6586429931389</c:v>
                </c:pt>
                <c:pt idx="368">
                  <c:v>27.768042434922499</c:v>
                </c:pt>
                <c:pt idx="369">
                  <c:v>21.183760982652501</c:v>
                </c:pt>
                <c:pt idx="370">
                  <c:v>19.2215145368009</c:v>
                </c:pt>
                <c:pt idx="371">
                  <c:v>26.5777962776144</c:v>
                </c:pt>
                <c:pt idx="372">
                  <c:v>28.426574017657899</c:v>
                </c:pt>
                <c:pt idx="373">
                  <c:v>11.2926702386145</c:v>
                </c:pt>
                <c:pt idx="374">
                  <c:v>16.647948543983901</c:v>
                </c:pt>
                <c:pt idx="375">
                  <c:v>-10.071397137791701</c:v>
                </c:pt>
                <c:pt idx="376">
                  <c:v>-2.5021803603736301</c:v>
                </c:pt>
                <c:pt idx="377">
                  <c:v>-4.9506590076737798</c:v>
                </c:pt>
                <c:pt idx="378">
                  <c:v>-1.8663251476509699</c:v>
                </c:pt>
                <c:pt idx="379">
                  <c:v>-5.7334891433931601</c:v>
                </c:pt>
                <c:pt idx="380">
                  <c:v>-10.6345722446815</c:v>
                </c:pt>
                <c:pt idx="381">
                  <c:v>-6.5569938087289303</c:v>
                </c:pt>
                <c:pt idx="382">
                  <c:v>-0.30081212049414502</c:v>
                </c:pt>
                <c:pt idx="383">
                  <c:v>1.29045664459126</c:v>
                </c:pt>
                <c:pt idx="384">
                  <c:v>6.7527168947064604</c:v>
                </c:pt>
                <c:pt idx="385">
                  <c:v>1.3183629043137</c:v>
                </c:pt>
                <c:pt idx="386">
                  <c:v>5.3805990860560202</c:v>
                </c:pt>
                <c:pt idx="387">
                  <c:v>3.7734454328350999</c:v>
                </c:pt>
                <c:pt idx="388">
                  <c:v>5.6384079181111098</c:v>
                </c:pt>
                <c:pt idx="389">
                  <c:v>-1.02215620681088</c:v>
                </c:pt>
                <c:pt idx="390">
                  <c:v>-1.14092870230622</c:v>
                </c:pt>
                <c:pt idx="391">
                  <c:v>7.4653666127719296</c:v>
                </c:pt>
                <c:pt idx="392">
                  <c:v>1.8867422042837101</c:v>
                </c:pt>
                <c:pt idx="393">
                  <c:v>-5.0765475400435198</c:v>
                </c:pt>
                <c:pt idx="394">
                  <c:v>-4.31083122724473</c:v>
                </c:pt>
                <c:pt idx="395">
                  <c:v>-6.1826968824738202</c:v>
                </c:pt>
                <c:pt idx="396">
                  <c:v>-5.0384035589411704</c:v>
                </c:pt>
                <c:pt idx="397">
                  <c:v>-6.1367013553631899</c:v>
                </c:pt>
                <c:pt idx="398">
                  <c:v>-1.7975157698575499</c:v>
                </c:pt>
                <c:pt idx="399">
                  <c:v>-2.01970182733056</c:v>
                </c:pt>
                <c:pt idx="400">
                  <c:v>-5.8480804397346899</c:v>
                </c:pt>
                <c:pt idx="401">
                  <c:v>-9.4708351959492401</c:v>
                </c:pt>
                <c:pt idx="402">
                  <c:v>-5.1866498087743</c:v>
                </c:pt>
                <c:pt idx="403">
                  <c:v>-4.6025712490768296</c:v>
                </c:pt>
                <c:pt idx="404">
                  <c:v>-5.4649508056243697E-2</c:v>
                </c:pt>
                <c:pt idx="405">
                  <c:v>-7.3359693091893297</c:v>
                </c:pt>
                <c:pt idx="406">
                  <c:v>5.6223780097290099</c:v>
                </c:pt>
                <c:pt idx="407">
                  <c:v>8.9508113511929892</c:v>
                </c:pt>
                <c:pt idx="408">
                  <c:v>6.0545683290553702</c:v>
                </c:pt>
                <c:pt idx="409">
                  <c:v>7.0798225240225001</c:v>
                </c:pt>
                <c:pt idx="410">
                  <c:v>-6.5860600792249597</c:v>
                </c:pt>
                <c:pt idx="411">
                  <c:v>-1.43512142952514</c:v>
                </c:pt>
                <c:pt idx="412">
                  <c:v>15.6379358290183</c:v>
                </c:pt>
                <c:pt idx="413">
                  <c:v>3.3686562211782101</c:v>
                </c:pt>
                <c:pt idx="414">
                  <c:v>7.4923722151793797</c:v>
                </c:pt>
                <c:pt idx="415">
                  <c:v>-5.08092310527066</c:v>
                </c:pt>
                <c:pt idx="416">
                  <c:v>-7.9311665733478796</c:v>
                </c:pt>
                <c:pt idx="417">
                  <c:v>1.6270659019318301</c:v>
                </c:pt>
                <c:pt idx="418">
                  <c:v>-6.4762457756500096</c:v>
                </c:pt>
                <c:pt idx="419">
                  <c:v>-7.9595302514398698</c:v>
                </c:pt>
                <c:pt idx="420">
                  <c:v>-3.3136252237709298</c:v>
                </c:pt>
                <c:pt idx="421">
                  <c:v>-3.3981583758541598</c:v>
                </c:pt>
                <c:pt idx="422">
                  <c:v>2.5515021140168002</c:v>
                </c:pt>
                <c:pt idx="423">
                  <c:v>-0.85347761580428005</c:v>
                </c:pt>
                <c:pt idx="424">
                  <c:v>-4.0744353766620902</c:v>
                </c:pt>
                <c:pt idx="425">
                  <c:v>-4.0843155855442301</c:v>
                </c:pt>
                <c:pt idx="426">
                  <c:v>-7.1392534392515703</c:v>
                </c:pt>
                <c:pt idx="427">
                  <c:v>-8.2011472960681306</c:v>
                </c:pt>
                <c:pt idx="428">
                  <c:v>-3.7780464551783601</c:v>
                </c:pt>
                <c:pt idx="429">
                  <c:v>-5.2948862340465004</c:v>
                </c:pt>
                <c:pt idx="430">
                  <c:v>-4.6702797057330399</c:v>
                </c:pt>
                <c:pt idx="431">
                  <c:v>-6.1713777352869004</c:v>
                </c:pt>
                <c:pt idx="432">
                  <c:v>-6.3471532774641704</c:v>
                </c:pt>
                <c:pt idx="433">
                  <c:v>-4.6692096457493397</c:v>
                </c:pt>
                <c:pt idx="434">
                  <c:v>-7.24123805358807</c:v>
                </c:pt>
                <c:pt idx="435">
                  <c:v>-1.9815606358848199</c:v>
                </c:pt>
                <c:pt idx="436">
                  <c:v>-8.6351035211089506</c:v>
                </c:pt>
                <c:pt idx="437">
                  <c:v>-3.2045210131772199</c:v>
                </c:pt>
                <c:pt idx="438">
                  <c:v>2.25328879170111</c:v>
                </c:pt>
                <c:pt idx="439">
                  <c:v>1.1803478343468601</c:v>
                </c:pt>
                <c:pt idx="440">
                  <c:v>-2.4478703155320098</c:v>
                </c:pt>
                <c:pt idx="441">
                  <c:v>5.0886660661468901E-2</c:v>
                </c:pt>
                <c:pt idx="442">
                  <c:v>0.40951446367092398</c:v>
                </c:pt>
                <c:pt idx="443">
                  <c:v>-2.3541742669100998</c:v>
                </c:pt>
                <c:pt idx="444">
                  <c:v>-1.53466855103281</c:v>
                </c:pt>
                <c:pt idx="445">
                  <c:v>-2.4251866435690199</c:v>
                </c:pt>
                <c:pt idx="446">
                  <c:v>-3.0878305407640898</c:v>
                </c:pt>
                <c:pt idx="447">
                  <c:v>-5.6828588007950396</c:v>
                </c:pt>
                <c:pt idx="448">
                  <c:v>-3.3083440470842498</c:v>
                </c:pt>
                <c:pt idx="449">
                  <c:v>-4.43898168588332</c:v>
                </c:pt>
                <c:pt idx="450">
                  <c:v>-6.2080671060811801</c:v>
                </c:pt>
                <c:pt idx="451">
                  <c:v>-4.3586525998846399</c:v>
                </c:pt>
                <c:pt idx="452">
                  <c:v>-2.12856227423929</c:v>
                </c:pt>
                <c:pt idx="453">
                  <c:v>-5.3051461531921902</c:v>
                </c:pt>
                <c:pt idx="454">
                  <c:v>-4.0347449579252803</c:v>
                </c:pt>
                <c:pt idx="455">
                  <c:v>-4.3409030895385596</c:v>
                </c:pt>
                <c:pt idx="456">
                  <c:v>-3.0069435281325299</c:v>
                </c:pt>
                <c:pt idx="457">
                  <c:v>-2.6508242806294402</c:v>
                </c:pt>
                <c:pt idx="458">
                  <c:v>-3.4075877638427898</c:v>
                </c:pt>
                <c:pt idx="459">
                  <c:v>1.4188731047604899</c:v>
                </c:pt>
                <c:pt idx="460">
                  <c:v>-3.5701223325968301</c:v>
                </c:pt>
                <c:pt idx="461">
                  <c:v>-2.1936007394356301</c:v>
                </c:pt>
                <c:pt idx="462">
                  <c:v>-0.223903849735791</c:v>
                </c:pt>
                <c:pt idx="463">
                  <c:v>-2.7949129367496499</c:v>
                </c:pt>
                <c:pt idx="464">
                  <c:v>1.64532346806052</c:v>
                </c:pt>
                <c:pt idx="465">
                  <c:v>2.9474589976363599</c:v>
                </c:pt>
                <c:pt idx="466">
                  <c:v>1.7509690161118401</c:v>
                </c:pt>
                <c:pt idx="467">
                  <c:v>3.11728578644786</c:v>
                </c:pt>
                <c:pt idx="468">
                  <c:v>2.3068617290475602</c:v>
                </c:pt>
                <c:pt idx="469">
                  <c:v>2.74615578976799</c:v>
                </c:pt>
                <c:pt idx="470">
                  <c:v>0.52894045610040097</c:v>
                </c:pt>
                <c:pt idx="471">
                  <c:v>-2.6634620236282802</c:v>
                </c:pt>
                <c:pt idx="472">
                  <c:v>2.20975112591942</c:v>
                </c:pt>
                <c:pt idx="473">
                  <c:v>5.48737459525766</c:v>
                </c:pt>
                <c:pt idx="474">
                  <c:v>-1.6176546171221799</c:v>
                </c:pt>
                <c:pt idx="475">
                  <c:v>-1.3705806811202801</c:v>
                </c:pt>
                <c:pt idx="476">
                  <c:v>-2.22437539599819</c:v>
                </c:pt>
                <c:pt idx="477">
                  <c:v>1.6527287585847401</c:v>
                </c:pt>
                <c:pt idx="478">
                  <c:v>-3.61201955750502</c:v>
                </c:pt>
                <c:pt idx="479">
                  <c:v>0.16941647169196</c:v>
                </c:pt>
                <c:pt idx="480">
                  <c:v>0.46537151154584699</c:v>
                </c:pt>
                <c:pt idx="481">
                  <c:v>-3.2524166464418398</c:v>
                </c:pt>
                <c:pt idx="482">
                  <c:v>-3.6395362441574801</c:v>
                </c:pt>
                <c:pt idx="483">
                  <c:v>1.7317059072388299</c:v>
                </c:pt>
                <c:pt idx="484">
                  <c:v>2.0521250986221902</c:v>
                </c:pt>
                <c:pt idx="485">
                  <c:v>-1.0703687012023899</c:v>
                </c:pt>
                <c:pt idx="486">
                  <c:v>-0.50920161949545295</c:v>
                </c:pt>
                <c:pt idx="487">
                  <c:v>0.64312670124235205</c:v>
                </c:pt>
                <c:pt idx="488">
                  <c:v>4.7625972239625796</c:v>
                </c:pt>
                <c:pt idx="489">
                  <c:v>-0.31905227304935502</c:v>
                </c:pt>
                <c:pt idx="490">
                  <c:v>5.7090681245770103</c:v>
                </c:pt>
                <c:pt idx="491">
                  <c:v>0.72645752224714299</c:v>
                </c:pt>
                <c:pt idx="492">
                  <c:v>4.7302934303447302</c:v>
                </c:pt>
                <c:pt idx="493">
                  <c:v>3.5370362925219201</c:v>
                </c:pt>
                <c:pt idx="494">
                  <c:v>6.9135498366435497</c:v>
                </c:pt>
                <c:pt idx="495">
                  <c:v>9.2669480519372591</c:v>
                </c:pt>
                <c:pt idx="496">
                  <c:v>7.7419655901449698</c:v>
                </c:pt>
                <c:pt idx="497">
                  <c:v>0.37495467150836198</c:v>
                </c:pt>
                <c:pt idx="498">
                  <c:v>2.0787326230790799</c:v>
                </c:pt>
                <c:pt idx="499">
                  <c:v>1.3366200143099001</c:v>
                </c:pt>
                <c:pt idx="500">
                  <c:v>-1.9513771612413</c:v>
                </c:pt>
                <c:pt idx="501">
                  <c:v>-9.9762443797359907E-2</c:v>
                </c:pt>
                <c:pt idx="502">
                  <c:v>-0.357683170658746</c:v>
                </c:pt>
                <c:pt idx="503">
                  <c:v>-3.57022538910805</c:v>
                </c:pt>
                <c:pt idx="504">
                  <c:v>-4.0359236670023497</c:v>
                </c:pt>
                <c:pt idx="505">
                  <c:v>-9.9873643618215997</c:v>
                </c:pt>
              </c:numCache>
            </c:numRef>
          </c:yVal>
          <c:smooth val="0"/>
          <c:extLst>
            <c:ext xmlns:c16="http://schemas.microsoft.com/office/drawing/2014/chart" uri="{C3380CC4-5D6E-409C-BE32-E72D297353CC}">
              <c16:uniqueId val="{00000001-716A-4444-90EF-32003BE44D11}"/>
            </c:ext>
          </c:extLst>
        </c:ser>
        <c:dLbls>
          <c:showLegendKey val="0"/>
          <c:showVal val="0"/>
          <c:showCatName val="0"/>
          <c:showSerName val="0"/>
          <c:showPercent val="0"/>
          <c:showBubbleSize val="0"/>
        </c:dLbls>
        <c:axId val="154047232"/>
        <c:axId val="154049152"/>
      </c:scatterChart>
      <c:valAx>
        <c:axId val="154047232"/>
        <c:scaling>
          <c:orientation val="minMax"/>
        </c:scaling>
        <c:delete val="0"/>
        <c:axPos val="b"/>
        <c:title>
          <c:tx>
            <c:rich>
              <a:bodyPr rot="0" spcFirstLastPara="0" vertOverflow="ellipsis" vert="horz" wrap="square" anchor="ctr" anchorCtr="1"/>
              <a:lstStyle/>
              <a:p>
                <a:pPr>
                  <a:defRPr lang="en-US" sz="1000" b="1" i="0" u="none" strike="noStrike" kern="1200" baseline="0">
                    <a:solidFill>
                      <a:schemeClr val="tx1"/>
                    </a:solidFill>
                    <a:latin typeface="+mn-lt"/>
                    <a:ea typeface="+mn-ea"/>
                    <a:cs typeface="+mn-cs"/>
                  </a:defRPr>
                </a:pPr>
                <a:r>
                  <a:rPr lang="en-IN"/>
                  <a:t>AVG_ROOM</a:t>
                </a:r>
              </a:p>
            </c:rich>
          </c:tx>
          <c:overlay val="0"/>
        </c:title>
        <c:numFmt formatCode="General"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54049152"/>
        <c:crosses val="autoZero"/>
        <c:crossBetween val="midCat"/>
      </c:valAx>
      <c:valAx>
        <c:axId val="154049152"/>
        <c:scaling>
          <c:orientation val="minMax"/>
        </c:scaling>
        <c:delete val="0"/>
        <c:axPos val="l"/>
        <c:title>
          <c:tx>
            <c:rich>
              <a:bodyPr rot="-5400000" spcFirstLastPara="0" vertOverflow="ellipsis" vert="horz" wrap="square" anchor="ctr" anchorCtr="1"/>
              <a:lstStyle/>
              <a:p>
                <a:pPr>
                  <a:defRPr lang="en-US" sz="1000" b="1" i="0" u="none" strike="noStrike" kern="1200" baseline="0">
                    <a:solidFill>
                      <a:schemeClr val="tx1"/>
                    </a:solidFill>
                    <a:latin typeface="+mn-lt"/>
                    <a:ea typeface="+mn-ea"/>
                    <a:cs typeface="+mn-cs"/>
                  </a:defRPr>
                </a:pPr>
                <a:r>
                  <a:rPr lang="en-IN"/>
                  <a:t>Residuals</a:t>
                </a:r>
              </a:p>
            </c:rich>
          </c:tx>
          <c:overlay val="0"/>
        </c:title>
        <c:numFmt formatCode="General"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54047232"/>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800" b="1" i="0" u="none" strike="noStrike" kern="1200" baseline="0">
                <a:solidFill>
                  <a:schemeClr val="tx1"/>
                </a:solidFill>
                <a:latin typeface="+mn-lt"/>
                <a:ea typeface="+mn-ea"/>
                <a:cs typeface="+mn-cs"/>
              </a:defRPr>
            </a:pPr>
            <a:r>
              <a:rPr lang="en-IN"/>
              <a:t>LSTAT  Residual Plot</a:t>
            </a:r>
          </a:p>
        </c:rich>
      </c:tx>
      <c:overlay val="0"/>
    </c:title>
    <c:autoTitleDeleted val="0"/>
    <c:plotArea>
      <c:layout/>
      <c:scatterChart>
        <c:scatterStyle val="lineMarker"/>
        <c:varyColors val="0"/>
        <c:ser>
          <c:idx val="0"/>
          <c:order val="0"/>
          <c:spPr>
            <a:ln w="19050" cap="rnd" cmpd="sng" algn="ctr">
              <a:noFill/>
              <a:prstDash val="solid"/>
              <a:round/>
            </a:ln>
          </c:spPr>
          <c:trendline>
            <c:trendlineType val="linear"/>
            <c:dispRSqr val="0"/>
            <c:dispEq val="0"/>
          </c:trendline>
          <c:xVal>
            <c:numRef>
              <c:f>Sheet1!$I$2:$I$507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'Q7'!$D$32:$D$537</c:f>
              <c:numCache>
                <c:formatCode>General</c:formatCode>
                <c:ptCount val="506"/>
                <c:pt idx="0">
                  <c:v>-6.1153558021616901</c:v>
                </c:pt>
                <c:pt idx="1">
                  <c:v>-5.40714024382026</c:v>
                </c:pt>
                <c:pt idx="2">
                  <c:v>1.86708745450609</c:v>
                </c:pt>
                <c:pt idx="3">
                  <c:v>2.19296608342305</c:v>
                </c:pt>
                <c:pt idx="4">
                  <c:v>5.6052712043583703</c:v>
                </c:pt>
                <c:pt idx="5">
                  <c:v>0.62355268765476202</c:v>
                </c:pt>
                <c:pt idx="6">
                  <c:v>-2.3998515797194999</c:v>
                </c:pt>
                <c:pt idx="7">
                  <c:v>4.5532869516863697</c:v>
                </c:pt>
                <c:pt idx="8">
                  <c:v>2.3241598536384198</c:v>
                </c:pt>
                <c:pt idx="9">
                  <c:v>-3.7766215593746</c:v>
                </c:pt>
                <c:pt idx="10">
                  <c:v>-7.7808337911149197</c:v>
                </c:pt>
                <c:pt idx="11">
                  <c:v>-6.0312419852390002</c:v>
                </c:pt>
                <c:pt idx="12">
                  <c:v>7.0188581659575505E-2</c:v>
                </c:pt>
                <c:pt idx="13">
                  <c:v>-0.344389734877041</c:v>
                </c:pt>
                <c:pt idx="14">
                  <c:v>-2.3500811119404301</c:v>
                </c:pt>
                <c:pt idx="15">
                  <c:v>-0.140689553601618</c:v>
                </c:pt>
                <c:pt idx="16">
                  <c:v>2.4738136915020301</c:v>
                </c:pt>
                <c:pt idx="17">
                  <c:v>0.11159821169914599</c:v>
                </c:pt>
                <c:pt idx="18">
                  <c:v>4.31895114689552</c:v>
                </c:pt>
                <c:pt idx="19">
                  <c:v>2.0093768366614001E-2</c:v>
                </c:pt>
                <c:pt idx="20">
                  <c:v>0.86914677455719203</c:v>
                </c:pt>
                <c:pt idx="21">
                  <c:v>1.16442738532169</c:v>
                </c:pt>
                <c:pt idx="22">
                  <c:v>-1.1283186781021</c:v>
                </c:pt>
                <c:pt idx="23">
                  <c:v>0.28880687013244399</c:v>
                </c:pt>
                <c:pt idx="24">
                  <c:v>-0.96267350638952998</c:v>
                </c:pt>
                <c:pt idx="25">
                  <c:v>-1.13527468583475</c:v>
                </c:pt>
                <c:pt idx="26">
                  <c:v>-0.256518673859716</c:v>
                </c:pt>
                <c:pt idx="27">
                  <c:v>-1.69648712863375</c:v>
                </c:pt>
                <c:pt idx="28">
                  <c:v>-2.59548927038789</c:v>
                </c:pt>
                <c:pt idx="29">
                  <c:v>-1.2607021373328</c:v>
                </c:pt>
                <c:pt idx="30">
                  <c:v>0.809266084423646</c:v>
                </c:pt>
                <c:pt idx="31">
                  <c:v>-4.7822987562855603</c:v>
                </c:pt>
                <c:pt idx="32">
                  <c:v>3.8206564475629698</c:v>
                </c:pt>
                <c:pt idx="33">
                  <c:v>-1.58062809027676</c:v>
                </c:pt>
                <c:pt idx="34">
                  <c:v>-1.36500956296235</c:v>
                </c:pt>
                <c:pt idx="35">
                  <c:v>-3.9183039600412801</c:v>
                </c:pt>
                <c:pt idx="36">
                  <c:v>-1.13778623515398</c:v>
                </c:pt>
                <c:pt idx="37">
                  <c:v>-1.08138795214673</c:v>
                </c:pt>
                <c:pt idx="38">
                  <c:v>3.49239535040698</c:v>
                </c:pt>
                <c:pt idx="39">
                  <c:v>2.3441801544877698</c:v>
                </c:pt>
                <c:pt idx="40">
                  <c:v>3.83500323473752</c:v>
                </c:pt>
                <c:pt idx="41">
                  <c:v>-2.4572572063682698</c:v>
                </c:pt>
                <c:pt idx="42">
                  <c:v>-0.60911027049139899</c:v>
                </c:pt>
                <c:pt idx="43">
                  <c:v>-0.54500342959355697</c:v>
                </c:pt>
                <c:pt idx="44">
                  <c:v>-3.3275093343205899</c:v>
                </c:pt>
                <c:pt idx="45">
                  <c:v>-3.21367760654176</c:v>
                </c:pt>
                <c:pt idx="46">
                  <c:v>-0.41460351418706098</c:v>
                </c:pt>
                <c:pt idx="47">
                  <c:v>-3.5195133236307901</c:v>
                </c:pt>
                <c:pt idx="48">
                  <c:v>3.47559931329724</c:v>
                </c:pt>
                <c:pt idx="49">
                  <c:v>-8.4610360321349304E-2</c:v>
                </c:pt>
                <c:pt idx="50">
                  <c:v>-3.2544185514113999</c:v>
                </c:pt>
                <c:pt idx="51">
                  <c:v>-6.1748035406350903</c:v>
                </c:pt>
                <c:pt idx="52">
                  <c:v>-4.3292369712948897</c:v>
                </c:pt>
                <c:pt idx="53">
                  <c:v>-2.1858407935727802</c:v>
                </c:pt>
                <c:pt idx="54">
                  <c:v>5.0146171912638398</c:v>
                </c:pt>
                <c:pt idx="55">
                  <c:v>3.3730295995953798</c:v>
                </c:pt>
                <c:pt idx="56">
                  <c:v>-2.2050122288916398</c:v>
                </c:pt>
                <c:pt idx="57">
                  <c:v>-2.2060295082555399</c:v>
                </c:pt>
                <c:pt idx="58">
                  <c:v>-1.0848313183679099</c:v>
                </c:pt>
                <c:pt idx="59">
                  <c:v>-2.9400428520937698</c:v>
                </c:pt>
                <c:pt idx="60">
                  <c:v>-1.4488811581508401</c:v>
                </c:pt>
                <c:pt idx="61">
                  <c:v>-5.1251588189721504</c:v>
                </c:pt>
                <c:pt idx="62">
                  <c:v>-5.1347703531346998</c:v>
                </c:pt>
                <c:pt idx="63">
                  <c:v>-0.67663708823552304</c:v>
                </c:pt>
                <c:pt idx="64">
                  <c:v>3.6879397635688802</c:v>
                </c:pt>
                <c:pt idx="65">
                  <c:v>-5.0549065326647797</c:v>
                </c:pt>
                <c:pt idx="66">
                  <c:v>-4.1459723173233298</c:v>
                </c:pt>
                <c:pt idx="67">
                  <c:v>7.6069315993869693E-2</c:v>
                </c:pt>
                <c:pt idx="68">
                  <c:v>-0.85727904926643805</c:v>
                </c:pt>
                <c:pt idx="69">
                  <c:v>-0.93176104759306</c:v>
                </c:pt>
                <c:pt idx="70">
                  <c:v>-1.08568730518279</c:v>
                </c:pt>
                <c:pt idx="71">
                  <c:v>5.1423727582868402E-2</c:v>
                </c:pt>
                <c:pt idx="72">
                  <c:v>-1.61335823473159</c:v>
                </c:pt>
                <c:pt idx="73">
                  <c:v>-0.59116392920379801</c:v>
                </c:pt>
                <c:pt idx="74">
                  <c:v>-8.7683483453257993E-2</c:v>
                </c:pt>
                <c:pt idx="75">
                  <c:v>-2.9030576422433301</c:v>
                </c:pt>
                <c:pt idx="76">
                  <c:v>-3.1570309969427499</c:v>
                </c:pt>
                <c:pt idx="77">
                  <c:v>-2.0970412146610702</c:v>
                </c:pt>
                <c:pt idx="78">
                  <c:v>-1.09745684244471</c:v>
                </c:pt>
                <c:pt idx="79">
                  <c:v>-1.7176540599442001</c:v>
                </c:pt>
                <c:pt idx="80">
                  <c:v>-0.17154380408004499</c:v>
                </c:pt>
                <c:pt idx="81">
                  <c:v>-3.4719372652725902</c:v>
                </c:pt>
                <c:pt idx="82">
                  <c:v>-0.35842541926029298</c:v>
                </c:pt>
                <c:pt idx="83">
                  <c:v>-1.7715417260288</c:v>
                </c:pt>
                <c:pt idx="84">
                  <c:v>-1.07940076498267</c:v>
                </c:pt>
                <c:pt idx="85">
                  <c:v>-1.5130982881764801</c:v>
                </c:pt>
                <c:pt idx="86">
                  <c:v>1.1109102958242101</c:v>
                </c:pt>
                <c:pt idx="87">
                  <c:v>-2.5178796466823599</c:v>
                </c:pt>
                <c:pt idx="88">
                  <c:v>-7.4180258831366999</c:v>
                </c:pt>
                <c:pt idx="89">
                  <c:v>-1.4626790033002299</c:v>
                </c:pt>
                <c:pt idx="90">
                  <c:v>-2.9352120778096502</c:v>
                </c:pt>
                <c:pt idx="91">
                  <c:v>-4.0914170589056598</c:v>
                </c:pt>
                <c:pt idx="92">
                  <c:v>-4.9693561784279296</c:v>
                </c:pt>
                <c:pt idx="93">
                  <c:v>-2.1244182838207002</c:v>
                </c:pt>
                <c:pt idx="94">
                  <c:v>-5.4685807160439301</c:v>
                </c:pt>
                <c:pt idx="95">
                  <c:v>0.60125131292325296</c:v>
                </c:pt>
                <c:pt idx="96">
                  <c:v>-1.8513276121815501</c:v>
                </c:pt>
                <c:pt idx="97">
                  <c:v>2.8289377975040502</c:v>
                </c:pt>
                <c:pt idx="98">
                  <c:v>9.9686947879792296</c:v>
                </c:pt>
                <c:pt idx="99">
                  <c:v>1.8404207436258899</c:v>
                </c:pt>
                <c:pt idx="100">
                  <c:v>4.193620709558</c:v>
                </c:pt>
                <c:pt idx="101">
                  <c:v>2.12787256023543</c:v>
                </c:pt>
                <c:pt idx="102">
                  <c:v>-2.9561646817839802</c:v>
                </c:pt>
                <c:pt idx="103">
                  <c:v>0.44169529801958901</c:v>
                </c:pt>
                <c:pt idx="104">
                  <c:v>0.40232648276806798</c:v>
                </c:pt>
                <c:pt idx="105">
                  <c:v>3.6347866124307999</c:v>
                </c:pt>
                <c:pt idx="106">
                  <c:v>5.1824242065812696</c:v>
                </c:pt>
                <c:pt idx="107">
                  <c:v>2.51361079056479</c:v>
                </c:pt>
                <c:pt idx="108">
                  <c:v>-1.3234236457145201</c:v>
                </c:pt>
                <c:pt idx="109">
                  <c:v>1.6238011482885299</c:v>
                </c:pt>
                <c:pt idx="110">
                  <c:v>3.6356343338675998</c:v>
                </c:pt>
                <c:pt idx="111">
                  <c:v>-3.0166562406768498</c:v>
                </c:pt>
                <c:pt idx="112">
                  <c:v>-0.39367267487180202</c:v>
                </c:pt>
                <c:pt idx="113">
                  <c:v>-0.81221452177695497</c:v>
                </c:pt>
                <c:pt idx="114">
                  <c:v>-4.9761632904373796</c:v>
                </c:pt>
                <c:pt idx="115">
                  <c:v>-0.88258523658451404</c:v>
                </c:pt>
                <c:pt idx="116">
                  <c:v>-0.68304659691978398</c:v>
                </c:pt>
                <c:pt idx="117">
                  <c:v>-3.3627778724313302</c:v>
                </c:pt>
                <c:pt idx="118">
                  <c:v>1.57928093631305</c:v>
                </c:pt>
                <c:pt idx="119">
                  <c:v>0.48623658541932402</c:v>
                </c:pt>
                <c:pt idx="120">
                  <c:v>0.21376120950288399</c:v>
                </c:pt>
                <c:pt idx="121">
                  <c:v>-2.8967741406862699</c:v>
                </c:pt>
                <c:pt idx="122">
                  <c:v>-0.59851544250892597</c:v>
                </c:pt>
                <c:pt idx="123">
                  <c:v>1.3793236885370499</c:v>
                </c:pt>
                <c:pt idx="124">
                  <c:v>-2.0126292099685399</c:v>
                </c:pt>
                <c:pt idx="125">
                  <c:v>-1.4844375763255599</c:v>
                </c:pt>
                <c:pt idx="126">
                  <c:v>1.7886940659010899</c:v>
                </c:pt>
                <c:pt idx="127">
                  <c:v>1.9591612405179899</c:v>
                </c:pt>
                <c:pt idx="128">
                  <c:v>-0.29970802790634099</c:v>
                </c:pt>
                <c:pt idx="129">
                  <c:v>1.24605876203121</c:v>
                </c:pt>
                <c:pt idx="130">
                  <c:v>-1.00724304400304</c:v>
                </c:pt>
                <c:pt idx="131">
                  <c:v>-0.14864041778308801</c:v>
                </c:pt>
                <c:pt idx="132">
                  <c:v>2.1629035697702998</c:v>
                </c:pt>
                <c:pt idx="133">
                  <c:v>2.6720095448159298</c:v>
                </c:pt>
                <c:pt idx="134">
                  <c:v>1.1702747780188301</c:v>
                </c:pt>
                <c:pt idx="135">
                  <c:v>1.3159773012088001</c:v>
                </c:pt>
                <c:pt idx="136">
                  <c:v>1.90631758895881</c:v>
                </c:pt>
                <c:pt idx="137">
                  <c:v>-1.8256671121408501</c:v>
                </c:pt>
                <c:pt idx="138">
                  <c:v>1.1069431187287899</c:v>
                </c:pt>
                <c:pt idx="139">
                  <c:v>2.5799948560269899</c:v>
                </c:pt>
                <c:pt idx="140">
                  <c:v>1.9784196320774901</c:v>
                </c:pt>
                <c:pt idx="141">
                  <c:v>13.358025523375201</c:v>
                </c:pt>
                <c:pt idx="142">
                  <c:v>1.31497753046608</c:v>
                </c:pt>
                <c:pt idx="143">
                  <c:v>3.15891549513583</c:v>
                </c:pt>
                <c:pt idx="144">
                  <c:v>3.46610036157769</c:v>
                </c:pt>
                <c:pt idx="145">
                  <c:v>-0.64648918112652598</c:v>
                </c:pt>
                <c:pt idx="146">
                  <c:v>-3.8459724960441402</c:v>
                </c:pt>
                <c:pt idx="147">
                  <c:v>6.0296648990693704</c:v>
                </c:pt>
                <c:pt idx="148">
                  <c:v>7.6737723414926604</c:v>
                </c:pt>
                <c:pt idx="149">
                  <c:v>-0.52191320725372703</c:v>
                </c:pt>
                <c:pt idx="150">
                  <c:v>-1.3992524571370599</c:v>
                </c:pt>
                <c:pt idx="151">
                  <c:v>-0.92834457219393596</c:v>
                </c:pt>
                <c:pt idx="152">
                  <c:v>-3.6344000381939101</c:v>
                </c:pt>
                <c:pt idx="153">
                  <c:v>-0.84607505919312598</c:v>
                </c:pt>
                <c:pt idx="154">
                  <c:v>-4.8835817340279997</c:v>
                </c:pt>
                <c:pt idx="155">
                  <c:v>-5.9762995035759996</c:v>
                </c:pt>
                <c:pt idx="156">
                  <c:v>-4.9495007517476903</c:v>
                </c:pt>
                <c:pt idx="157">
                  <c:v>6.5897474092436301</c:v>
                </c:pt>
                <c:pt idx="158">
                  <c:v>-5.6125985342606999</c:v>
                </c:pt>
                <c:pt idx="159">
                  <c:v>-5.1253454647404801</c:v>
                </c:pt>
                <c:pt idx="160">
                  <c:v>-4.1833648073376901</c:v>
                </c:pt>
                <c:pt idx="161">
                  <c:v>11.782421403930501</c:v>
                </c:pt>
                <c:pt idx="162">
                  <c:v>10.082670879162</c:v>
                </c:pt>
                <c:pt idx="163">
                  <c:v>9.0520168801804903</c:v>
                </c:pt>
                <c:pt idx="164">
                  <c:v>-2.7331499587531698</c:v>
                </c:pt>
                <c:pt idx="165">
                  <c:v>-2.85699806142431</c:v>
                </c:pt>
                <c:pt idx="166">
                  <c:v>11.0342076470943</c:v>
                </c:pt>
                <c:pt idx="167">
                  <c:v>-1.0416409758108001</c:v>
                </c:pt>
                <c:pt idx="168">
                  <c:v>-4.2750434295762298</c:v>
                </c:pt>
                <c:pt idx="169">
                  <c:v>-5.6823309281078496</c:v>
                </c:pt>
                <c:pt idx="170">
                  <c:v>-6.7251507187961499</c:v>
                </c:pt>
                <c:pt idx="171">
                  <c:v>-6.6888472466219797</c:v>
                </c:pt>
                <c:pt idx="172">
                  <c:v>2.33447971606014</c:v>
                </c:pt>
                <c:pt idx="173">
                  <c:v>-4.0619727371959398</c:v>
                </c:pt>
                <c:pt idx="174">
                  <c:v>-1.7570308694260299</c:v>
                </c:pt>
                <c:pt idx="175">
                  <c:v>0.64335174120481398</c:v>
                </c:pt>
                <c:pt idx="176">
                  <c:v>-0.969443629082821</c:v>
                </c:pt>
                <c:pt idx="177">
                  <c:v>-4.0731375058721104</c:v>
                </c:pt>
                <c:pt idx="178">
                  <c:v>-0.56150455483266604</c:v>
                </c:pt>
                <c:pt idx="179">
                  <c:v>5.7327333870385901</c:v>
                </c:pt>
                <c:pt idx="180">
                  <c:v>6.1055643914866904</c:v>
                </c:pt>
                <c:pt idx="181">
                  <c:v>11.002977502852399</c:v>
                </c:pt>
                <c:pt idx="182">
                  <c:v>4.5624609662973201</c:v>
                </c:pt>
                <c:pt idx="183">
                  <c:v>2.1365304185219798</c:v>
                </c:pt>
                <c:pt idx="184">
                  <c:v>5.1016649687651201</c:v>
                </c:pt>
                <c:pt idx="185">
                  <c:v>6.1549162430470199</c:v>
                </c:pt>
                <c:pt idx="186">
                  <c:v>14.863694285820801</c:v>
                </c:pt>
                <c:pt idx="187">
                  <c:v>2.24445113636438</c:v>
                </c:pt>
                <c:pt idx="188">
                  <c:v>-5.8448629221189201E-2</c:v>
                </c:pt>
                <c:pt idx="189">
                  <c:v>2.3871696877739299</c:v>
                </c:pt>
                <c:pt idx="190">
                  <c:v>6.2428752023243197</c:v>
                </c:pt>
                <c:pt idx="191">
                  <c:v>5.1621994057754299E-2</c:v>
                </c:pt>
                <c:pt idx="192">
                  <c:v>3.1019846303309202</c:v>
                </c:pt>
                <c:pt idx="193">
                  <c:v>0.27047358240784503</c:v>
                </c:pt>
                <c:pt idx="194">
                  <c:v>-1.3680674517040701</c:v>
                </c:pt>
                <c:pt idx="195">
                  <c:v>10.9263009147309</c:v>
                </c:pt>
                <c:pt idx="196">
                  <c:v>-3.2288679532123399</c:v>
                </c:pt>
                <c:pt idx="197">
                  <c:v>-2.84806981932898</c:v>
                </c:pt>
                <c:pt idx="198">
                  <c:v>-0.66273787151894203</c:v>
                </c:pt>
                <c:pt idx="199">
                  <c:v>6.2157448622500402</c:v>
                </c:pt>
                <c:pt idx="200">
                  <c:v>3.6706307306121899</c:v>
                </c:pt>
                <c:pt idx="201">
                  <c:v>-3.1301405696072</c:v>
                </c:pt>
                <c:pt idx="202">
                  <c:v>6.87350801051043</c:v>
                </c:pt>
                <c:pt idx="203">
                  <c:v>9.8601332085219795</c:v>
                </c:pt>
                <c:pt idx="204">
                  <c:v>9.7844143696889994</c:v>
                </c:pt>
                <c:pt idx="205">
                  <c:v>1.0612280798185501</c:v>
                </c:pt>
                <c:pt idx="206">
                  <c:v>0.55053814972331905</c:v>
                </c:pt>
                <c:pt idx="207">
                  <c:v>4.2837389200654998</c:v>
                </c:pt>
                <c:pt idx="208">
                  <c:v>3.2000372822859</c:v>
                </c:pt>
                <c:pt idx="209">
                  <c:v>5.5217879018029397</c:v>
                </c:pt>
                <c:pt idx="210">
                  <c:v>1.39984627959052</c:v>
                </c:pt>
                <c:pt idx="211">
                  <c:v>5.9132462632915699</c:v>
                </c:pt>
                <c:pt idx="212">
                  <c:v>3.2509836844804498</c:v>
                </c:pt>
                <c:pt idx="213">
                  <c:v>3.54763350226477</c:v>
                </c:pt>
                <c:pt idx="214">
                  <c:v>16.062226111870501</c:v>
                </c:pt>
                <c:pt idx="215">
                  <c:v>0.99981314775132202</c:v>
                </c:pt>
                <c:pt idx="216">
                  <c:v>-0.201632632225031</c:v>
                </c:pt>
                <c:pt idx="217">
                  <c:v>-1.1058452620431001</c:v>
                </c:pt>
                <c:pt idx="218">
                  <c:v>-0.40621033852517402</c:v>
                </c:pt>
                <c:pt idx="219">
                  <c:v>-5.2915661431107601</c:v>
                </c:pt>
                <c:pt idx="220">
                  <c:v>-2.8481019079193199</c:v>
                </c:pt>
                <c:pt idx="221">
                  <c:v>2.1980315076279302</c:v>
                </c:pt>
                <c:pt idx="222">
                  <c:v>-1.6965739621800699</c:v>
                </c:pt>
                <c:pt idx="223">
                  <c:v>0.66344749199443998</c:v>
                </c:pt>
                <c:pt idx="224">
                  <c:v>6.5749361731269804</c:v>
                </c:pt>
                <c:pt idx="225">
                  <c:v>10.229654162331499</c:v>
                </c:pt>
                <c:pt idx="226">
                  <c:v>-0.535393109887771</c:v>
                </c:pt>
                <c:pt idx="227">
                  <c:v>-0.77086385925672096</c:v>
                </c:pt>
                <c:pt idx="228">
                  <c:v>12.867511523369499</c:v>
                </c:pt>
                <c:pt idx="229">
                  <c:v>1.8915604965513999</c:v>
                </c:pt>
                <c:pt idx="230">
                  <c:v>0.14721650557336499</c:v>
                </c:pt>
                <c:pt idx="231">
                  <c:v>-2.2969348641420599</c:v>
                </c:pt>
                <c:pt idx="232">
                  <c:v>2.2384431340323898</c:v>
                </c:pt>
                <c:pt idx="233">
                  <c:v>10.331431994705399</c:v>
                </c:pt>
                <c:pt idx="234">
                  <c:v>3.8863395085847699E-2</c:v>
                </c:pt>
                <c:pt idx="235">
                  <c:v>-0.72201504742744005</c:v>
                </c:pt>
                <c:pt idx="236">
                  <c:v>-3.1262555201245399</c:v>
                </c:pt>
                <c:pt idx="237">
                  <c:v>-2.49393366721812</c:v>
                </c:pt>
                <c:pt idx="238">
                  <c:v>-4.9837478310140098</c:v>
                </c:pt>
                <c:pt idx="239">
                  <c:v>-5.8935935965545703</c:v>
                </c:pt>
                <c:pt idx="240">
                  <c:v>-6.5825861385070201</c:v>
                </c:pt>
                <c:pt idx="241">
                  <c:v>-4.92796716407004</c:v>
                </c:pt>
                <c:pt idx="242">
                  <c:v>-4.0839586309535898</c:v>
                </c:pt>
                <c:pt idx="243">
                  <c:v>-4.9337538901357201</c:v>
                </c:pt>
                <c:pt idx="244">
                  <c:v>-2.7280949498551799</c:v>
                </c:pt>
                <c:pt idx="245">
                  <c:v>1.83646854310402</c:v>
                </c:pt>
                <c:pt idx="246">
                  <c:v>1.16326344827905</c:v>
                </c:pt>
                <c:pt idx="247">
                  <c:v>-3.8896321233742799</c:v>
                </c:pt>
                <c:pt idx="248">
                  <c:v>-5.01726283224571E-2</c:v>
                </c:pt>
                <c:pt idx="249">
                  <c:v>-0.38338882867847301</c:v>
                </c:pt>
                <c:pt idx="250">
                  <c:v>-1.78286098793604</c:v>
                </c:pt>
                <c:pt idx="251">
                  <c:v>-2.3673224236076198</c:v>
                </c:pt>
                <c:pt idx="252">
                  <c:v>0.326635735284377</c:v>
                </c:pt>
                <c:pt idx="253">
                  <c:v>8.0616913964929893</c:v>
                </c:pt>
                <c:pt idx="254">
                  <c:v>-4.4600924584326398</c:v>
                </c:pt>
                <c:pt idx="255">
                  <c:v>-2.2831158175239401</c:v>
                </c:pt>
                <c:pt idx="256">
                  <c:v>7.9512916193048602</c:v>
                </c:pt>
                <c:pt idx="257">
                  <c:v>7.4909984386249802</c:v>
                </c:pt>
                <c:pt idx="258">
                  <c:v>0.54723618600021195</c:v>
                </c:pt>
                <c:pt idx="259">
                  <c:v>-4.0894011377861901</c:v>
                </c:pt>
                <c:pt idx="260">
                  <c:v>0.25488812203279598</c:v>
                </c:pt>
                <c:pt idx="261">
                  <c:v>6.84288691015038</c:v>
                </c:pt>
                <c:pt idx="262">
                  <c:v>7.9266462622491902</c:v>
                </c:pt>
                <c:pt idx="263">
                  <c:v>-2.3107569096737302</c:v>
                </c:pt>
                <c:pt idx="264">
                  <c:v>1.6909800346221899</c:v>
                </c:pt>
                <c:pt idx="265">
                  <c:v>-2.78839197784158</c:v>
                </c:pt>
                <c:pt idx="266">
                  <c:v>1.13054896969945</c:v>
                </c:pt>
                <c:pt idx="267">
                  <c:v>10.3963076585183</c:v>
                </c:pt>
                <c:pt idx="268">
                  <c:v>5.4323387790613999</c:v>
                </c:pt>
                <c:pt idx="269">
                  <c:v>-0.85189548198625797</c:v>
                </c:pt>
                <c:pt idx="270">
                  <c:v>0.36745669099219902</c:v>
                </c:pt>
                <c:pt idx="271">
                  <c:v>-0.52010903787503104</c:v>
                </c:pt>
                <c:pt idx="272">
                  <c:v>-3.1418391486541801</c:v>
                </c:pt>
                <c:pt idx="273">
                  <c:v>2.4365957844734498</c:v>
                </c:pt>
                <c:pt idx="274">
                  <c:v>1.6132788286394599</c:v>
                </c:pt>
                <c:pt idx="275">
                  <c:v>-0.25132259012615799</c:v>
                </c:pt>
                <c:pt idx="276">
                  <c:v>0.867122908132401</c:v>
                </c:pt>
                <c:pt idx="277">
                  <c:v>2.1783155246799</c:v>
                </c:pt>
                <c:pt idx="278">
                  <c:v>1.6975887527761599</c:v>
                </c:pt>
                <c:pt idx="279">
                  <c:v>1.37668568890039</c:v>
                </c:pt>
                <c:pt idx="280">
                  <c:v>5.7327899281094403</c:v>
                </c:pt>
                <c:pt idx="281">
                  <c:v>0.53305338326764196</c:v>
                </c:pt>
                <c:pt idx="282">
                  <c:v>7.1485214624212796</c:v>
                </c:pt>
                <c:pt idx="283">
                  <c:v>10.1195991257751</c:v>
                </c:pt>
                <c:pt idx="284">
                  <c:v>1.4654823489915501</c:v>
                </c:pt>
                <c:pt idx="285">
                  <c:v>-6.0157996236454103</c:v>
                </c:pt>
                <c:pt idx="286">
                  <c:v>-2.04396744676077</c:v>
                </c:pt>
                <c:pt idx="287">
                  <c:v>-4.4120140698376504</c:v>
                </c:pt>
                <c:pt idx="288">
                  <c:v>-6.3427941282826596</c:v>
                </c:pt>
                <c:pt idx="289">
                  <c:v>-2.8494452700297002</c:v>
                </c:pt>
                <c:pt idx="290">
                  <c:v>-1.26990690961272</c:v>
                </c:pt>
                <c:pt idx="291">
                  <c:v>6.2293154568897497</c:v>
                </c:pt>
                <c:pt idx="292">
                  <c:v>-0.158545044300205</c:v>
                </c:pt>
                <c:pt idx="293">
                  <c:v>-3.31754870871158</c:v>
                </c:pt>
                <c:pt idx="294">
                  <c:v>-4.7068537773072201</c:v>
                </c:pt>
                <c:pt idx="295">
                  <c:v>-2.6029533876838098</c:v>
                </c:pt>
                <c:pt idx="296">
                  <c:v>-3.6912337558903299</c:v>
                </c:pt>
                <c:pt idx="297">
                  <c:v>-2.2020157695937499</c:v>
                </c:pt>
                <c:pt idx="298">
                  <c:v>-7.0913444385947004</c:v>
                </c:pt>
                <c:pt idx="299">
                  <c:v>-3.2105152412606199</c:v>
                </c:pt>
                <c:pt idx="300">
                  <c:v>-7.29443700956742</c:v>
                </c:pt>
                <c:pt idx="301">
                  <c:v>-6.1437549641946401</c:v>
                </c:pt>
                <c:pt idx="302">
                  <c:v>-1.2263065808661999</c:v>
                </c:pt>
                <c:pt idx="303">
                  <c:v>1.0703598981974101</c:v>
                </c:pt>
                <c:pt idx="304">
                  <c:v>5.2518575916530903</c:v>
                </c:pt>
                <c:pt idx="305">
                  <c:v>0.82721067794732095</c:v>
                </c:pt>
                <c:pt idx="306">
                  <c:v>0.64568241252773395</c:v>
                </c:pt>
                <c:pt idx="307">
                  <c:v>-1.7209706969951799</c:v>
                </c:pt>
                <c:pt idx="308">
                  <c:v>-6.6362056871992596</c:v>
                </c:pt>
                <c:pt idx="309">
                  <c:v>-2.88874286362257</c:v>
                </c:pt>
                <c:pt idx="310">
                  <c:v>-6.9188842667664105E-2</c:v>
                </c:pt>
                <c:pt idx="311">
                  <c:v>-3.1680425345160899</c:v>
                </c:pt>
                <c:pt idx="312">
                  <c:v>-3.6132077797313502</c:v>
                </c:pt>
                <c:pt idx="313">
                  <c:v>-4.3472073760245502</c:v>
                </c:pt>
                <c:pt idx="314">
                  <c:v>-2.4468306432425901</c:v>
                </c:pt>
                <c:pt idx="315">
                  <c:v>-4.8013070111312999</c:v>
                </c:pt>
                <c:pt idx="316">
                  <c:v>-0.51466754861160202</c:v>
                </c:pt>
                <c:pt idx="317">
                  <c:v>1.1505464743004199</c:v>
                </c:pt>
                <c:pt idx="318">
                  <c:v>-1.2792809337553199</c:v>
                </c:pt>
                <c:pt idx="319">
                  <c:v>-0.51625823013413497</c:v>
                </c:pt>
                <c:pt idx="320">
                  <c:v>-1.7773652661342501</c:v>
                </c:pt>
                <c:pt idx="321">
                  <c:v>-2.5041154190128898</c:v>
                </c:pt>
                <c:pt idx="322">
                  <c:v>-3.0542310967817801</c:v>
                </c:pt>
                <c:pt idx="323">
                  <c:v>-2.0638016932373802</c:v>
                </c:pt>
                <c:pt idx="324">
                  <c:v>-0.35711663846667802</c:v>
                </c:pt>
                <c:pt idx="325">
                  <c:v>-0.60424344707351796</c:v>
                </c:pt>
                <c:pt idx="326">
                  <c:v>-1.8857029140430399</c:v>
                </c:pt>
                <c:pt idx="327">
                  <c:v>2.1422138338200898</c:v>
                </c:pt>
                <c:pt idx="328">
                  <c:v>-1.45452943400954</c:v>
                </c:pt>
                <c:pt idx="329">
                  <c:v>-1.3167928156820901</c:v>
                </c:pt>
                <c:pt idx="330">
                  <c:v>-3.1501691347028702</c:v>
                </c:pt>
                <c:pt idx="331">
                  <c:v>-3.3283791134734</c:v>
                </c:pt>
                <c:pt idx="332">
                  <c:v>-4.9312687481799999</c:v>
                </c:pt>
                <c:pt idx="333">
                  <c:v>-2.9283947211168599</c:v>
                </c:pt>
                <c:pt idx="334">
                  <c:v>-3.6764931173076101</c:v>
                </c:pt>
                <c:pt idx="335">
                  <c:v>-1.14184022170318</c:v>
                </c:pt>
                <c:pt idx="336">
                  <c:v>-1.53014787679709</c:v>
                </c:pt>
                <c:pt idx="337">
                  <c:v>-2.6340989266739401</c:v>
                </c:pt>
                <c:pt idx="338">
                  <c:v>-1.50020029256309</c:v>
                </c:pt>
                <c:pt idx="339">
                  <c:v>-2.3882382948160901</c:v>
                </c:pt>
                <c:pt idx="340">
                  <c:v>-3.32530559802741</c:v>
                </c:pt>
                <c:pt idx="341">
                  <c:v>-0.24304002438849201</c:v>
                </c:pt>
                <c:pt idx="342">
                  <c:v>-8.6572974586145506</c:v>
                </c:pt>
                <c:pt idx="343">
                  <c:v>-3.4612496443715601</c:v>
                </c:pt>
                <c:pt idx="344">
                  <c:v>2.5013420495152201</c:v>
                </c:pt>
                <c:pt idx="345">
                  <c:v>-3.4309226147182499</c:v>
                </c:pt>
                <c:pt idx="346">
                  <c:v>-2.00407148452478</c:v>
                </c:pt>
                <c:pt idx="347">
                  <c:v>-3.02742721623361</c:v>
                </c:pt>
                <c:pt idx="348">
                  <c:v>-4.1244242625984198</c:v>
                </c:pt>
                <c:pt idx="349">
                  <c:v>0.78562157155504098</c:v>
                </c:pt>
                <c:pt idx="350">
                  <c:v>-1.3029506622714799</c:v>
                </c:pt>
                <c:pt idx="351">
                  <c:v>-1.91210451557727</c:v>
                </c:pt>
                <c:pt idx="352">
                  <c:v>-2.32652375789191</c:v>
                </c:pt>
                <c:pt idx="353">
                  <c:v>-2.1890822617770702</c:v>
                </c:pt>
                <c:pt idx="354">
                  <c:v>1.09935655327814</c:v>
                </c:pt>
                <c:pt idx="355">
                  <c:v>0.59553122453880603</c:v>
                </c:pt>
                <c:pt idx="356">
                  <c:v>0.92461129534741504</c:v>
                </c:pt>
                <c:pt idx="357">
                  <c:v>1.5040421785961</c:v>
                </c:pt>
                <c:pt idx="358">
                  <c:v>2.9689833753568302</c:v>
                </c:pt>
                <c:pt idx="359">
                  <c:v>3.3816285253543001</c:v>
                </c:pt>
                <c:pt idx="360">
                  <c:v>1.57215197871586</c:v>
                </c:pt>
                <c:pt idx="361">
                  <c:v>0.59958446310237401</c:v>
                </c:pt>
                <c:pt idx="362">
                  <c:v>2.7472765465344602</c:v>
                </c:pt>
                <c:pt idx="363">
                  <c:v>-0.18174869780022401</c:v>
                </c:pt>
                <c:pt idx="364">
                  <c:v>-13.499873859152601</c:v>
                </c:pt>
                <c:pt idx="365">
                  <c:v>14.590653572385699</c:v>
                </c:pt>
                <c:pt idx="366">
                  <c:v>7.4434060915350697</c:v>
                </c:pt>
                <c:pt idx="367">
                  <c:v>11.6586429931389</c:v>
                </c:pt>
                <c:pt idx="368">
                  <c:v>27.768042434922499</c:v>
                </c:pt>
                <c:pt idx="369">
                  <c:v>21.183760982652501</c:v>
                </c:pt>
                <c:pt idx="370">
                  <c:v>19.2215145368009</c:v>
                </c:pt>
                <c:pt idx="371">
                  <c:v>26.5777962776144</c:v>
                </c:pt>
                <c:pt idx="372">
                  <c:v>28.426574017657899</c:v>
                </c:pt>
                <c:pt idx="373">
                  <c:v>11.2926702386145</c:v>
                </c:pt>
                <c:pt idx="374">
                  <c:v>16.647948543983901</c:v>
                </c:pt>
                <c:pt idx="375">
                  <c:v>-10.071397137791701</c:v>
                </c:pt>
                <c:pt idx="376">
                  <c:v>-2.5021803603736301</c:v>
                </c:pt>
                <c:pt idx="377">
                  <c:v>-4.9506590076737798</c:v>
                </c:pt>
                <c:pt idx="378">
                  <c:v>-1.8663251476509699</c:v>
                </c:pt>
                <c:pt idx="379">
                  <c:v>-5.7334891433931601</c:v>
                </c:pt>
                <c:pt idx="380">
                  <c:v>-10.6345722446815</c:v>
                </c:pt>
                <c:pt idx="381">
                  <c:v>-6.5569938087289303</c:v>
                </c:pt>
                <c:pt idx="382">
                  <c:v>-0.30081212049414502</c:v>
                </c:pt>
                <c:pt idx="383">
                  <c:v>1.29045664459126</c:v>
                </c:pt>
                <c:pt idx="384">
                  <c:v>6.7527168947064604</c:v>
                </c:pt>
                <c:pt idx="385">
                  <c:v>1.3183629043137</c:v>
                </c:pt>
                <c:pt idx="386">
                  <c:v>5.3805990860560202</c:v>
                </c:pt>
                <c:pt idx="387">
                  <c:v>3.7734454328350999</c:v>
                </c:pt>
                <c:pt idx="388">
                  <c:v>5.6384079181111098</c:v>
                </c:pt>
                <c:pt idx="389">
                  <c:v>-1.02215620681088</c:v>
                </c:pt>
                <c:pt idx="390">
                  <c:v>-1.14092870230622</c:v>
                </c:pt>
                <c:pt idx="391">
                  <c:v>7.4653666127719296</c:v>
                </c:pt>
                <c:pt idx="392">
                  <c:v>1.8867422042837101</c:v>
                </c:pt>
                <c:pt idx="393">
                  <c:v>-5.0765475400435198</c:v>
                </c:pt>
                <c:pt idx="394">
                  <c:v>-4.31083122724473</c:v>
                </c:pt>
                <c:pt idx="395">
                  <c:v>-6.1826968824738202</c:v>
                </c:pt>
                <c:pt idx="396">
                  <c:v>-5.0384035589411704</c:v>
                </c:pt>
                <c:pt idx="397">
                  <c:v>-6.1367013553631899</c:v>
                </c:pt>
                <c:pt idx="398">
                  <c:v>-1.7975157698575499</c:v>
                </c:pt>
                <c:pt idx="399">
                  <c:v>-2.01970182733056</c:v>
                </c:pt>
                <c:pt idx="400">
                  <c:v>-5.8480804397346899</c:v>
                </c:pt>
                <c:pt idx="401">
                  <c:v>-9.4708351959492401</c:v>
                </c:pt>
                <c:pt idx="402">
                  <c:v>-5.1866498087743</c:v>
                </c:pt>
                <c:pt idx="403">
                  <c:v>-4.6025712490768296</c:v>
                </c:pt>
                <c:pt idx="404">
                  <c:v>-5.4649508056243697E-2</c:v>
                </c:pt>
                <c:pt idx="405">
                  <c:v>-7.3359693091893297</c:v>
                </c:pt>
                <c:pt idx="406">
                  <c:v>5.6223780097290099</c:v>
                </c:pt>
                <c:pt idx="407">
                  <c:v>8.9508113511929892</c:v>
                </c:pt>
                <c:pt idx="408">
                  <c:v>6.0545683290553702</c:v>
                </c:pt>
                <c:pt idx="409">
                  <c:v>7.0798225240225001</c:v>
                </c:pt>
                <c:pt idx="410">
                  <c:v>-6.5860600792249597</c:v>
                </c:pt>
                <c:pt idx="411">
                  <c:v>-1.43512142952514</c:v>
                </c:pt>
                <c:pt idx="412">
                  <c:v>15.6379358290183</c:v>
                </c:pt>
                <c:pt idx="413">
                  <c:v>3.3686562211782101</c:v>
                </c:pt>
                <c:pt idx="414">
                  <c:v>7.4923722151793797</c:v>
                </c:pt>
                <c:pt idx="415">
                  <c:v>-5.08092310527066</c:v>
                </c:pt>
                <c:pt idx="416">
                  <c:v>-7.9311665733478796</c:v>
                </c:pt>
                <c:pt idx="417">
                  <c:v>1.6270659019318301</c:v>
                </c:pt>
                <c:pt idx="418">
                  <c:v>-6.4762457756500096</c:v>
                </c:pt>
                <c:pt idx="419">
                  <c:v>-7.9595302514398698</c:v>
                </c:pt>
                <c:pt idx="420">
                  <c:v>-3.3136252237709298</c:v>
                </c:pt>
                <c:pt idx="421">
                  <c:v>-3.3981583758541598</c:v>
                </c:pt>
                <c:pt idx="422">
                  <c:v>2.5515021140168002</c:v>
                </c:pt>
                <c:pt idx="423">
                  <c:v>-0.85347761580428005</c:v>
                </c:pt>
                <c:pt idx="424">
                  <c:v>-4.0744353766620902</c:v>
                </c:pt>
                <c:pt idx="425">
                  <c:v>-4.0843155855442301</c:v>
                </c:pt>
                <c:pt idx="426">
                  <c:v>-7.1392534392515703</c:v>
                </c:pt>
                <c:pt idx="427">
                  <c:v>-8.2011472960681306</c:v>
                </c:pt>
                <c:pt idx="428">
                  <c:v>-3.7780464551783601</c:v>
                </c:pt>
                <c:pt idx="429">
                  <c:v>-5.2948862340465004</c:v>
                </c:pt>
                <c:pt idx="430">
                  <c:v>-4.6702797057330399</c:v>
                </c:pt>
                <c:pt idx="431">
                  <c:v>-6.1713777352869004</c:v>
                </c:pt>
                <c:pt idx="432">
                  <c:v>-6.3471532774641704</c:v>
                </c:pt>
                <c:pt idx="433">
                  <c:v>-4.6692096457493397</c:v>
                </c:pt>
                <c:pt idx="434">
                  <c:v>-7.24123805358807</c:v>
                </c:pt>
                <c:pt idx="435">
                  <c:v>-1.9815606358848199</c:v>
                </c:pt>
                <c:pt idx="436">
                  <c:v>-8.6351035211089506</c:v>
                </c:pt>
                <c:pt idx="437">
                  <c:v>-3.2045210131772199</c:v>
                </c:pt>
                <c:pt idx="438">
                  <c:v>2.25328879170111</c:v>
                </c:pt>
                <c:pt idx="439">
                  <c:v>1.1803478343468601</c:v>
                </c:pt>
                <c:pt idx="440">
                  <c:v>-2.4478703155320098</c:v>
                </c:pt>
                <c:pt idx="441">
                  <c:v>5.0886660661468901E-2</c:v>
                </c:pt>
                <c:pt idx="442">
                  <c:v>0.40951446367092398</c:v>
                </c:pt>
                <c:pt idx="443">
                  <c:v>-2.3541742669100998</c:v>
                </c:pt>
                <c:pt idx="444">
                  <c:v>-1.53466855103281</c:v>
                </c:pt>
                <c:pt idx="445">
                  <c:v>-2.4251866435690199</c:v>
                </c:pt>
                <c:pt idx="446">
                  <c:v>-3.0878305407640898</c:v>
                </c:pt>
                <c:pt idx="447">
                  <c:v>-5.6828588007950396</c:v>
                </c:pt>
                <c:pt idx="448">
                  <c:v>-3.3083440470842498</c:v>
                </c:pt>
                <c:pt idx="449">
                  <c:v>-4.43898168588332</c:v>
                </c:pt>
                <c:pt idx="450">
                  <c:v>-6.2080671060811801</c:v>
                </c:pt>
                <c:pt idx="451">
                  <c:v>-4.3586525998846399</c:v>
                </c:pt>
                <c:pt idx="452">
                  <c:v>-2.12856227423929</c:v>
                </c:pt>
                <c:pt idx="453">
                  <c:v>-5.3051461531921902</c:v>
                </c:pt>
                <c:pt idx="454">
                  <c:v>-4.0347449579252803</c:v>
                </c:pt>
                <c:pt idx="455">
                  <c:v>-4.3409030895385596</c:v>
                </c:pt>
                <c:pt idx="456">
                  <c:v>-3.0069435281325299</c:v>
                </c:pt>
                <c:pt idx="457">
                  <c:v>-2.6508242806294402</c:v>
                </c:pt>
                <c:pt idx="458">
                  <c:v>-3.4075877638427898</c:v>
                </c:pt>
                <c:pt idx="459">
                  <c:v>1.4188731047604899</c:v>
                </c:pt>
                <c:pt idx="460">
                  <c:v>-3.5701223325968301</c:v>
                </c:pt>
                <c:pt idx="461">
                  <c:v>-2.1936007394356301</c:v>
                </c:pt>
                <c:pt idx="462">
                  <c:v>-0.223903849735791</c:v>
                </c:pt>
                <c:pt idx="463">
                  <c:v>-2.7949129367496499</c:v>
                </c:pt>
                <c:pt idx="464">
                  <c:v>1.64532346806052</c:v>
                </c:pt>
                <c:pt idx="465">
                  <c:v>2.9474589976363599</c:v>
                </c:pt>
                <c:pt idx="466">
                  <c:v>1.7509690161118401</c:v>
                </c:pt>
                <c:pt idx="467">
                  <c:v>3.11728578644786</c:v>
                </c:pt>
                <c:pt idx="468">
                  <c:v>2.3068617290475602</c:v>
                </c:pt>
                <c:pt idx="469">
                  <c:v>2.74615578976799</c:v>
                </c:pt>
                <c:pt idx="470">
                  <c:v>0.52894045610040097</c:v>
                </c:pt>
                <c:pt idx="471">
                  <c:v>-2.6634620236282802</c:v>
                </c:pt>
                <c:pt idx="472">
                  <c:v>2.20975112591942</c:v>
                </c:pt>
                <c:pt idx="473">
                  <c:v>5.48737459525766</c:v>
                </c:pt>
                <c:pt idx="474">
                  <c:v>-1.6176546171221799</c:v>
                </c:pt>
                <c:pt idx="475">
                  <c:v>-1.3705806811202801</c:v>
                </c:pt>
                <c:pt idx="476">
                  <c:v>-2.22437539599819</c:v>
                </c:pt>
                <c:pt idx="477">
                  <c:v>1.6527287585847401</c:v>
                </c:pt>
                <c:pt idx="478">
                  <c:v>-3.61201955750502</c:v>
                </c:pt>
                <c:pt idx="479">
                  <c:v>0.16941647169196</c:v>
                </c:pt>
                <c:pt idx="480">
                  <c:v>0.46537151154584699</c:v>
                </c:pt>
                <c:pt idx="481">
                  <c:v>-3.2524166464418398</c:v>
                </c:pt>
                <c:pt idx="482">
                  <c:v>-3.6395362441574801</c:v>
                </c:pt>
                <c:pt idx="483">
                  <c:v>1.7317059072388299</c:v>
                </c:pt>
                <c:pt idx="484">
                  <c:v>2.0521250986221902</c:v>
                </c:pt>
                <c:pt idx="485">
                  <c:v>-1.0703687012023899</c:v>
                </c:pt>
                <c:pt idx="486">
                  <c:v>-0.50920161949545295</c:v>
                </c:pt>
                <c:pt idx="487">
                  <c:v>0.64312670124235205</c:v>
                </c:pt>
                <c:pt idx="488">
                  <c:v>4.7625972239625796</c:v>
                </c:pt>
                <c:pt idx="489">
                  <c:v>-0.31905227304935502</c:v>
                </c:pt>
                <c:pt idx="490">
                  <c:v>5.7090681245770103</c:v>
                </c:pt>
                <c:pt idx="491">
                  <c:v>0.72645752224714299</c:v>
                </c:pt>
                <c:pt idx="492">
                  <c:v>4.7302934303447302</c:v>
                </c:pt>
                <c:pt idx="493">
                  <c:v>3.5370362925219201</c:v>
                </c:pt>
                <c:pt idx="494">
                  <c:v>6.9135498366435497</c:v>
                </c:pt>
                <c:pt idx="495">
                  <c:v>9.2669480519372591</c:v>
                </c:pt>
                <c:pt idx="496">
                  <c:v>7.7419655901449698</c:v>
                </c:pt>
                <c:pt idx="497">
                  <c:v>0.37495467150836198</c:v>
                </c:pt>
                <c:pt idx="498">
                  <c:v>2.0787326230790799</c:v>
                </c:pt>
                <c:pt idx="499">
                  <c:v>1.3366200143099001</c:v>
                </c:pt>
                <c:pt idx="500">
                  <c:v>-1.9513771612413</c:v>
                </c:pt>
                <c:pt idx="501">
                  <c:v>-9.9762443797359907E-2</c:v>
                </c:pt>
                <c:pt idx="502">
                  <c:v>-0.357683170658746</c:v>
                </c:pt>
                <c:pt idx="503">
                  <c:v>-3.57022538910805</c:v>
                </c:pt>
                <c:pt idx="504">
                  <c:v>-4.0359236670023497</c:v>
                </c:pt>
                <c:pt idx="505">
                  <c:v>-9.9873643618215997</c:v>
                </c:pt>
              </c:numCache>
            </c:numRef>
          </c:yVal>
          <c:smooth val="0"/>
          <c:extLst>
            <c:ext xmlns:c16="http://schemas.microsoft.com/office/drawing/2014/chart" uri="{C3380CC4-5D6E-409C-BE32-E72D297353CC}">
              <c16:uniqueId val="{00000001-44A5-42BC-B0B1-0C44F84D7863}"/>
            </c:ext>
          </c:extLst>
        </c:ser>
        <c:dLbls>
          <c:showLegendKey val="0"/>
          <c:showVal val="0"/>
          <c:showCatName val="0"/>
          <c:showSerName val="0"/>
          <c:showPercent val="0"/>
          <c:showBubbleSize val="0"/>
        </c:dLbls>
        <c:axId val="154066304"/>
        <c:axId val="225252864"/>
      </c:scatterChart>
      <c:valAx>
        <c:axId val="154066304"/>
        <c:scaling>
          <c:orientation val="minMax"/>
        </c:scaling>
        <c:delete val="0"/>
        <c:axPos val="b"/>
        <c:title>
          <c:tx>
            <c:rich>
              <a:bodyPr rot="0" spcFirstLastPara="0" vertOverflow="ellipsis" vert="horz" wrap="square" anchor="ctr" anchorCtr="1"/>
              <a:lstStyle/>
              <a:p>
                <a:pPr>
                  <a:defRPr lang="en-US" sz="1000" b="1" i="0" u="none" strike="noStrike" kern="1200" baseline="0">
                    <a:solidFill>
                      <a:schemeClr val="tx1"/>
                    </a:solidFill>
                    <a:latin typeface="+mn-lt"/>
                    <a:ea typeface="+mn-ea"/>
                    <a:cs typeface="+mn-cs"/>
                  </a:defRPr>
                </a:pPr>
                <a:r>
                  <a:rPr lang="en-IN"/>
                  <a:t>LSTAT</a:t>
                </a:r>
              </a:p>
            </c:rich>
          </c:tx>
          <c:overlay val="0"/>
        </c:title>
        <c:numFmt formatCode="General"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25252864"/>
        <c:crosses val="autoZero"/>
        <c:crossBetween val="midCat"/>
      </c:valAx>
      <c:valAx>
        <c:axId val="225252864"/>
        <c:scaling>
          <c:orientation val="minMax"/>
        </c:scaling>
        <c:delete val="0"/>
        <c:axPos val="l"/>
        <c:title>
          <c:tx>
            <c:rich>
              <a:bodyPr rot="-5400000" spcFirstLastPara="0" vertOverflow="ellipsis" vert="horz" wrap="square" anchor="ctr" anchorCtr="1"/>
              <a:lstStyle/>
              <a:p>
                <a:pPr>
                  <a:defRPr lang="en-US" sz="1000" b="1" i="0" u="none" strike="noStrike" kern="1200" baseline="0">
                    <a:solidFill>
                      <a:schemeClr val="tx1"/>
                    </a:solidFill>
                    <a:latin typeface="+mn-lt"/>
                    <a:ea typeface="+mn-ea"/>
                    <a:cs typeface="+mn-cs"/>
                  </a:defRPr>
                </a:pPr>
                <a:r>
                  <a:rPr lang="en-IN"/>
                  <a:t>Residuals</a:t>
                </a:r>
              </a:p>
            </c:rich>
          </c:tx>
          <c:overlay val="0"/>
        </c:title>
        <c:numFmt formatCode="General"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54066304"/>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800" b="1" i="0" u="none" strike="noStrike" kern="1200" baseline="0">
                <a:solidFill>
                  <a:schemeClr val="tx1"/>
                </a:solidFill>
                <a:latin typeface="+mn-lt"/>
                <a:ea typeface="+mn-ea"/>
                <a:cs typeface="+mn-cs"/>
              </a:defRPr>
            </a:pPr>
            <a:r>
              <a:rPr lang="en-IN"/>
              <a:t>AGE  Residual Plot</a:t>
            </a:r>
          </a:p>
        </c:rich>
      </c:tx>
      <c:overlay val="0"/>
    </c:title>
    <c:autoTitleDeleted val="0"/>
    <c:plotArea>
      <c:layout/>
      <c:scatterChart>
        <c:scatterStyle val="lineMarker"/>
        <c:varyColors val="0"/>
        <c:ser>
          <c:idx val="0"/>
          <c:order val="0"/>
          <c:spPr>
            <a:ln w="19050" cap="rnd" cmpd="sng" algn="ctr">
              <a:noFill/>
              <a:prstDash val="solid"/>
              <a:round/>
            </a:ln>
          </c:spPr>
          <c:xVal>
            <c:numRef>
              <c:f>Sheet1!$B$2:$B$507</c:f>
              <c:numCache>
                <c:formatCode>General</c:formatCode>
                <c:ptCount val="506"/>
                <c:pt idx="0">
                  <c:v>65.2</c:v>
                </c:pt>
                <c:pt idx="1">
                  <c:v>78.900000000000006</c:v>
                </c:pt>
                <c:pt idx="2">
                  <c:v>61.1</c:v>
                </c:pt>
                <c:pt idx="3">
                  <c:v>45.8</c:v>
                </c:pt>
                <c:pt idx="4">
                  <c:v>54.2</c:v>
                </c:pt>
                <c:pt idx="5">
                  <c:v>58.7</c:v>
                </c:pt>
                <c:pt idx="6">
                  <c:v>66.599999999999994</c:v>
                </c:pt>
                <c:pt idx="7">
                  <c:v>96.1</c:v>
                </c:pt>
                <c:pt idx="8">
                  <c:v>100</c:v>
                </c:pt>
                <c:pt idx="9">
                  <c:v>85.9</c:v>
                </c:pt>
                <c:pt idx="10">
                  <c:v>94.3</c:v>
                </c:pt>
                <c:pt idx="11">
                  <c:v>82.9</c:v>
                </c:pt>
                <c:pt idx="12">
                  <c:v>39</c:v>
                </c:pt>
                <c:pt idx="13">
                  <c:v>61.8</c:v>
                </c:pt>
                <c:pt idx="14">
                  <c:v>84.5</c:v>
                </c:pt>
                <c:pt idx="15">
                  <c:v>56.5</c:v>
                </c:pt>
                <c:pt idx="16">
                  <c:v>29.3</c:v>
                </c:pt>
                <c:pt idx="17">
                  <c:v>81.7</c:v>
                </c:pt>
                <c:pt idx="18">
                  <c:v>36.6</c:v>
                </c:pt>
                <c:pt idx="19">
                  <c:v>69.5</c:v>
                </c:pt>
                <c:pt idx="20">
                  <c:v>98.1</c:v>
                </c:pt>
                <c:pt idx="21">
                  <c:v>89.2</c:v>
                </c:pt>
                <c:pt idx="22">
                  <c:v>91.7</c:v>
                </c:pt>
                <c:pt idx="23">
                  <c:v>100</c:v>
                </c:pt>
                <c:pt idx="24">
                  <c:v>94.1</c:v>
                </c:pt>
                <c:pt idx="25">
                  <c:v>85.7</c:v>
                </c:pt>
                <c:pt idx="26">
                  <c:v>90.3</c:v>
                </c:pt>
                <c:pt idx="27">
                  <c:v>88.8</c:v>
                </c:pt>
                <c:pt idx="28">
                  <c:v>94.4</c:v>
                </c:pt>
                <c:pt idx="29">
                  <c:v>87.3</c:v>
                </c:pt>
                <c:pt idx="30">
                  <c:v>94.1</c:v>
                </c:pt>
                <c:pt idx="31">
                  <c:v>100</c:v>
                </c:pt>
                <c:pt idx="32">
                  <c:v>82</c:v>
                </c:pt>
                <c:pt idx="33">
                  <c:v>95</c:v>
                </c:pt>
                <c:pt idx="34">
                  <c:v>96.9</c:v>
                </c:pt>
                <c:pt idx="35">
                  <c:v>68.2</c:v>
                </c:pt>
                <c:pt idx="36">
                  <c:v>61.4</c:v>
                </c:pt>
                <c:pt idx="37">
                  <c:v>41.5</c:v>
                </c:pt>
                <c:pt idx="38">
                  <c:v>30.2</c:v>
                </c:pt>
                <c:pt idx="39">
                  <c:v>21.8</c:v>
                </c:pt>
                <c:pt idx="40">
                  <c:v>15.8</c:v>
                </c:pt>
                <c:pt idx="41">
                  <c:v>2.9</c:v>
                </c:pt>
                <c:pt idx="42">
                  <c:v>6.6</c:v>
                </c:pt>
                <c:pt idx="43">
                  <c:v>6.5</c:v>
                </c:pt>
                <c:pt idx="44">
                  <c:v>40</c:v>
                </c:pt>
                <c:pt idx="45">
                  <c:v>33.799999999999997</c:v>
                </c:pt>
                <c:pt idx="46">
                  <c:v>33.299999999999997</c:v>
                </c:pt>
                <c:pt idx="47">
                  <c:v>85.5</c:v>
                </c:pt>
                <c:pt idx="48">
                  <c:v>95.3</c:v>
                </c:pt>
                <c:pt idx="49">
                  <c:v>62</c:v>
                </c:pt>
                <c:pt idx="50">
                  <c:v>45.7</c:v>
                </c:pt>
                <c:pt idx="51">
                  <c:v>63</c:v>
                </c:pt>
                <c:pt idx="52">
                  <c:v>21.1</c:v>
                </c:pt>
                <c:pt idx="53">
                  <c:v>21.4</c:v>
                </c:pt>
                <c:pt idx="54">
                  <c:v>47.6</c:v>
                </c:pt>
                <c:pt idx="55">
                  <c:v>21.9</c:v>
                </c:pt>
                <c:pt idx="56">
                  <c:v>35.700000000000003</c:v>
                </c:pt>
                <c:pt idx="57">
                  <c:v>40.5</c:v>
                </c:pt>
                <c:pt idx="58">
                  <c:v>29.2</c:v>
                </c:pt>
                <c:pt idx="59">
                  <c:v>47.2</c:v>
                </c:pt>
                <c:pt idx="60">
                  <c:v>66.2</c:v>
                </c:pt>
                <c:pt idx="61">
                  <c:v>93.4</c:v>
                </c:pt>
                <c:pt idx="62">
                  <c:v>67.8</c:v>
                </c:pt>
                <c:pt idx="63">
                  <c:v>43.4</c:v>
                </c:pt>
                <c:pt idx="64">
                  <c:v>59.5</c:v>
                </c:pt>
                <c:pt idx="65">
                  <c:v>17.8</c:v>
                </c:pt>
                <c:pt idx="66">
                  <c:v>31.1</c:v>
                </c:pt>
                <c:pt idx="67">
                  <c:v>21.4</c:v>
                </c:pt>
                <c:pt idx="68">
                  <c:v>36.799999999999997</c:v>
                </c:pt>
                <c:pt idx="69">
                  <c:v>33</c:v>
                </c:pt>
                <c:pt idx="70">
                  <c:v>6.6</c:v>
                </c:pt>
                <c:pt idx="71">
                  <c:v>17.5</c:v>
                </c:pt>
                <c:pt idx="72">
                  <c:v>7.8</c:v>
                </c:pt>
                <c:pt idx="73">
                  <c:v>6.2</c:v>
                </c:pt>
                <c:pt idx="74">
                  <c:v>6</c:v>
                </c:pt>
                <c:pt idx="75">
                  <c:v>45</c:v>
                </c:pt>
                <c:pt idx="76">
                  <c:v>74.5</c:v>
                </c:pt>
                <c:pt idx="77">
                  <c:v>45.8</c:v>
                </c:pt>
                <c:pt idx="78">
                  <c:v>53.7</c:v>
                </c:pt>
                <c:pt idx="79">
                  <c:v>36.6</c:v>
                </c:pt>
                <c:pt idx="80">
                  <c:v>33.5</c:v>
                </c:pt>
                <c:pt idx="81">
                  <c:v>70.400000000000006</c:v>
                </c:pt>
                <c:pt idx="82">
                  <c:v>32.200000000000003</c:v>
                </c:pt>
                <c:pt idx="83">
                  <c:v>46.7</c:v>
                </c:pt>
                <c:pt idx="84">
                  <c:v>48</c:v>
                </c:pt>
                <c:pt idx="85">
                  <c:v>56.1</c:v>
                </c:pt>
                <c:pt idx="86">
                  <c:v>45.1</c:v>
                </c:pt>
                <c:pt idx="87">
                  <c:v>56.8</c:v>
                </c:pt>
                <c:pt idx="88">
                  <c:v>86.3</c:v>
                </c:pt>
                <c:pt idx="89">
                  <c:v>63.1</c:v>
                </c:pt>
                <c:pt idx="90">
                  <c:v>66.099999999999994</c:v>
                </c:pt>
                <c:pt idx="91">
                  <c:v>73.900000000000006</c:v>
                </c:pt>
                <c:pt idx="92">
                  <c:v>53.6</c:v>
                </c:pt>
                <c:pt idx="93">
                  <c:v>28.9</c:v>
                </c:pt>
                <c:pt idx="94">
                  <c:v>77.3</c:v>
                </c:pt>
                <c:pt idx="95">
                  <c:v>57.8</c:v>
                </c:pt>
                <c:pt idx="96">
                  <c:v>69.599999999999994</c:v>
                </c:pt>
                <c:pt idx="97">
                  <c:v>76</c:v>
                </c:pt>
                <c:pt idx="98">
                  <c:v>36.9</c:v>
                </c:pt>
                <c:pt idx="99">
                  <c:v>62.5</c:v>
                </c:pt>
                <c:pt idx="100">
                  <c:v>79.900000000000006</c:v>
                </c:pt>
                <c:pt idx="101">
                  <c:v>71.3</c:v>
                </c:pt>
                <c:pt idx="102">
                  <c:v>85.4</c:v>
                </c:pt>
                <c:pt idx="103">
                  <c:v>87.4</c:v>
                </c:pt>
                <c:pt idx="104">
                  <c:v>90</c:v>
                </c:pt>
                <c:pt idx="105">
                  <c:v>96.7</c:v>
                </c:pt>
                <c:pt idx="106">
                  <c:v>91.9</c:v>
                </c:pt>
                <c:pt idx="107">
                  <c:v>85.2</c:v>
                </c:pt>
                <c:pt idx="108">
                  <c:v>97.1</c:v>
                </c:pt>
                <c:pt idx="109">
                  <c:v>91.2</c:v>
                </c:pt>
                <c:pt idx="110">
                  <c:v>54.4</c:v>
                </c:pt>
                <c:pt idx="111">
                  <c:v>81.599999999999994</c:v>
                </c:pt>
                <c:pt idx="112">
                  <c:v>92.9</c:v>
                </c:pt>
                <c:pt idx="113">
                  <c:v>95.4</c:v>
                </c:pt>
                <c:pt idx="114">
                  <c:v>84.2</c:v>
                </c:pt>
                <c:pt idx="115">
                  <c:v>88.2</c:v>
                </c:pt>
                <c:pt idx="116">
                  <c:v>72.5</c:v>
                </c:pt>
                <c:pt idx="117">
                  <c:v>82.6</c:v>
                </c:pt>
                <c:pt idx="118">
                  <c:v>73.099999999999994</c:v>
                </c:pt>
                <c:pt idx="119">
                  <c:v>65.2</c:v>
                </c:pt>
                <c:pt idx="120">
                  <c:v>69.7</c:v>
                </c:pt>
                <c:pt idx="121">
                  <c:v>84.1</c:v>
                </c:pt>
                <c:pt idx="122">
                  <c:v>92.9</c:v>
                </c:pt>
                <c:pt idx="123">
                  <c:v>97</c:v>
                </c:pt>
                <c:pt idx="124">
                  <c:v>95.8</c:v>
                </c:pt>
                <c:pt idx="125">
                  <c:v>88.4</c:v>
                </c:pt>
                <c:pt idx="126">
                  <c:v>95.6</c:v>
                </c:pt>
                <c:pt idx="127">
                  <c:v>96</c:v>
                </c:pt>
                <c:pt idx="128">
                  <c:v>98.8</c:v>
                </c:pt>
                <c:pt idx="129">
                  <c:v>94.7</c:v>
                </c:pt>
                <c:pt idx="130">
                  <c:v>98.9</c:v>
                </c:pt>
                <c:pt idx="131">
                  <c:v>97.7</c:v>
                </c:pt>
                <c:pt idx="132">
                  <c:v>97.9</c:v>
                </c:pt>
                <c:pt idx="133">
                  <c:v>95.4</c:v>
                </c:pt>
                <c:pt idx="134">
                  <c:v>98.4</c:v>
                </c:pt>
                <c:pt idx="135">
                  <c:v>98.2</c:v>
                </c:pt>
                <c:pt idx="136">
                  <c:v>93.5</c:v>
                </c:pt>
                <c:pt idx="137">
                  <c:v>98.4</c:v>
                </c:pt>
                <c:pt idx="138">
                  <c:v>98.2</c:v>
                </c:pt>
                <c:pt idx="139">
                  <c:v>97.9</c:v>
                </c:pt>
                <c:pt idx="140">
                  <c:v>93.6</c:v>
                </c:pt>
                <c:pt idx="141">
                  <c:v>100</c:v>
                </c:pt>
                <c:pt idx="142">
                  <c:v>100</c:v>
                </c:pt>
                <c:pt idx="143">
                  <c:v>100</c:v>
                </c:pt>
                <c:pt idx="144">
                  <c:v>97.8</c:v>
                </c:pt>
                <c:pt idx="145">
                  <c:v>100</c:v>
                </c:pt>
                <c:pt idx="146">
                  <c:v>100</c:v>
                </c:pt>
                <c:pt idx="147">
                  <c:v>95.7</c:v>
                </c:pt>
                <c:pt idx="148">
                  <c:v>93.8</c:v>
                </c:pt>
                <c:pt idx="149">
                  <c:v>94.9</c:v>
                </c:pt>
                <c:pt idx="150">
                  <c:v>97.3</c:v>
                </c:pt>
                <c:pt idx="151">
                  <c:v>100</c:v>
                </c:pt>
                <c:pt idx="152">
                  <c:v>88</c:v>
                </c:pt>
                <c:pt idx="153">
                  <c:v>98.5</c:v>
                </c:pt>
                <c:pt idx="154">
                  <c:v>96</c:v>
                </c:pt>
                <c:pt idx="155">
                  <c:v>82.6</c:v>
                </c:pt>
                <c:pt idx="156">
                  <c:v>94</c:v>
                </c:pt>
                <c:pt idx="157">
                  <c:v>97.4</c:v>
                </c:pt>
                <c:pt idx="158">
                  <c:v>100</c:v>
                </c:pt>
                <c:pt idx="159">
                  <c:v>100</c:v>
                </c:pt>
                <c:pt idx="160">
                  <c:v>92.6</c:v>
                </c:pt>
                <c:pt idx="161">
                  <c:v>90.8</c:v>
                </c:pt>
                <c:pt idx="162">
                  <c:v>98.2</c:v>
                </c:pt>
                <c:pt idx="163">
                  <c:v>93.9</c:v>
                </c:pt>
                <c:pt idx="164">
                  <c:v>91.8</c:v>
                </c:pt>
                <c:pt idx="165">
                  <c:v>93</c:v>
                </c:pt>
                <c:pt idx="166">
                  <c:v>96.2</c:v>
                </c:pt>
                <c:pt idx="167">
                  <c:v>79.2</c:v>
                </c:pt>
                <c:pt idx="168">
                  <c:v>96.1</c:v>
                </c:pt>
                <c:pt idx="169">
                  <c:v>95.2</c:v>
                </c:pt>
                <c:pt idx="170">
                  <c:v>94.6</c:v>
                </c:pt>
                <c:pt idx="171">
                  <c:v>97.3</c:v>
                </c:pt>
                <c:pt idx="172">
                  <c:v>88.5</c:v>
                </c:pt>
                <c:pt idx="173">
                  <c:v>84.1</c:v>
                </c:pt>
                <c:pt idx="174">
                  <c:v>68.7</c:v>
                </c:pt>
                <c:pt idx="175">
                  <c:v>33.1</c:v>
                </c:pt>
                <c:pt idx="176">
                  <c:v>47.2</c:v>
                </c:pt>
                <c:pt idx="177">
                  <c:v>73.400000000000006</c:v>
                </c:pt>
                <c:pt idx="178">
                  <c:v>74.400000000000006</c:v>
                </c:pt>
                <c:pt idx="179">
                  <c:v>58.4</c:v>
                </c:pt>
                <c:pt idx="180">
                  <c:v>83.3</c:v>
                </c:pt>
                <c:pt idx="181">
                  <c:v>62.2</c:v>
                </c:pt>
                <c:pt idx="182">
                  <c:v>92.2</c:v>
                </c:pt>
                <c:pt idx="183">
                  <c:v>95.6</c:v>
                </c:pt>
                <c:pt idx="184">
                  <c:v>89.8</c:v>
                </c:pt>
                <c:pt idx="185">
                  <c:v>68.8</c:v>
                </c:pt>
                <c:pt idx="186">
                  <c:v>53.6</c:v>
                </c:pt>
                <c:pt idx="187">
                  <c:v>41.1</c:v>
                </c:pt>
                <c:pt idx="188">
                  <c:v>29.1</c:v>
                </c:pt>
                <c:pt idx="189">
                  <c:v>38.9</c:v>
                </c:pt>
                <c:pt idx="190">
                  <c:v>21.5</c:v>
                </c:pt>
                <c:pt idx="191">
                  <c:v>30.8</c:v>
                </c:pt>
                <c:pt idx="192">
                  <c:v>26.3</c:v>
                </c:pt>
                <c:pt idx="193">
                  <c:v>9.9</c:v>
                </c:pt>
                <c:pt idx="194">
                  <c:v>18.8</c:v>
                </c:pt>
                <c:pt idx="195">
                  <c:v>32</c:v>
                </c:pt>
                <c:pt idx="196">
                  <c:v>34.1</c:v>
                </c:pt>
                <c:pt idx="197">
                  <c:v>36.6</c:v>
                </c:pt>
                <c:pt idx="198">
                  <c:v>38.299999999999997</c:v>
                </c:pt>
                <c:pt idx="199">
                  <c:v>15.3</c:v>
                </c:pt>
                <c:pt idx="200">
                  <c:v>13.9</c:v>
                </c:pt>
                <c:pt idx="201">
                  <c:v>38.4</c:v>
                </c:pt>
                <c:pt idx="202">
                  <c:v>15.7</c:v>
                </c:pt>
                <c:pt idx="203">
                  <c:v>33.200000000000003</c:v>
                </c:pt>
                <c:pt idx="204">
                  <c:v>31.9</c:v>
                </c:pt>
                <c:pt idx="205">
                  <c:v>22.3</c:v>
                </c:pt>
                <c:pt idx="206">
                  <c:v>52.5</c:v>
                </c:pt>
                <c:pt idx="207">
                  <c:v>72.7</c:v>
                </c:pt>
                <c:pt idx="208">
                  <c:v>59.1</c:v>
                </c:pt>
                <c:pt idx="209">
                  <c:v>100</c:v>
                </c:pt>
                <c:pt idx="210">
                  <c:v>92.1</c:v>
                </c:pt>
                <c:pt idx="211">
                  <c:v>88.6</c:v>
                </c:pt>
                <c:pt idx="212">
                  <c:v>53.8</c:v>
                </c:pt>
                <c:pt idx="213">
                  <c:v>32.299999999999997</c:v>
                </c:pt>
                <c:pt idx="214">
                  <c:v>9.8000000000000007</c:v>
                </c:pt>
                <c:pt idx="215">
                  <c:v>42.4</c:v>
                </c:pt>
                <c:pt idx="216">
                  <c:v>56</c:v>
                </c:pt>
                <c:pt idx="217">
                  <c:v>85.1</c:v>
                </c:pt>
                <c:pt idx="218">
                  <c:v>93.8</c:v>
                </c:pt>
                <c:pt idx="219">
                  <c:v>92.4</c:v>
                </c:pt>
                <c:pt idx="220">
                  <c:v>88.5</c:v>
                </c:pt>
                <c:pt idx="221">
                  <c:v>91.3</c:v>
                </c:pt>
                <c:pt idx="222">
                  <c:v>77.7</c:v>
                </c:pt>
                <c:pt idx="223">
                  <c:v>80.8</c:v>
                </c:pt>
                <c:pt idx="224">
                  <c:v>78.3</c:v>
                </c:pt>
                <c:pt idx="225">
                  <c:v>83</c:v>
                </c:pt>
                <c:pt idx="226">
                  <c:v>86.5</c:v>
                </c:pt>
                <c:pt idx="227">
                  <c:v>79.900000000000006</c:v>
                </c:pt>
                <c:pt idx="228">
                  <c:v>17</c:v>
                </c:pt>
                <c:pt idx="229">
                  <c:v>21.4</c:v>
                </c:pt>
                <c:pt idx="230">
                  <c:v>68.099999999999994</c:v>
                </c:pt>
                <c:pt idx="231">
                  <c:v>76.900000000000006</c:v>
                </c:pt>
                <c:pt idx="232">
                  <c:v>73.3</c:v>
                </c:pt>
                <c:pt idx="233">
                  <c:v>70.400000000000006</c:v>
                </c:pt>
                <c:pt idx="234">
                  <c:v>66.5</c:v>
                </c:pt>
                <c:pt idx="235">
                  <c:v>61.5</c:v>
                </c:pt>
                <c:pt idx="236">
                  <c:v>76.5</c:v>
                </c:pt>
                <c:pt idx="237">
                  <c:v>71.599999999999994</c:v>
                </c:pt>
                <c:pt idx="238">
                  <c:v>18.5</c:v>
                </c:pt>
                <c:pt idx="239">
                  <c:v>42.2</c:v>
                </c:pt>
                <c:pt idx="240">
                  <c:v>54.3</c:v>
                </c:pt>
                <c:pt idx="241">
                  <c:v>65.099999999999994</c:v>
                </c:pt>
                <c:pt idx="242">
                  <c:v>52.9</c:v>
                </c:pt>
                <c:pt idx="243">
                  <c:v>7.8</c:v>
                </c:pt>
                <c:pt idx="244">
                  <c:v>76.5</c:v>
                </c:pt>
                <c:pt idx="245">
                  <c:v>70.2</c:v>
                </c:pt>
                <c:pt idx="246">
                  <c:v>34.9</c:v>
                </c:pt>
                <c:pt idx="247">
                  <c:v>79.2</c:v>
                </c:pt>
                <c:pt idx="248">
                  <c:v>49.1</c:v>
                </c:pt>
                <c:pt idx="249">
                  <c:v>17.5</c:v>
                </c:pt>
                <c:pt idx="250">
                  <c:v>13</c:v>
                </c:pt>
                <c:pt idx="251">
                  <c:v>8.9</c:v>
                </c:pt>
                <c:pt idx="252">
                  <c:v>6.8</c:v>
                </c:pt>
                <c:pt idx="253">
                  <c:v>8.4</c:v>
                </c:pt>
                <c:pt idx="254">
                  <c:v>32</c:v>
                </c:pt>
                <c:pt idx="255">
                  <c:v>19.100000000000001</c:v>
                </c:pt>
                <c:pt idx="256">
                  <c:v>34.200000000000003</c:v>
                </c:pt>
                <c:pt idx="257">
                  <c:v>86.9</c:v>
                </c:pt>
                <c:pt idx="258">
                  <c:v>100</c:v>
                </c:pt>
                <c:pt idx="259">
                  <c:v>100</c:v>
                </c:pt>
                <c:pt idx="260">
                  <c:v>81.8</c:v>
                </c:pt>
                <c:pt idx="261">
                  <c:v>89.4</c:v>
                </c:pt>
                <c:pt idx="262">
                  <c:v>91.5</c:v>
                </c:pt>
                <c:pt idx="263">
                  <c:v>94.5</c:v>
                </c:pt>
                <c:pt idx="264">
                  <c:v>91.6</c:v>
                </c:pt>
                <c:pt idx="265">
                  <c:v>62.8</c:v>
                </c:pt>
                <c:pt idx="266">
                  <c:v>84.6</c:v>
                </c:pt>
                <c:pt idx="267">
                  <c:v>67</c:v>
                </c:pt>
                <c:pt idx="268">
                  <c:v>52.6</c:v>
                </c:pt>
                <c:pt idx="269">
                  <c:v>61.5</c:v>
                </c:pt>
                <c:pt idx="270">
                  <c:v>42.1</c:v>
                </c:pt>
                <c:pt idx="271">
                  <c:v>16.3</c:v>
                </c:pt>
                <c:pt idx="272">
                  <c:v>58.7</c:v>
                </c:pt>
                <c:pt idx="273">
                  <c:v>51.8</c:v>
                </c:pt>
                <c:pt idx="274">
                  <c:v>32.9</c:v>
                </c:pt>
                <c:pt idx="275">
                  <c:v>42.8</c:v>
                </c:pt>
                <c:pt idx="276">
                  <c:v>49</c:v>
                </c:pt>
                <c:pt idx="277">
                  <c:v>27.6</c:v>
                </c:pt>
                <c:pt idx="278">
                  <c:v>32.1</c:v>
                </c:pt>
                <c:pt idx="279">
                  <c:v>32.200000000000003</c:v>
                </c:pt>
                <c:pt idx="280">
                  <c:v>64.5</c:v>
                </c:pt>
                <c:pt idx="281">
                  <c:v>37.200000000000003</c:v>
                </c:pt>
                <c:pt idx="282">
                  <c:v>49.7</c:v>
                </c:pt>
                <c:pt idx="283">
                  <c:v>24.8</c:v>
                </c:pt>
                <c:pt idx="284">
                  <c:v>20.8</c:v>
                </c:pt>
                <c:pt idx="285">
                  <c:v>31.9</c:v>
                </c:pt>
                <c:pt idx="286">
                  <c:v>31.5</c:v>
                </c:pt>
                <c:pt idx="287">
                  <c:v>31.3</c:v>
                </c:pt>
                <c:pt idx="288">
                  <c:v>45.6</c:v>
                </c:pt>
                <c:pt idx="289">
                  <c:v>22.9</c:v>
                </c:pt>
                <c:pt idx="290">
                  <c:v>27.9</c:v>
                </c:pt>
                <c:pt idx="291">
                  <c:v>27.7</c:v>
                </c:pt>
                <c:pt idx="292">
                  <c:v>23.4</c:v>
                </c:pt>
                <c:pt idx="293">
                  <c:v>18.399999999999999</c:v>
                </c:pt>
                <c:pt idx="294">
                  <c:v>42.3</c:v>
                </c:pt>
                <c:pt idx="295">
                  <c:v>31.1</c:v>
                </c:pt>
                <c:pt idx="296">
                  <c:v>51</c:v>
                </c:pt>
                <c:pt idx="297">
                  <c:v>58</c:v>
                </c:pt>
                <c:pt idx="298">
                  <c:v>20.100000000000001</c:v>
                </c:pt>
                <c:pt idx="299">
                  <c:v>10</c:v>
                </c:pt>
                <c:pt idx="300">
                  <c:v>47.4</c:v>
                </c:pt>
                <c:pt idx="301">
                  <c:v>40.4</c:v>
                </c:pt>
                <c:pt idx="302">
                  <c:v>18.399999999999999</c:v>
                </c:pt>
                <c:pt idx="303">
                  <c:v>17.7</c:v>
                </c:pt>
                <c:pt idx="304">
                  <c:v>41.1</c:v>
                </c:pt>
                <c:pt idx="305">
                  <c:v>58.1</c:v>
                </c:pt>
                <c:pt idx="306">
                  <c:v>71.900000000000006</c:v>
                </c:pt>
                <c:pt idx="307">
                  <c:v>70.3</c:v>
                </c:pt>
                <c:pt idx="308">
                  <c:v>82.5</c:v>
                </c:pt>
                <c:pt idx="309">
                  <c:v>76.7</c:v>
                </c:pt>
                <c:pt idx="310">
                  <c:v>37.799999999999997</c:v>
                </c:pt>
                <c:pt idx="311">
                  <c:v>52.8</c:v>
                </c:pt>
                <c:pt idx="312">
                  <c:v>90.4</c:v>
                </c:pt>
                <c:pt idx="313">
                  <c:v>82.8</c:v>
                </c:pt>
                <c:pt idx="314">
                  <c:v>87.3</c:v>
                </c:pt>
                <c:pt idx="315">
                  <c:v>77.7</c:v>
                </c:pt>
                <c:pt idx="316">
                  <c:v>83.2</c:v>
                </c:pt>
                <c:pt idx="317">
                  <c:v>71.7</c:v>
                </c:pt>
                <c:pt idx="318">
                  <c:v>67.2</c:v>
                </c:pt>
                <c:pt idx="319">
                  <c:v>58.8</c:v>
                </c:pt>
                <c:pt idx="320">
                  <c:v>52.3</c:v>
                </c:pt>
                <c:pt idx="321">
                  <c:v>54.3</c:v>
                </c:pt>
                <c:pt idx="322">
                  <c:v>49.9</c:v>
                </c:pt>
                <c:pt idx="323">
                  <c:v>74.3</c:v>
                </c:pt>
                <c:pt idx="324">
                  <c:v>40.1</c:v>
                </c:pt>
                <c:pt idx="325">
                  <c:v>14.7</c:v>
                </c:pt>
                <c:pt idx="326">
                  <c:v>28.9</c:v>
                </c:pt>
                <c:pt idx="327">
                  <c:v>43.7</c:v>
                </c:pt>
                <c:pt idx="328">
                  <c:v>25.8</c:v>
                </c:pt>
                <c:pt idx="329">
                  <c:v>17.2</c:v>
                </c:pt>
                <c:pt idx="330">
                  <c:v>32.200000000000003</c:v>
                </c:pt>
                <c:pt idx="331">
                  <c:v>28.4</c:v>
                </c:pt>
                <c:pt idx="332">
                  <c:v>23.3</c:v>
                </c:pt>
                <c:pt idx="333">
                  <c:v>38.1</c:v>
                </c:pt>
                <c:pt idx="334">
                  <c:v>38.5</c:v>
                </c:pt>
                <c:pt idx="335">
                  <c:v>34.5</c:v>
                </c:pt>
                <c:pt idx="336">
                  <c:v>46.3</c:v>
                </c:pt>
                <c:pt idx="337">
                  <c:v>59.6</c:v>
                </c:pt>
                <c:pt idx="338">
                  <c:v>37.299999999999997</c:v>
                </c:pt>
                <c:pt idx="339">
                  <c:v>45.4</c:v>
                </c:pt>
                <c:pt idx="340">
                  <c:v>58.5</c:v>
                </c:pt>
                <c:pt idx="341">
                  <c:v>49.3</c:v>
                </c:pt>
                <c:pt idx="342">
                  <c:v>59.7</c:v>
                </c:pt>
                <c:pt idx="343">
                  <c:v>56.4</c:v>
                </c:pt>
                <c:pt idx="344">
                  <c:v>28.1</c:v>
                </c:pt>
                <c:pt idx="345">
                  <c:v>48.5</c:v>
                </c:pt>
                <c:pt idx="346">
                  <c:v>52.3</c:v>
                </c:pt>
                <c:pt idx="347">
                  <c:v>27.7</c:v>
                </c:pt>
                <c:pt idx="348">
                  <c:v>29.7</c:v>
                </c:pt>
                <c:pt idx="349">
                  <c:v>34.5</c:v>
                </c:pt>
                <c:pt idx="350">
                  <c:v>44.4</c:v>
                </c:pt>
                <c:pt idx="351">
                  <c:v>35.9</c:v>
                </c:pt>
                <c:pt idx="352">
                  <c:v>18.5</c:v>
                </c:pt>
                <c:pt idx="353">
                  <c:v>36.1</c:v>
                </c:pt>
                <c:pt idx="354">
                  <c:v>21.9</c:v>
                </c:pt>
                <c:pt idx="355">
                  <c:v>19.5</c:v>
                </c:pt>
                <c:pt idx="356">
                  <c:v>97.4</c:v>
                </c:pt>
                <c:pt idx="357">
                  <c:v>91</c:v>
                </c:pt>
                <c:pt idx="358">
                  <c:v>83.4</c:v>
                </c:pt>
                <c:pt idx="359">
                  <c:v>81.3</c:v>
                </c:pt>
                <c:pt idx="360">
                  <c:v>88</c:v>
                </c:pt>
                <c:pt idx="361">
                  <c:v>91.1</c:v>
                </c:pt>
                <c:pt idx="362">
                  <c:v>96.2</c:v>
                </c:pt>
                <c:pt idx="363">
                  <c:v>89</c:v>
                </c:pt>
                <c:pt idx="364">
                  <c:v>82.9</c:v>
                </c:pt>
                <c:pt idx="365">
                  <c:v>87.9</c:v>
                </c:pt>
                <c:pt idx="366">
                  <c:v>91.4</c:v>
                </c:pt>
                <c:pt idx="367">
                  <c:v>100</c:v>
                </c:pt>
                <c:pt idx="368">
                  <c:v>100</c:v>
                </c:pt>
                <c:pt idx="369">
                  <c:v>96.8</c:v>
                </c:pt>
                <c:pt idx="370">
                  <c:v>97.5</c:v>
                </c:pt>
                <c:pt idx="371">
                  <c:v>100</c:v>
                </c:pt>
                <c:pt idx="372">
                  <c:v>89.6</c:v>
                </c:pt>
                <c:pt idx="373">
                  <c:v>100</c:v>
                </c:pt>
                <c:pt idx="374">
                  <c:v>100</c:v>
                </c:pt>
                <c:pt idx="375">
                  <c:v>97.9</c:v>
                </c:pt>
                <c:pt idx="376">
                  <c:v>93.3</c:v>
                </c:pt>
                <c:pt idx="377">
                  <c:v>98.8</c:v>
                </c:pt>
                <c:pt idx="378">
                  <c:v>96.2</c:v>
                </c:pt>
                <c:pt idx="379">
                  <c:v>100</c:v>
                </c:pt>
                <c:pt idx="380">
                  <c:v>91.9</c:v>
                </c:pt>
                <c:pt idx="381">
                  <c:v>99.1</c:v>
                </c:pt>
                <c:pt idx="382">
                  <c:v>100</c:v>
                </c:pt>
                <c:pt idx="383">
                  <c:v>100</c:v>
                </c:pt>
                <c:pt idx="384">
                  <c:v>91.2</c:v>
                </c:pt>
                <c:pt idx="385">
                  <c:v>98.1</c:v>
                </c:pt>
                <c:pt idx="386">
                  <c:v>100</c:v>
                </c:pt>
                <c:pt idx="387">
                  <c:v>89.5</c:v>
                </c:pt>
                <c:pt idx="388">
                  <c:v>100</c:v>
                </c:pt>
                <c:pt idx="389">
                  <c:v>98.9</c:v>
                </c:pt>
                <c:pt idx="390">
                  <c:v>97</c:v>
                </c:pt>
                <c:pt idx="391">
                  <c:v>82.5</c:v>
                </c:pt>
                <c:pt idx="392">
                  <c:v>97</c:v>
                </c:pt>
                <c:pt idx="393">
                  <c:v>92.6</c:v>
                </c:pt>
                <c:pt idx="394">
                  <c:v>94.7</c:v>
                </c:pt>
                <c:pt idx="395">
                  <c:v>98.8</c:v>
                </c:pt>
                <c:pt idx="396">
                  <c:v>96</c:v>
                </c:pt>
                <c:pt idx="397">
                  <c:v>98.9</c:v>
                </c:pt>
                <c:pt idx="398">
                  <c:v>100</c:v>
                </c:pt>
                <c:pt idx="399">
                  <c:v>77.8</c:v>
                </c:pt>
                <c:pt idx="400">
                  <c:v>100</c:v>
                </c:pt>
                <c:pt idx="401">
                  <c:v>100</c:v>
                </c:pt>
                <c:pt idx="402">
                  <c:v>100</c:v>
                </c:pt>
                <c:pt idx="403">
                  <c:v>96</c:v>
                </c:pt>
                <c:pt idx="404">
                  <c:v>85.4</c:v>
                </c:pt>
                <c:pt idx="405">
                  <c:v>100</c:v>
                </c:pt>
                <c:pt idx="406">
                  <c:v>100</c:v>
                </c:pt>
                <c:pt idx="407">
                  <c:v>100</c:v>
                </c:pt>
                <c:pt idx="408">
                  <c:v>97.9</c:v>
                </c:pt>
                <c:pt idx="409">
                  <c:v>100</c:v>
                </c:pt>
                <c:pt idx="410">
                  <c:v>100</c:v>
                </c:pt>
                <c:pt idx="411">
                  <c:v>100</c:v>
                </c:pt>
                <c:pt idx="412">
                  <c:v>100</c:v>
                </c:pt>
                <c:pt idx="413">
                  <c:v>100</c:v>
                </c:pt>
                <c:pt idx="414">
                  <c:v>100</c:v>
                </c:pt>
                <c:pt idx="415">
                  <c:v>100</c:v>
                </c:pt>
                <c:pt idx="416">
                  <c:v>90.8</c:v>
                </c:pt>
                <c:pt idx="417">
                  <c:v>89.1</c:v>
                </c:pt>
                <c:pt idx="418">
                  <c:v>100</c:v>
                </c:pt>
                <c:pt idx="419">
                  <c:v>76.5</c:v>
                </c:pt>
                <c:pt idx="420">
                  <c:v>100</c:v>
                </c:pt>
                <c:pt idx="421">
                  <c:v>95.3</c:v>
                </c:pt>
                <c:pt idx="422">
                  <c:v>87.6</c:v>
                </c:pt>
                <c:pt idx="423">
                  <c:v>85.1</c:v>
                </c:pt>
                <c:pt idx="424">
                  <c:v>70.599999999999994</c:v>
                </c:pt>
                <c:pt idx="425">
                  <c:v>95.4</c:v>
                </c:pt>
                <c:pt idx="426">
                  <c:v>59.7</c:v>
                </c:pt>
                <c:pt idx="427">
                  <c:v>78.7</c:v>
                </c:pt>
                <c:pt idx="428">
                  <c:v>78.099999999999994</c:v>
                </c:pt>
                <c:pt idx="429">
                  <c:v>95.6</c:v>
                </c:pt>
                <c:pt idx="430">
                  <c:v>86.1</c:v>
                </c:pt>
                <c:pt idx="431">
                  <c:v>94.3</c:v>
                </c:pt>
                <c:pt idx="432">
                  <c:v>74.8</c:v>
                </c:pt>
                <c:pt idx="433">
                  <c:v>87.9</c:v>
                </c:pt>
                <c:pt idx="434">
                  <c:v>95</c:v>
                </c:pt>
                <c:pt idx="435">
                  <c:v>94.6</c:v>
                </c:pt>
                <c:pt idx="436">
                  <c:v>93.3</c:v>
                </c:pt>
                <c:pt idx="437">
                  <c:v>100</c:v>
                </c:pt>
                <c:pt idx="438">
                  <c:v>87.9</c:v>
                </c:pt>
                <c:pt idx="439">
                  <c:v>93.9</c:v>
                </c:pt>
                <c:pt idx="440">
                  <c:v>92.4</c:v>
                </c:pt>
                <c:pt idx="441">
                  <c:v>97.2</c:v>
                </c:pt>
                <c:pt idx="442">
                  <c:v>100</c:v>
                </c:pt>
                <c:pt idx="443">
                  <c:v>100</c:v>
                </c:pt>
                <c:pt idx="444">
                  <c:v>96.6</c:v>
                </c:pt>
                <c:pt idx="445">
                  <c:v>94.8</c:v>
                </c:pt>
                <c:pt idx="446">
                  <c:v>96.4</c:v>
                </c:pt>
                <c:pt idx="447">
                  <c:v>96.6</c:v>
                </c:pt>
                <c:pt idx="448">
                  <c:v>98.7</c:v>
                </c:pt>
                <c:pt idx="449">
                  <c:v>98.3</c:v>
                </c:pt>
                <c:pt idx="450">
                  <c:v>92.6</c:v>
                </c:pt>
                <c:pt idx="451">
                  <c:v>98.2</c:v>
                </c:pt>
                <c:pt idx="452">
                  <c:v>91.8</c:v>
                </c:pt>
                <c:pt idx="453">
                  <c:v>99.3</c:v>
                </c:pt>
                <c:pt idx="454">
                  <c:v>94.1</c:v>
                </c:pt>
                <c:pt idx="455">
                  <c:v>86.5</c:v>
                </c:pt>
                <c:pt idx="456">
                  <c:v>87.9</c:v>
                </c:pt>
                <c:pt idx="457">
                  <c:v>80.3</c:v>
                </c:pt>
                <c:pt idx="458">
                  <c:v>83.7</c:v>
                </c:pt>
                <c:pt idx="459">
                  <c:v>84.4</c:v>
                </c:pt>
                <c:pt idx="460">
                  <c:v>90</c:v>
                </c:pt>
                <c:pt idx="461">
                  <c:v>88.4</c:v>
                </c:pt>
                <c:pt idx="462">
                  <c:v>83</c:v>
                </c:pt>
                <c:pt idx="463">
                  <c:v>89.9</c:v>
                </c:pt>
                <c:pt idx="464">
                  <c:v>65.400000000000006</c:v>
                </c:pt>
                <c:pt idx="465">
                  <c:v>48.2</c:v>
                </c:pt>
                <c:pt idx="466">
                  <c:v>84.7</c:v>
                </c:pt>
                <c:pt idx="467">
                  <c:v>94.5</c:v>
                </c:pt>
                <c:pt idx="468">
                  <c:v>71</c:v>
                </c:pt>
                <c:pt idx="469">
                  <c:v>56.7</c:v>
                </c:pt>
                <c:pt idx="470">
                  <c:v>84</c:v>
                </c:pt>
                <c:pt idx="471">
                  <c:v>90.7</c:v>
                </c:pt>
                <c:pt idx="472">
                  <c:v>75</c:v>
                </c:pt>
                <c:pt idx="473">
                  <c:v>67.599999999999994</c:v>
                </c:pt>
                <c:pt idx="474">
                  <c:v>95.4</c:v>
                </c:pt>
                <c:pt idx="475">
                  <c:v>97.4</c:v>
                </c:pt>
                <c:pt idx="476">
                  <c:v>93.6</c:v>
                </c:pt>
                <c:pt idx="477">
                  <c:v>97.3</c:v>
                </c:pt>
                <c:pt idx="478">
                  <c:v>96.7</c:v>
                </c:pt>
                <c:pt idx="479">
                  <c:v>88</c:v>
                </c:pt>
                <c:pt idx="480">
                  <c:v>64.7</c:v>
                </c:pt>
                <c:pt idx="481">
                  <c:v>74.900000000000006</c:v>
                </c:pt>
                <c:pt idx="482">
                  <c:v>77</c:v>
                </c:pt>
                <c:pt idx="483">
                  <c:v>40.299999999999997</c:v>
                </c:pt>
                <c:pt idx="484">
                  <c:v>41.9</c:v>
                </c:pt>
                <c:pt idx="485">
                  <c:v>51.9</c:v>
                </c:pt>
                <c:pt idx="486">
                  <c:v>79.8</c:v>
                </c:pt>
                <c:pt idx="487">
                  <c:v>53.2</c:v>
                </c:pt>
                <c:pt idx="488">
                  <c:v>92.7</c:v>
                </c:pt>
                <c:pt idx="489">
                  <c:v>98.3</c:v>
                </c:pt>
                <c:pt idx="490">
                  <c:v>98</c:v>
                </c:pt>
                <c:pt idx="491">
                  <c:v>98.8</c:v>
                </c:pt>
                <c:pt idx="492">
                  <c:v>83.5</c:v>
                </c:pt>
                <c:pt idx="493">
                  <c:v>54</c:v>
                </c:pt>
                <c:pt idx="494">
                  <c:v>42.6</c:v>
                </c:pt>
                <c:pt idx="495">
                  <c:v>28.8</c:v>
                </c:pt>
                <c:pt idx="496">
                  <c:v>72.900000000000006</c:v>
                </c:pt>
                <c:pt idx="497">
                  <c:v>70.599999999999994</c:v>
                </c:pt>
                <c:pt idx="498">
                  <c:v>65.3</c:v>
                </c:pt>
                <c:pt idx="499">
                  <c:v>73.5</c:v>
                </c:pt>
                <c:pt idx="500">
                  <c:v>79.7</c:v>
                </c:pt>
                <c:pt idx="501">
                  <c:v>69.099999999999994</c:v>
                </c:pt>
                <c:pt idx="502">
                  <c:v>76.7</c:v>
                </c:pt>
                <c:pt idx="503">
                  <c:v>91</c:v>
                </c:pt>
                <c:pt idx="504">
                  <c:v>89.3</c:v>
                </c:pt>
                <c:pt idx="505">
                  <c:v>80.8</c:v>
                </c:pt>
              </c:numCache>
            </c:numRef>
          </c:xVal>
          <c:yVal>
            <c:numRef>
              <c:f>'Q8'!$D$30:$D$535</c:f>
              <c:numCache>
                <c:formatCode>General</c:formatCode>
                <c:ptCount val="506"/>
                <c:pt idx="0">
                  <c:v>-6.0488873368995497</c:v>
                </c:pt>
                <c:pt idx="1">
                  <c:v>-5.4409846174723899</c:v>
                </c:pt>
                <c:pt idx="2">
                  <c:v>2.0010354622155702</c:v>
                </c:pt>
                <c:pt idx="3">
                  <c:v>2.2569305131767101</c:v>
                </c:pt>
                <c:pt idx="4">
                  <c:v>5.6119126547372202</c:v>
                </c:pt>
                <c:pt idx="5">
                  <c:v>0.849047462627887</c:v>
                </c:pt>
                <c:pt idx="6">
                  <c:v>-2.17089687839472</c:v>
                </c:pt>
                <c:pt idx="7">
                  <c:v>4.46411713078506</c:v>
                </c:pt>
                <c:pt idx="8">
                  <c:v>2.49116655231991</c:v>
                </c:pt>
                <c:pt idx="9">
                  <c:v>-3.9474440158892601</c:v>
                </c:pt>
                <c:pt idx="10">
                  <c:v>-7.6356140104097596</c:v>
                </c:pt>
                <c:pt idx="11">
                  <c:v>-6.1870265295944096</c:v>
                </c:pt>
                <c:pt idx="12">
                  <c:v>3.0463156479029901E-2</c:v>
                </c:pt>
                <c:pt idx="13">
                  <c:v>-0.248321176181697</c:v>
                </c:pt>
                <c:pt idx="14">
                  <c:v>-2.5920701508262498</c:v>
                </c:pt>
                <c:pt idx="15">
                  <c:v>2.7746493612220001E-2</c:v>
                </c:pt>
                <c:pt idx="16">
                  <c:v>2.5631540093564902</c:v>
                </c:pt>
                <c:pt idx="17">
                  <c:v>-9.3800118186962295E-2</c:v>
                </c:pt>
                <c:pt idx="18">
                  <c:v>4.4911923608300004</c:v>
                </c:pt>
                <c:pt idx="19">
                  <c:v>4.1514769181581798E-2</c:v>
                </c:pt>
                <c:pt idx="20">
                  <c:v>1.0415249345239199</c:v>
                </c:pt>
                <c:pt idx="21">
                  <c:v>1.3539906056656901</c:v>
                </c:pt>
                <c:pt idx="22">
                  <c:v>-0.89932591201075596</c:v>
                </c:pt>
                <c:pt idx="23">
                  <c:v>0.18657797113156799</c:v>
                </c:pt>
                <c:pt idx="24">
                  <c:v>-1.14350304648468</c:v>
                </c:pt>
                <c:pt idx="25">
                  <c:v>-1.09898851795421</c:v>
                </c:pt>
                <c:pt idx="26">
                  <c:v>-0.46211047263022198</c:v>
                </c:pt>
                <c:pt idx="27">
                  <c:v>-1.68332434178566</c:v>
                </c:pt>
                <c:pt idx="28">
                  <c:v>-2.8270837973745699</c:v>
                </c:pt>
                <c:pt idx="29">
                  <c:v>-1.2279351332765001</c:v>
                </c:pt>
                <c:pt idx="30">
                  <c:v>0.63947438070525897</c:v>
                </c:pt>
                <c:pt idx="31">
                  <c:v>-5.0212079783935604</c:v>
                </c:pt>
                <c:pt idx="32">
                  <c:v>3.65261518978952</c:v>
                </c:pt>
                <c:pt idx="33">
                  <c:v>-1.51258840482197</c:v>
                </c:pt>
                <c:pt idx="34">
                  <c:v>-1.60045809722438</c:v>
                </c:pt>
                <c:pt idx="35">
                  <c:v>-3.74469545757441</c:v>
                </c:pt>
                <c:pt idx="36">
                  <c:v>-0.99426902450267496</c:v>
                </c:pt>
                <c:pt idx="37">
                  <c:v>-0.97361303717816094</c:v>
                </c:pt>
                <c:pt idx="38">
                  <c:v>3.4430142399796702</c:v>
                </c:pt>
                <c:pt idx="39">
                  <c:v>2.54111486760995</c:v>
                </c:pt>
                <c:pt idx="40">
                  <c:v>3.6528257267715301</c:v>
                </c:pt>
                <c:pt idx="41">
                  <c:v>-2.4591216910725602</c:v>
                </c:pt>
                <c:pt idx="42">
                  <c:v>-0.81456969667422296</c:v>
                </c:pt>
                <c:pt idx="43">
                  <c:v>-0.59813626719520796</c:v>
                </c:pt>
                <c:pt idx="44">
                  <c:v>-3.3387547642695798</c:v>
                </c:pt>
                <c:pt idx="45">
                  <c:v>-3.0385963963029101</c:v>
                </c:pt>
                <c:pt idx="46">
                  <c:v>-0.36685011661391098</c:v>
                </c:pt>
                <c:pt idx="47">
                  <c:v>-3.6786788155404602</c:v>
                </c:pt>
                <c:pt idx="48">
                  <c:v>3.6696924626866601</c:v>
                </c:pt>
                <c:pt idx="49">
                  <c:v>8.7579335728562996E-2</c:v>
                </c:pt>
                <c:pt idx="50">
                  <c:v>-3.4513714589598701</c:v>
                </c:pt>
                <c:pt idx="51">
                  <c:v>-6.2809578699383799</c:v>
                </c:pt>
                <c:pt idx="52">
                  <c:v>-4.5460797562232598</c:v>
                </c:pt>
                <c:pt idx="53">
                  <c:v>-2.1333429299298601</c:v>
                </c:pt>
                <c:pt idx="54">
                  <c:v>4.8649403163329401</c:v>
                </c:pt>
                <c:pt idx="55">
                  <c:v>3.37814859901549</c:v>
                </c:pt>
                <c:pt idx="56">
                  <c:v>-2.0892432832375301</c:v>
                </c:pt>
                <c:pt idx="57">
                  <c:v>-2.2666365206900601</c:v>
                </c:pt>
                <c:pt idx="58">
                  <c:v>-1.1818420312026601</c:v>
                </c:pt>
                <c:pt idx="59">
                  <c:v>-3.1471431802339702</c:v>
                </c:pt>
                <c:pt idx="60">
                  <c:v>-1.5272942235890501</c:v>
                </c:pt>
                <c:pt idx="61">
                  <c:v>-5.27070018921619</c:v>
                </c:pt>
                <c:pt idx="62">
                  <c:v>-4.9148230566877604</c:v>
                </c:pt>
                <c:pt idx="63">
                  <c:v>-0.89731231247102305</c:v>
                </c:pt>
                <c:pt idx="64">
                  <c:v>3.5410431217845799</c:v>
                </c:pt>
                <c:pt idx="65">
                  <c:v>-4.9109533995228398</c:v>
                </c:pt>
                <c:pt idx="66">
                  <c:v>-4.0031402858667802</c:v>
                </c:pt>
                <c:pt idx="67">
                  <c:v>0.122338713149603</c:v>
                </c:pt>
                <c:pt idx="68">
                  <c:v>-0.79348167571456696</c:v>
                </c:pt>
                <c:pt idx="69">
                  <c:v>-0.97102520593167396</c:v>
                </c:pt>
                <c:pt idx="70">
                  <c:v>-1.0840291216606399</c:v>
                </c:pt>
                <c:pt idx="71">
                  <c:v>-0.149503013758189</c:v>
                </c:pt>
                <c:pt idx="72">
                  <c:v>-1.79757713901966</c:v>
                </c:pt>
                <c:pt idx="73">
                  <c:v>-0.66504386525758696</c:v>
                </c:pt>
                <c:pt idx="74">
                  <c:v>-4.6699208711658002E-3</c:v>
                </c:pt>
                <c:pt idx="75">
                  <c:v>-2.7356204248593801</c:v>
                </c:pt>
                <c:pt idx="76">
                  <c:v>-3.24469085022309</c:v>
                </c:pt>
                <c:pt idx="77">
                  <c:v>-1.95478808006882</c:v>
                </c:pt>
                <c:pt idx="78">
                  <c:v>-0.94183769787749905</c:v>
                </c:pt>
                <c:pt idx="79">
                  <c:v>-1.7624480609902899</c:v>
                </c:pt>
                <c:pt idx="80">
                  <c:v>3.5820222586448097E-2</c:v>
                </c:pt>
                <c:pt idx="81">
                  <c:v>-3.6659717553205202</c:v>
                </c:pt>
                <c:pt idx="82">
                  <c:v>-0.50266224793468295</c:v>
                </c:pt>
                <c:pt idx="83">
                  <c:v>-1.8452050318654201</c:v>
                </c:pt>
                <c:pt idx="84">
                  <c:v>-1.00807812948343</c:v>
                </c:pt>
                <c:pt idx="85">
                  <c:v>-1.4390315095841599</c:v>
                </c:pt>
                <c:pt idx="86">
                  <c:v>1.191074720252</c:v>
                </c:pt>
                <c:pt idx="87">
                  <c:v>-2.6063680530224498</c:v>
                </c:pt>
                <c:pt idx="88">
                  <c:v>-7.2164895341683204</c:v>
                </c:pt>
                <c:pt idx="89">
                  <c:v>-1.5284003608711201</c:v>
                </c:pt>
                <c:pt idx="90">
                  <c:v>-3.1140994241127999</c:v>
                </c:pt>
                <c:pt idx="91">
                  <c:v>-4.2906336499886999</c:v>
                </c:pt>
                <c:pt idx="92">
                  <c:v>-4.7702095377324003</c:v>
                </c:pt>
                <c:pt idx="93">
                  <c:v>-2.0837932855657</c:v>
                </c:pt>
                <c:pt idx="94">
                  <c:v>-5.5840155354415497</c:v>
                </c:pt>
                <c:pt idx="95">
                  <c:v>0.71104389940483903</c:v>
                </c:pt>
                <c:pt idx="96">
                  <c:v>-1.9334249418098</c:v>
                </c:pt>
                <c:pt idx="97">
                  <c:v>2.97786179451901</c:v>
                </c:pt>
                <c:pt idx="98">
                  <c:v>10.0055585775879</c:v>
                </c:pt>
                <c:pt idx="99">
                  <c:v>1.8146303690179599</c:v>
                </c:pt>
                <c:pt idx="100">
                  <c:v>4.2522729603173799</c:v>
                </c:pt>
                <c:pt idx="101">
                  <c:v>2.25370955265107</c:v>
                </c:pt>
                <c:pt idx="102">
                  <c:v>-2.7682255859519498</c:v>
                </c:pt>
                <c:pt idx="103">
                  <c:v>0.67202775674498505</c:v>
                </c:pt>
                <c:pt idx="104">
                  <c:v>0.59090598779870596</c:v>
                </c:pt>
                <c:pt idx="105">
                  <c:v>3.57924937162423</c:v>
                </c:pt>
                <c:pt idx="106">
                  <c:v>5.1245180437254696</c:v>
                </c:pt>
                <c:pt idx="107">
                  <c:v>2.2790928926018301</c:v>
                </c:pt>
                <c:pt idx="108">
                  <c:v>-1.24576075860572</c:v>
                </c:pt>
                <c:pt idx="109">
                  <c:v>1.5442178479751001</c:v>
                </c:pt>
                <c:pt idx="110">
                  <c:v>3.6533341671672899</c:v>
                </c:pt>
                <c:pt idx="111">
                  <c:v>-2.8086309752881</c:v>
                </c:pt>
                <c:pt idx="112">
                  <c:v>-0.210956266631456</c:v>
                </c:pt>
                <c:pt idx="113">
                  <c:v>-0.59921244318804101</c:v>
                </c:pt>
                <c:pt idx="114">
                  <c:v>-5.1169244904741999</c:v>
                </c:pt>
                <c:pt idx="115">
                  <c:v>-0.89036566391910199</c:v>
                </c:pt>
                <c:pt idx="116">
                  <c:v>-0.74759561621432602</c:v>
                </c:pt>
                <c:pt idx="117">
                  <c:v>-3.4937681786269601</c:v>
                </c:pt>
                <c:pt idx="118">
                  <c:v>1.7019663802681599</c:v>
                </c:pt>
                <c:pt idx="119">
                  <c:v>0.37876335450297599</c:v>
                </c:pt>
                <c:pt idx="120">
                  <c:v>3.48710874788054E-2</c:v>
                </c:pt>
                <c:pt idx="121">
                  <c:v>-2.7527211114143602</c:v>
                </c:pt>
                <c:pt idx="122">
                  <c:v>-0.450270625696085</c:v>
                </c:pt>
                <c:pt idx="123">
                  <c:v>1.1744617068752601</c:v>
                </c:pt>
                <c:pt idx="124">
                  <c:v>-2.1192993050065598</c:v>
                </c:pt>
                <c:pt idx="125">
                  <c:v>-1.39329698769483</c:v>
                </c:pt>
                <c:pt idx="126">
                  <c:v>1.7426042802984401</c:v>
                </c:pt>
                <c:pt idx="127">
                  <c:v>2.0648310136723702</c:v>
                </c:pt>
                <c:pt idx="128">
                  <c:v>-0.36126967499606299</c:v>
                </c:pt>
                <c:pt idx="129">
                  <c:v>1.1346058982790499</c:v>
                </c:pt>
                <c:pt idx="130">
                  <c:v>-0.96434522981299897</c:v>
                </c:pt>
                <c:pt idx="131">
                  <c:v>-0.18601553059149001</c:v>
                </c:pt>
                <c:pt idx="132">
                  <c:v>2.3277443236845201</c:v>
                </c:pt>
                <c:pt idx="133">
                  <c:v>2.4452624450111302</c:v>
                </c:pt>
                <c:pt idx="134">
                  <c:v>1.19437620910648</c:v>
                </c:pt>
                <c:pt idx="135">
                  <c:v>1.10463639412883</c:v>
                </c:pt>
                <c:pt idx="136">
                  <c:v>2.1444304521415698</c:v>
                </c:pt>
                <c:pt idx="137">
                  <c:v>-1.8271089025118801</c:v>
                </c:pt>
                <c:pt idx="138">
                  <c:v>0.915105026245708</c:v>
                </c:pt>
                <c:pt idx="139">
                  <c:v>2.48134209378212</c:v>
                </c:pt>
                <c:pt idx="140">
                  <c:v>2.1774845451681002</c:v>
                </c:pt>
                <c:pt idx="141">
                  <c:v>13.3345000870306</c:v>
                </c:pt>
                <c:pt idx="142">
                  <c:v>1.2775070999056299</c:v>
                </c:pt>
                <c:pt idx="143">
                  <c:v>2.9672879047509602</c:v>
                </c:pt>
                <c:pt idx="144">
                  <c:v>3.3074419190184301</c:v>
                </c:pt>
                <c:pt idx="145">
                  <c:v>-0.72865273695427701</c:v>
                </c:pt>
                <c:pt idx="146">
                  <c:v>-3.60519331418852</c:v>
                </c:pt>
                <c:pt idx="147">
                  <c:v>6.2269577775481002</c:v>
                </c:pt>
                <c:pt idx="148">
                  <c:v>7.6846695417376303</c:v>
                </c:pt>
                <c:pt idx="149">
                  <c:v>-0.60457092450093197</c:v>
                </c:pt>
                <c:pt idx="150">
                  <c:v>-1.19740675600936</c:v>
                </c:pt>
                <c:pt idx="151">
                  <c:v>-0.72047504781284399</c:v>
                </c:pt>
                <c:pt idx="152">
                  <c:v>-3.7100564578691402</c:v>
                </c:pt>
                <c:pt idx="153">
                  <c:v>-0.61039084178188197</c:v>
                </c:pt>
                <c:pt idx="154">
                  <c:v>-5.0662071224896197</c:v>
                </c:pt>
                <c:pt idx="155">
                  <c:v>-6.1802803670084598</c:v>
                </c:pt>
                <c:pt idx="156">
                  <c:v>-4.7475478360206198</c:v>
                </c:pt>
                <c:pt idx="157">
                  <c:v>6.7246854087010002</c:v>
                </c:pt>
                <c:pt idx="158">
                  <c:v>-5.6294161323509702</c:v>
                </c:pt>
                <c:pt idx="159">
                  <c:v>-5.1476318877491103</c:v>
                </c:pt>
                <c:pt idx="160">
                  <c:v>-4.0075818459436299</c:v>
                </c:pt>
                <c:pt idx="161">
                  <c:v>11.6587945492484</c:v>
                </c:pt>
                <c:pt idx="162">
                  <c:v>10.238784321469801</c:v>
                </c:pt>
                <c:pt idx="163">
                  <c:v>8.8637339326069</c:v>
                </c:pt>
                <c:pt idx="164">
                  <c:v>-2.9318701781057901</c:v>
                </c:pt>
                <c:pt idx="165">
                  <c:v>-2.7978244496388598</c:v>
                </c:pt>
                <c:pt idx="166">
                  <c:v>10.8579032065463</c:v>
                </c:pt>
                <c:pt idx="167">
                  <c:v>-1.2091958217462799</c:v>
                </c:pt>
                <c:pt idx="168">
                  <c:v>-4.2186195862224096</c:v>
                </c:pt>
                <c:pt idx="169">
                  <c:v>-5.8982570033928896</c:v>
                </c:pt>
                <c:pt idx="170">
                  <c:v>-6.7223285185679504</c:v>
                </c:pt>
                <c:pt idx="171">
                  <c:v>-6.5842625334056404</c:v>
                </c:pt>
                <c:pt idx="172">
                  <c:v>2.1297864482254498</c:v>
                </c:pt>
                <c:pt idx="173">
                  <c:v>-4.1263454708561396</c:v>
                </c:pt>
                <c:pt idx="174">
                  <c:v>-1.95816530082379</c:v>
                </c:pt>
                <c:pt idx="175">
                  <c:v>0.57188560997163096</c:v>
                </c:pt>
                <c:pt idx="176">
                  <c:v>-1.02983929146424</c:v>
                </c:pt>
                <c:pt idx="177">
                  <c:v>-4.0214570549996003</c:v>
                </c:pt>
                <c:pt idx="178">
                  <c:v>-0.62152225044710696</c:v>
                </c:pt>
                <c:pt idx="179">
                  <c:v>5.8749750644051097</c:v>
                </c:pt>
                <c:pt idx="180">
                  <c:v>5.9414028075799097</c:v>
                </c:pt>
                <c:pt idx="181">
                  <c:v>10.8674666983473</c:v>
                </c:pt>
                <c:pt idx="182">
                  <c:v>4.6066812920297799</c:v>
                </c:pt>
                <c:pt idx="183">
                  <c:v>2.0574170329010601</c:v>
                </c:pt>
                <c:pt idx="184">
                  <c:v>5.1275865760432398</c:v>
                </c:pt>
                <c:pt idx="185">
                  <c:v>6.2520560824175702</c:v>
                </c:pt>
                <c:pt idx="186">
                  <c:v>14.965244813880499</c:v>
                </c:pt>
                <c:pt idx="187">
                  <c:v>2.0553416480212001</c:v>
                </c:pt>
                <c:pt idx="188">
                  <c:v>-0.10002051999714801</c:v>
                </c:pt>
                <c:pt idx="189">
                  <c:v>2.5845790966273601</c:v>
                </c:pt>
                <c:pt idx="190">
                  <c:v>6.0475109527210904</c:v>
                </c:pt>
                <c:pt idx="191">
                  <c:v>-0.13230006557373</c:v>
                </c:pt>
                <c:pt idx="192">
                  <c:v>3.0034364900124801</c:v>
                </c:pt>
                <c:pt idx="193">
                  <c:v>0.35953066847908099</c:v>
                </c:pt>
                <c:pt idx="194">
                  <c:v>-1.5183520966781401</c:v>
                </c:pt>
                <c:pt idx="195">
                  <c:v>11.1736556276103</c:v>
                </c:pt>
                <c:pt idx="196">
                  <c:v>-3.1580446089857399</c:v>
                </c:pt>
                <c:pt idx="197">
                  <c:v>-2.7564260498016599</c:v>
                </c:pt>
                <c:pt idx="198">
                  <c:v>-0.40563576994794198</c:v>
                </c:pt>
                <c:pt idx="199">
                  <c:v>6.1440238574536803</c:v>
                </c:pt>
                <c:pt idx="200">
                  <c:v>3.4634902475763099</c:v>
                </c:pt>
                <c:pt idx="201">
                  <c:v>-3.2597213641996099</c:v>
                </c:pt>
                <c:pt idx="202">
                  <c:v>7.0999350863826303</c:v>
                </c:pt>
                <c:pt idx="203">
                  <c:v>9.7559306599676496</c:v>
                </c:pt>
                <c:pt idx="204">
                  <c:v>9.9892380946375905</c:v>
                </c:pt>
                <c:pt idx="205">
                  <c:v>1.24209433556198</c:v>
                </c:pt>
                <c:pt idx="206">
                  <c:v>0.31339546161902399</c:v>
                </c:pt>
                <c:pt idx="207">
                  <c:v>4.2788182153747298</c:v>
                </c:pt>
                <c:pt idx="208">
                  <c:v>3.4099353407809101</c:v>
                </c:pt>
                <c:pt idx="209">
                  <c:v>5.73472585734942</c:v>
                </c:pt>
                <c:pt idx="210">
                  <c:v>1.63159614449333</c:v>
                </c:pt>
                <c:pt idx="211">
                  <c:v>5.7012480297022297</c:v>
                </c:pt>
                <c:pt idx="212">
                  <c:v>3.47380436992594</c:v>
                </c:pt>
                <c:pt idx="213">
                  <c:v>3.5143304248459102</c:v>
                </c:pt>
                <c:pt idx="214">
                  <c:v>16.034256360742798</c:v>
                </c:pt>
                <c:pt idx="215">
                  <c:v>0.93236716900328198</c:v>
                </c:pt>
                <c:pt idx="216">
                  <c:v>3.7708605225539298E-3</c:v>
                </c:pt>
                <c:pt idx="217">
                  <c:v>-0.97694854047572799</c:v>
                </c:pt>
                <c:pt idx="218">
                  <c:v>-0.63232275432587004</c:v>
                </c:pt>
                <c:pt idx="219">
                  <c:v>-5.3174435831622597</c:v>
                </c:pt>
                <c:pt idx="220">
                  <c:v>-3.0529545959485098</c:v>
                </c:pt>
                <c:pt idx="221">
                  <c:v>2.2121931495670299</c:v>
                </c:pt>
                <c:pt idx="222">
                  <c:v>-1.4670882162174099</c:v>
                </c:pt>
                <c:pt idx="223">
                  <c:v>0.69753967763245595</c:v>
                </c:pt>
                <c:pt idx="224">
                  <c:v>6.5564350030453404</c:v>
                </c:pt>
                <c:pt idx="225">
                  <c:v>10.004578485008199</c:v>
                </c:pt>
                <c:pt idx="226">
                  <c:v>-0.59248656257202703</c:v>
                </c:pt>
                <c:pt idx="227">
                  <c:v>-0.80241506565139498</c:v>
                </c:pt>
                <c:pt idx="228">
                  <c:v>12.734985031541701</c:v>
                </c:pt>
                <c:pt idx="229">
                  <c:v>1.9715275201322</c:v>
                </c:pt>
                <c:pt idx="230">
                  <c:v>0.363814379011902</c:v>
                </c:pt>
                <c:pt idx="231">
                  <c:v>-2.3025787582368999</c:v>
                </c:pt>
                <c:pt idx="232">
                  <c:v>2.3484036233388901</c:v>
                </c:pt>
                <c:pt idx="233">
                  <c:v>10.3108429523119</c:v>
                </c:pt>
                <c:pt idx="234">
                  <c:v>-0.10471935890336</c:v>
                </c:pt>
                <c:pt idx="235">
                  <c:v>-0.58714365478577002</c:v>
                </c:pt>
                <c:pt idx="236">
                  <c:v>-3.0404620818438501</c:v>
                </c:pt>
                <c:pt idx="237">
                  <c:v>-2.3891128555884702</c:v>
                </c:pt>
                <c:pt idx="238">
                  <c:v>-4.9168780903533804</c:v>
                </c:pt>
                <c:pt idx="239">
                  <c:v>-6.0019093975417404</c:v>
                </c:pt>
                <c:pt idx="240">
                  <c:v>-6.47424516485985</c:v>
                </c:pt>
                <c:pt idx="241">
                  <c:v>-4.8040541646269803</c:v>
                </c:pt>
                <c:pt idx="242">
                  <c:v>-4.1013339364387598</c:v>
                </c:pt>
                <c:pt idx="243">
                  <c:v>-4.9094691053489896</c:v>
                </c:pt>
                <c:pt idx="244">
                  <c:v>-2.7874334489903099</c:v>
                </c:pt>
                <c:pt idx="245">
                  <c:v>1.87730049513205</c:v>
                </c:pt>
                <c:pt idx="246">
                  <c:v>1.13681238891381</c:v>
                </c:pt>
                <c:pt idx="247">
                  <c:v>-4.0099040060314604</c:v>
                </c:pt>
                <c:pt idx="248">
                  <c:v>-0.25378411934253398</c:v>
                </c:pt>
                <c:pt idx="249">
                  <c:v>-0.48006949796177201</c:v>
                </c:pt>
                <c:pt idx="250">
                  <c:v>-1.57828397262773</c:v>
                </c:pt>
                <c:pt idx="251">
                  <c:v>-2.2390205973769701</c:v>
                </c:pt>
                <c:pt idx="252">
                  <c:v>0.452714872836044</c:v>
                </c:pt>
                <c:pt idx="253">
                  <c:v>8.2347099442422493</c:v>
                </c:pt>
                <c:pt idx="254">
                  <c:v>-4.3868413634707304</c:v>
                </c:pt>
                <c:pt idx="255">
                  <c:v>-2.3830446995788499</c:v>
                </c:pt>
                <c:pt idx="256">
                  <c:v>7.9151561183026002</c:v>
                </c:pt>
                <c:pt idx="257">
                  <c:v>7.46735272981278</c:v>
                </c:pt>
                <c:pt idx="258">
                  <c:v>0.30769797413743999</c:v>
                </c:pt>
                <c:pt idx="259">
                  <c:v>-4.1052885279634603</c:v>
                </c:pt>
                <c:pt idx="260">
                  <c:v>0.33271192628325302</c:v>
                </c:pt>
                <c:pt idx="261">
                  <c:v>6.6646114398533101</c:v>
                </c:pt>
                <c:pt idx="262">
                  <c:v>7.8563212461289904</c:v>
                </c:pt>
                <c:pt idx="263">
                  <c:v>-2.39255581390809</c:v>
                </c:pt>
                <c:pt idx="264">
                  <c:v>1.79588557697267</c:v>
                </c:pt>
                <c:pt idx="265">
                  <c:v>-2.7429413432460898</c:v>
                </c:pt>
                <c:pt idx="266">
                  <c:v>1.0670359369342099</c:v>
                </c:pt>
                <c:pt idx="267">
                  <c:v>10.4661590771435</c:v>
                </c:pt>
                <c:pt idx="268">
                  <c:v>5.2621036093673004</c:v>
                </c:pt>
                <c:pt idx="269">
                  <c:v>-0.68751242074497299</c:v>
                </c:pt>
                <c:pt idx="270">
                  <c:v>0.222102291628865</c:v>
                </c:pt>
                <c:pt idx="271">
                  <c:v>-0.29142680744796601</c:v>
                </c:pt>
                <c:pt idx="272">
                  <c:v>-3.0273772979087799</c:v>
                </c:pt>
                <c:pt idx="273">
                  <c:v>2.5472750448833601</c:v>
                </c:pt>
                <c:pt idx="274">
                  <c:v>1.3851408433267001</c:v>
                </c:pt>
                <c:pt idx="275">
                  <c:v>-6.9797890108347402E-2</c:v>
                </c:pt>
                <c:pt idx="276">
                  <c:v>1.08002567098085</c:v>
                </c:pt>
                <c:pt idx="277">
                  <c:v>2.3604145920629902</c:v>
                </c:pt>
                <c:pt idx="278">
                  <c:v>1.46500121662658</c:v>
                </c:pt>
                <c:pt idx="279">
                  <c:v>1.3404067632065599</c:v>
                </c:pt>
                <c:pt idx="280">
                  <c:v>5.7585112131858001</c:v>
                </c:pt>
                <c:pt idx="281">
                  <c:v>0.67481739011698505</c:v>
                </c:pt>
                <c:pt idx="282">
                  <c:v>7.1140362338427998</c:v>
                </c:pt>
                <c:pt idx="283">
                  <c:v>10.117359408294201</c:v>
                </c:pt>
                <c:pt idx="284">
                  <c:v>1.57098876850294</c:v>
                </c:pt>
                <c:pt idx="285">
                  <c:v>-5.9470593516007897</c:v>
                </c:pt>
                <c:pt idx="286">
                  <c:v>-1.7914512673772101</c:v>
                </c:pt>
                <c:pt idx="287">
                  <c:v>-4.6327093217173099</c:v>
                </c:pt>
                <c:pt idx="288">
                  <c:v>-6.1626056957734203</c:v>
                </c:pt>
                <c:pt idx="289">
                  <c:v>-2.7904951051270701</c:v>
                </c:pt>
                <c:pt idx="290">
                  <c:v>-1.49046743591846</c:v>
                </c:pt>
                <c:pt idx="291">
                  <c:v>6.2712965997780898</c:v>
                </c:pt>
                <c:pt idx="292">
                  <c:v>-0.16020856805254299</c:v>
                </c:pt>
                <c:pt idx="293">
                  <c:v>-3.27132802402949</c:v>
                </c:pt>
                <c:pt idx="294">
                  <c:v>-4.6702783477973204</c:v>
                </c:pt>
                <c:pt idx="295">
                  <c:v>-2.6606533594305701</c:v>
                </c:pt>
                <c:pt idx="296">
                  <c:v>-3.6060951803587402</c:v>
                </c:pt>
                <c:pt idx="297">
                  <c:v>-2.3918130302146401</c:v>
                </c:pt>
                <c:pt idx="298">
                  <c:v>-7.2150294906723804</c:v>
                </c:pt>
                <c:pt idx="299">
                  <c:v>-3.3928994207343401</c:v>
                </c:pt>
                <c:pt idx="300">
                  <c:v>-7.3184753726136202</c:v>
                </c:pt>
                <c:pt idx="301">
                  <c:v>-6.3661294303243103</c:v>
                </c:pt>
                <c:pt idx="302">
                  <c:v>-1.35192295387079</c:v>
                </c:pt>
                <c:pt idx="303">
                  <c:v>1.0563712708000901</c:v>
                </c:pt>
                <c:pt idx="304">
                  <c:v>5.3207301875758803</c:v>
                </c:pt>
                <c:pt idx="305">
                  <c:v>0.82894517899250897</c:v>
                </c:pt>
                <c:pt idx="306">
                  <c:v>0.56887384816618403</c:v>
                </c:pt>
                <c:pt idx="307">
                  <c:v>-1.5813186005530899</c:v>
                </c:pt>
                <c:pt idx="308">
                  <c:v>-6.6095359375448899</c:v>
                </c:pt>
                <c:pt idx="309">
                  <c:v>-2.8973123457334098</c:v>
                </c:pt>
                <c:pt idx="310">
                  <c:v>-7.9023611899497595E-2</c:v>
                </c:pt>
                <c:pt idx="311">
                  <c:v>-3.3435726706731299</c:v>
                </c:pt>
                <c:pt idx="312">
                  <c:v>-3.3998914769570101</c:v>
                </c:pt>
                <c:pt idx="313">
                  <c:v>-4.2637831921322604</c:v>
                </c:pt>
                <c:pt idx="314">
                  <c:v>-2.6186368615367401</c:v>
                </c:pt>
                <c:pt idx="315">
                  <c:v>-5.0028533925722396</c:v>
                </c:pt>
                <c:pt idx="316">
                  <c:v>-0.31298079107660098</c:v>
                </c:pt>
                <c:pt idx="317">
                  <c:v>1.16400247238721</c:v>
                </c:pt>
                <c:pt idx="318">
                  <c:v>-1.23986037489235</c:v>
                </c:pt>
                <c:pt idx="319">
                  <c:v>-0.51922805887415902</c:v>
                </c:pt>
                <c:pt idx="320">
                  <c:v>-1.5586254936438699</c:v>
                </c:pt>
                <c:pt idx="321">
                  <c:v>-2.31792452961857</c:v>
                </c:pt>
                <c:pt idx="322">
                  <c:v>-2.98869639834983</c:v>
                </c:pt>
                <c:pt idx="323">
                  <c:v>-1.87368477001015</c:v>
                </c:pt>
                <c:pt idx="324">
                  <c:v>-0.56501084246289002</c:v>
                </c:pt>
                <c:pt idx="325">
                  <c:v>-0.82383600423785097</c:v>
                </c:pt>
                <c:pt idx="326">
                  <c:v>-1.7530612044154299</c:v>
                </c:pt>
                <c:pt idx="327">
                  <c:v>1.92249140558633</c:v>
                </c:pt>
                <c:pt idx="328">
                  <c:v>-1.57081090495979</c:v>
                </c:pt>
                <c:pt idx="329">
                  <c:v>-1.49748222300109</c:v>
                </c:pt>
                <c:pt idx="330">
                  <c:v>-2.9527642526015598</c:v>
                </c:pt>
                <c:pt idx="331">
                  <c:v>-3.3315292036317699</c:v>
                </c:pt>
                <c:pt idx="332">
                  <c:v>-4.9880710145111697</c:v>
                </c:pt>
                <c:pt idx="333">
                  <c:v>-2.9122114060062998</c:v>
                </c:pt>
                <c:pt idx="334">
                  <c:v>-3.7531121446453501</c:v>
                </c:pt>
                <c:pt idx="335">
                  <c:v>-1.33261858173609</c:v>
                </c:pt>
                <c:pt idx="336">
                  <c:v>-1.5449372148243199</c:v>
                </c:pt>
                <c:pt idx="337">
                  <c:v>-2.6303133271143899</c:v>
                </c:pt>
                <c:pt idx="338">
                  <c:v>-1.7130171470184099</c:v>
                </c:pt>
                <c:pt idx="339">
                  <c:v>-2.5301597066145001</c:v>
                </c:pt>
                <c:pt idx="340">
                  <c:v>-3.46379639284106</c:v>
                </c:pt>
                <c:pt idx="341">
                  <c:v>-0.106158987441567</c:v>
                </c:pt>
                <c:pt idx="342">
                  <c:v>-8.6889580165144409</c:v>
                </c:pt>
                <c:pt idx="343">
                  <c:v>-3.2853972650335601</c:v>
                </c:pt>
                <c:pt idx="344">
                  <c:v>2.6570692855485998</c:v>
                </c:pt>
                <c:pt idx="345">
                  <c:v>-3.5466307676521498</c:v>
                </c:pt>
                <c:pt idx="346">
                  <c:v>-2.1981883544713399</c:v>
                </c:pt>
                <c:pt idx="347">
                  <c:v>-3.1987489722040601</c:v>
                </c:pt>
                <c:pt idx="348">
                  <c:v>-4.2287517117718396</c:v>
                </c:pt>
                <c:pt idx="349">
                  <c:v>0.90920028328192604</c:v>
                </c:pt>
                <c:pt idx="350">
                  <c:v>-1.2100559269492801</c:v>
                </c:pt>
                <c:pt idx="351">
                  <c:v>-1.82274915127427</c:v>
                </c:pt>
                <c:pt idx="352">
                  <c:v>-2.4906135645707699</c:v>
                </c:pt>
                <c:pt idx="353">
                  <c:v>-1.98859064044191</c:v>
                </c:pt>
                <c:pt idx="354">
                  <c:v>0.91073541311227402</c:v>
                </c:pt>
                <c:pt idx="355">
                  <c:v>0.76273127286305398</c:v>
                </c:pt>
                <c:pt idx="356">
                  <c:v>0.728680932791125</c:v>
                </c:pt>
                <c:pt idx="357">
                  <c:v>1.4641641688085401</c:v>
                </c:pt>
                <c:pt idx="358">
                  <c:v>2.7368604342574701</c:v>
                </c:pt>
                <c:pt idx="359">
                  <c:v>3.4880454311659999</c:v>
                </c:pt>
                <c:pt idx="360">
                  <c:v>1.5343197776631601</c:v>
                </c:pt>
                <c:pt idx="361">
                  <c:v>0.81168474234645105</c:v>
                </c:pt>
                <c:pt idx="362">
                  <c:v>2.7906212206451499</c:v>
                </c:pt>
                <c:pt idx="363">
                  <c:v>-9.8620070167530799E-2</c:v>
                </c:pt>
                <c:pt idx="364">
                  <c:v>-13.2716578540177</c:v>
                </c:pt>
                <c:pt idx="365">
                  <c:v>14.8019313274272</c:v>
                </c:pt>
                <c:pt idx="366">
                  <c:v>7.4662473456937901</c:v>
                </c:pt>
                <c:pt idx="367">
                  <c:v>11.621840479945799</c:v>
                </c:pt>
                <c:pt idx="368">
                  <c:v>27.860992372142402</c:v>
                </c:pt>
                <c:pt idx="369">
                  <c:v>21.1838807811585</c:v>
                </c:pt>
                <c:pt idx="370">
                  <c:v>19.321072498315999</c:v>
                </c:pt>
                <c:pt idx="371">
                  <c:v>26.515006747484801</c:v>
                </c:pt>
                <c:pt idx="372">
                  <c:v>28.2510518056833</c:v>
                </c:pt>
                <c:pt idx="373">
                  <c:v>11.373681450475299</c:v>
                </c:pt>
                <c:pt idx="374">
                  <c:v>16.478551313565699</c:v>
                </c:pt>
                <c:pt idx="375">
                  <c:v>-10.1643882877122</c:v>
                </c:pt>
                <c:pt idx="376">
                  <c:v>-2.4430151169612602</c:v>
                </c:pt>
                <c:pt idx="377">
                  <c:v>-5.0326689624568202</c:v>
                </c:pt>
                <c:pt idx="378">
                  <c:v>-1.95645367529456</c:v>
                </c:pt>
                <c:pt idx="379">
                  <c:v>-5.4897621270346804</c:v>
                </c:pt>
                <c:pt idx="380">
                  <c:v>-10.8620412409827</c:v>
                </c:pt>
                <c:pt idx="381">
                  <c:v>-6.5121331648989802</c:v>
                </c:pt>
                <c:pt idx="382">
                  <c:v>-0.15626661147524801</c:v>
                </c:pt>
                <c:pt idx="383">
                  <c:v>1.4906938026240899</c:v>
                </c:pt>
                <c:pt idx="384">
                  <c:v>6.7063785372165698</c:v>
                </c:pt>
                <c:pt idx="385">
                  <c:v>1.23800469721736</c:v>
                </c:pt>
                <c:pt idx="386">
                  <c:v>5.52279338828136</c:v>
                </c:pt>
                <c:pt idx="387">
                  <c:v>3.5780882113718402</c:v>
                </c:pt>
                <c:pt idx="388">
                  <c:v>5.6982591855728799</c:v>
                </c:pt>
                <c:pt idx="389">
                  <c:v>-0.98190771257475296</c:v>
                </c:pt>
                <c:pt idx="390">
                  <c:v>-0.91515347635714905</c:v>
                </c:pt>
                <c:pt idx="391">
                  <c:v>7.2665077570457699</c:v>
                </c:pt>
                <c:pt idx="392">
                  <c:v>1.66400405598665</c:v>
                </c:pt>
                <c:pt idx="393">
                  <c:v>-5.2963826935510996</c:v>
                </c:pt>
                <c:pt idx="394">
                  <c:v>-4.4890646561695098</c:v>
                </c:pt>
                <c:pt idx="395">
                  <c:v>-6.1673992188651203</c:v>
                </c:pt>
                <c:pt idx="396">
                  <c:v>-5.0412919937857001</c:v>
                </c:pt>
                <c:pt idx="397">
                  <c:v>-6.0894071988314904</c:v>
                </c:pt>
                <c:pt idx="398">
                  <c:v>-1.9556982420143001</c:v>
                </c:pt>
                <c:pt idx="399">
                  <c:v>-1.9458029900354701</c:v>
                </c:pt>
                <c:pt idx="400">
                  <c:v>-5.8704071235408</c:v>
                </c:pt>
                <c:pt idx="401">
                  <c:v>-9.6423514421033296</c:v>
                </c:pt>
                <c:pt idx="402">
                  <c:v>-5.00005664142786</c:v>
                </c:pt>
                <c:pt idx="403">
                  <c:v>-4.6427330601780499</c:v>
                </c:pt>
                <c:pt idx="404">
                  <c:v>-0.239195693898555</c:v>
                </c:pt>
                <c:pt idx="405">
                  <c:v>-7.50981823889322</c:v>
                </c:pt>
                <c:pt idx="406">
                  <c:v>5.6326166716541204</c:v>
                </c:pt>
                <c:pt idx="407">
                  <c:v>8.7843417501826604</c:v>
                </c:pt>
                <c:pt idx="408">
                  <c:v>6.1150911860426698</c:v>
                </c:pt>
                <c:pt idx="409">
                  <c:v>7.2448191575985099</c:v>
                </c:pt>
                <c:pt idx="410">
                  <c:v>-6.5896825894860598</c:v>
                </c:pt>
                <c:pt idx="411">
                  <c:v>-1.37928502924897</c:v>
                </c:pt>
                <c:pt idx="412">
                  <c:v>15.6491360474995</c:v>
                </c:pt>
                <c:pt idx="413">
                  <c:v>3.22728776577594</c:v>
                </c:pt>
                <c:pt idx="414">
                  <c:v>7.7644575779770904</c:v>
                </c:pt>
                <c:pt idx="415">
                  <c:v>-4.8785464563520797</c:v>
                </c:pt>
                <c:pt idx="416">
                  <c:v>-7.6840272776056002</c:v>
                </c:pt>
                <c:pt idx="417">
                  <c:v>1.88379066638042</c:v>
                </c:pt>
                <c:pt idx="418">
                  <c:v>-6.4121905104271297</c:v>
                </c:pt>
                <c:pt idx="419">
                  <c:v>-7.9314273517868603</c:v>
                </c:pt>
                <c:pt idx="420">
                  <c:v>-3.3734098990710102</c:v>
                </c:pt>
                <c:pt idx="421">
                  <c:v>-3.6362923448430502</c:v>
                </c:pt>
                <c:pt idx="422">
                  <c:v>2.6576085580761202</c:v>
                </c:pt>
                <c:pt idx="423">
                  <c:v>-0.97572861533048905</c:v>
                </c:pt>
                <c:pt idx="424">
                  <c:v>-3.9964769404500902</c:v>
                </c:pt>
                <c:pt idx="425">
                  <c:v>-4.2275855926777899</c:v>
                </c:pt>
                <c:pt idx="426">
                  <c:v>-7.1491975732411097</c:v>
                </c:pt>
                <c:pt idx="427">
                  <c:v>-8.3128873686890508</c:v>
                </c:pt>
                <c:pt idx="428">
                  <c:v>-3.9198821975522602</c:v>
                </c:pt>
                <c:pt idx="429">
                  <c:v>-5.2184989383914999</c:v>
                </c:pt>
                <c:pt idx="430">
                  <c:v>-4.6467345666802098</c:v>
                </c:pt>
                <c:pt idx="431">
                  <c:v>-6.0770771591784998</c:v>
                </c:pt>
                <c:pt idx="432">
                  <c:v>-6.3871741959048398</c:v>
                </c:pt>
                <c:pt idx="433">
                  <c:v>-4.8032059888267602</c:v>
                </c:pt>
                <c:pt idx="434">
                  <c:v>-7.3318545313358996</c:v>
                </c:pt>
                <c:pt idx="435">
                  <c:v>-2.1763497572515802</c:v>
                </c:pt>
                <c:pt idx="436">
                  <c:v>-8.3993869757929396</c:v>
                </c:pt>
                <c:pt idx="437">
                  <c:v>-3.1619433332101701</c:v>
                </c:pt>
                <c:pt idx="438">
                  <c:v>2.4128522171056699</c:v>
                </c:pt>
                <c:pt idx="439">
                  <c:v>1.14441249205757</c:v>
                </c:pt>
                <c:pt idx="440">
                  <c:v>-2.3601222856519399</c:v>
                </c:pt>
                <c:pt idx="441">
                  <c:v>8.8651615877111595E-2</c:v>
                </c:pt>
                <c:pt idx="442">
                  <c:v>0.29477972566205302</c:v>
                </c:pt>
                <c:pt idx="443">
                  <c:v>-2.4349350400544698</c:v>
                </c:pt>
                <c:pt idx="444">
                  <c:v>-1.33029840815976</c:v>
                </c:pt>
                <c:pt idx="445">
                  <c:v>-2.6519439360477599</c:v>
                </c:pt>
                <c:pt idx="446">
                  <c:v>-2.86377049136073</c:v>
                </c:pt>
                <c:pt idx="447">
                  <c:v>-5.6160303078766303</c:v>
                </c:pt>
                <c:pt idx="448">
                  <c:v>-3.1675566240380801</c:v>
                </c:pt>
                <c:pt idx="449">
                  <c:v>-4.4974034855725096</c:v>
                </c:pt>
                <c:pt idx="450">
                  <c:v>-6.4109777629516502</c:v>
                </c:pt>
                <c:pt idx="451">
                  <c:v>-4.2321232674077498</c:v>
                </c:pt>
                <c:pt idx="452">
                  <c:v>-1.9227949030484699</c:v>
                </c:pt>
                <c:pt idx="453">
                  <c:v>-5.3120555048988303</c:v>
                </c:pt>
                <c:pt idx="454">
                  <c:v>-4.1051930672688597</c:v>
                </c:pt>
                <c:pt idx="455">
                  <c:v>-4.1684095528976002</c:v>
                </c:pt>
                <c:pt idx="456">
                  <c:v>-2.8170958707690001</c:v>
                </c:pt>
                <c:pt idx="457">
                  <c:v>-2.85445112696131</c:v>
                </c:pt>
                <c:pt idx="458">
                  <c:v>-3.5018892527297201</c:v>
                </c:pt>
                <c:pt idx="459">
                  <c:v>1.5567657444547101</c:v>
                </c:pt>
                <c:pt idx="460">
                  <c:v>-3.7445868234772601</c:v>
                </c:pt>
                <c:pt idx="461">
                  <c:v>-2.1222454042915802</c:v>
                </c:pt>
                <c:pt idx="462">
                  <c:v>-0.30039907553434397</c:v>
                </c:pt>
                <c:pt idx="463">
                  <c:v>-2.8753315620034998</c:v>
                </c:pt>
                <c:pt idx="464">
                  <c:v>1.5630173336958899</c:v>
                </c:pt>
                <c:pt idx="465">
                  <c:v>3.03665463130868</c:v>
                </c:pt>
                <c:pt idx="466">
                  <c:v>1.9658940983072499</c:v>
                </c:pt>
                <c:pt idx="467">
                  <c:v>3.3268847144938301</c:v>
                </c:pt>
                <c:pt idx="468">
                  <c:v>2.4469684643971799</c:v>
                </c:pt>
                <c:pt idx="469">
                  <c:v>2.7572765063523299</c:v>
                </c:pt>
                <c:pt idx="470">
                  <c:v>0.71108288074042003</c:v>
                </c:pt>
                <c:pt idx="471">
                  <c:v>-2.6280950180681901</c:v>
                </c:pt>
                <c:pt idx="472">
                  <c:v>2.0256634913168798</c:v>
                </c:pt>
                <c:pt idx="473">
                  <c:v>5.3445944649814496</c:v>
                </c:pt>
                <c:pt idx="474">
                  <c:v>-1.5508931463317199</c:v>
                </c:pt>
                <c:pt idx="475">
                  <c:v>-1.5422334311852499</c:v>
                </c:pt>
                <c:pt idx="476">
                  <c:v>-2.31726374256835</c:v>
                </c:pt>
                <c:pt idx="477">
                  <c:v>1.49907260264628</c:v>
                </c:pt>
                <c:pt idx="478">
                  <c:v>-3.6792004344537799</c:v>
                </c:pt>
                <c:pt idx="479">
                  <c:v>0.24842941946137401</c:v>
                </c:pt>
                <c:pt idx="480">
                  <c:v>0.28559358587267902</c:v>
                </c:pt>
                <c:pt idx="481">
                  <c:v>-3.26155908782061</c:v>
                </c:pt>
                <c:pt idx="482">
                  <c:v>-3.7555096268819299</c:v>
                </c:pt>
                <c:pt idx="483">
                  <c:v>1.6757807504406099</c:v>
                </c:pt>
                <c:pt idx="484">
                  <c:v>2.2643817599149201</c:v>
                </c:pt>
                <c:pt idx="485">
                  <c:v>-0.95453927374547498</c:v>
                </c:pt>
                <c:pt idx="486">
                  <c:v>-0.49388097484968801</c:v>
                </c:pt>
                <c:pt idx="487">
                  <c:v>0.60819971941559803</c:v>
                </c:pt>
                <c:pt idx="488">
                  <c:v>4.5483177443976004</c:v>
                </c:pt>
                <c:pt idx="489">
                  <c:v>-9.4607918810099903E-2</c:v>
                </c:pt>
                <c:pt idx="490">
                  <c:v>5.7950076056068598</c:v>
                </c:pt>
                <c:pt idx="491">
                  <c:v>0.57109299924748003</c:v>
                </c:pt>
                <c:pt idx="492">
                  <c:v>4.7186460825984096</c:v>
                </c:pt>
                <c:pt idx="493">
                  <c:v>3.7184186255772</c:v>
                </c:pt>
                <c:pt idx="494">
                  <c:v>6.8465511380399704</c:v>
                </c:pt>
                <c:pt idx="495">
                  <c:v>9.3838623664427399</c:v>
                </c:pt>
                <c:pt idx="496">
                  <c:v>7.8288257784892101</c:v>
                </c:pt>
                <c:pt idx="497">
                  <c:v>0.57756538247557299</c:v>
                </c:pt>
                <c:pt idx="498">
                  <c:v>2.0098022041514598</c:v>
                </c:pt>
                <c:pt idx="499">
                  <c:v>1.2154437950620101</c:v>
                </c:pt>
                <c:pt idx="500">
                  <c:v>-2.0441903900235698</c:v>
                </c:pt>
                <c:pt idx="501">
                  <c:v>-0.13498051899892299</c:v>
                </c:pt>
                <c:pt idx="502">
                  <c:v>-0.590983377010314</c:v>
                </c:pt>
                <c:pt idx="503">
                  <c:v>-3.37510267031807</c:v>
                </c:pt>
                <c:pt idx="504">
                  <c:v>-3.9599440901262302</c:v>
                </c:pt>
                <c:pt idx="505">
                  <c:v>-9.78091564689257</c:v>
                </c:pt>
              </c:numCache>
            </c:numRef>
          </c:yVal>
          <c:smooth val="0"/>
          <c:extLst>
            <c:ext xmlns:c16="http://schemas.microsoft.com/office/drawing/2014/chart" uri="{C3380CC4-5D6E-409C-BE32-E72D297353CC}">
              <c16:uniqueId val="{00000000-79CD-46A8-9D78-3B01C1FB8D9C}"/>
            </c:ext>
          </c:extLst>
        </c:ser>
        <c:dLbls>
          <c:showLegendKey val="0"/>
          <c:showVal val="0"/>
          <c:showCatName val="0"/>
          <c:showSerName val="0"/>
          <c:showPercent val="0"/>
          <c:showBubbleSize val="0"/>
        </c:dLbls>
        <c:axId val="153655168"/>
        <c:axId val="153657344"/>
      </c:scatterChart>
      <c:valAx>
        <c:axId val="153655168"/>
        <c:scaling>
          <c:orientation val="minMax"/>
        </c:scaling>
        <c:delete val="0"/>
        <c:axPos val="b"/>
        <c:title>
          <c:tx>
            <c:rich>
              <a:bodyPr rot="0" spcFirstLastPara="0" vertOverflow="ellipsis" vert="horz" wrap="square" anchor="ctr" anchorCtr="1"/>
              <a:lstStyle/>
              <a:p>
                <a:pPr>
                  <a:defRPr lang="en-US" sz="1000" b="1" i="0" u="none" strike="noStrike" kern="1200" baseline="0">
                    <a:solidFill>
                      <a:schemeClr val="tx1"/>
                    </a:solidFill>
                    <a:latin typeface="+mn-lt"/>
                    <a:ea typeface="+mn-ea"/>
                    <a:cs typeface="+mn-cs"/>
                  </a:defRPr>
                </a:pPr>
                <a:r>
                  <a:rPr lang="en-IN"/>
                  <a:t>AGE</a:t>
                </a:r>
              </a:p>
            </c:rich>
          </c:tx>
          <c:overlay val="0"/>
        </c:title>
        <c:numFmt formatCode="General"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53657344"/>
        <c:crosses val="autoZero"/>
        <c:crossBetween val="midCat"/>
      </c:valAx>
      <c:valAx>
        <c:axId val="153657344"/>
        <c:scaling>
          <c:orientation val="minMax"/>
        </c:scaling>
        <c:delete val="0"/>
        <c:axPos val="l"/>
        <c:title>
          <c:tx>
            <c:rich>
              <a:bodyPr rot="-5400000" spcFirstLastPara="0" vertOverflow="ellipsis" vert="horz" wrap="square" anchor="ctr" anchorCtr="1"/>
              <a:lstStyle/>
              <a:p>
                <a:pPr>
                  <a:defRPr lang="en-US" sz="1000" b="1" i="0" u="none" strike="noStrike" kern="1200" baseline="0">
                    <a:solidFill>
                      <a:schemeClr val="tx1"/>
                    </a:solidFill>
                    <a:latin typeface="+mn-lt"/>
                    <a:ea typeface="+mn-ea"/>
                    <a:cs typeface="+mn-cs"/>
                  </a:defRPr>
                </a:pPr>
                <a:r>
                  <a:rPr lang="en-IN"/>
                  <a:t>Residuals</a:t>
                </a:r>
              </a:p>
            </c:rich>
          </c:tx>
          <c:overlay val="0"/>
        </c:title>
        <c:numFmt formatCode="General"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53655168"/>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800" b="1" i="0" u="none" strike="noStrike" kern="1200" baseline="0">
                <a:solidFill>
                  <a:schemeClr val="tx1"/>
                </a:solidFill>
                <a:latin typeface="+mn-lt"/>
                <a:ea typeface="+mn-ea"/>
                <a:cs typeface="+mn-cs"/>
              </a:defRPr>
            </a:pPr>
            <a:r>
              <a:rPr lang="en-IN"/>
              <a:t>INDUS  Residual Plot</a:t>
            </a:r>
          </a:p>
        </c:rich>
      </c:tx>
      <c:overlay val="0"/>
    </c:title>
    <c:autoTitleDeleted val="0"/>
    <c:plotArea>
      <c:layout/>
      <c:scatterChart>
        <c:scatterStyle val="lineMarker"/>
        <c:varyColors val="0"/>
        <c:ser>
          <c:idx val="0"/>
          <c:order val="0"/>
          <c:spPr>
            <a:ln w="19050" cap="rnd" cmpd="sng" algn="ctr">
              <a:noFill/>
              <a:prstDash val="solid"/>
              <a:round/>
            </a:ln>
          </c:spPr>
          <c:trendline>
            <c:trendlineType val="linear"/>
            <c:dispRSqr val="0"/>
            <c:dispEq val="0"/>
          </c:trendline>
          <c:xVal>
            <c:numRef>
              <c:f>Sheet1!$C$2:$C$507</c:f>
              <c:numCache>
                <c:formatCode>General</c:formatCode>
                <c:ptCount val="506"/>
                <c:pt idx="0">
                  <c:v>2.31</c:v>
                </c:pt>
                <c:pt idx="1">
                  <c:v>7.07</c:v>
                </c:pt>
                <c:pt idx="2">
                  <c:v>7.07</c:v>
                </c:pt>
                <c:pt idx="3">
                  <c:v>2.1800000000000002</c:v>
                </c:pt>
                <c:pt idx="4">
                  <c:v>2.1800000000000002</c:v>
                </c:pt>
                <c:pt idx="5">
                  <c:v>2.1800000000000002</c:v>
                </c:pt>
                <c:pt idx="6">
                  <c:v>7.87</c:v>
                </c:pt>
                <c:pt idx="7">
                  <c:v>7.87</c:v>
                </c:pt>
                <c:pt idx="8">
                  <c:v>7.87</c:v>
                </c:pt>
                <c:pt idx="9">
                  <c:v>7.87</c:v>
                </c:pt>
                <c:pt idx="10">
                  <c:v>7.87</c:v>
                </c:pt>
                <c:pt idx="11">
                  <c:v>7.87</c:v>
                </c:pt>
                <c:pt idx="12">
                  <c:v>7.87</c:v>
                </c:pt>
                <c:pt idx="13">
                  <c:v>8.14</c:v>
                </c:pt>
                <c:pt idx="14">
                  <c:v>8.14</c:v>
                </c:pt>
                <c:pt idx="15">
                  <c:v>8.14</c:v>
                </c:pt>
                <c:pt idx="16">
                  <c:v>8.14</c:v>
                </c:pt>
                <c:pt idx="17">
                  <c:v>8.14</c:v>
                </c:pt>
                <c:pt idx="18">
                  <c:v>8.14</c:v>
                </c:pt>
                <c:pt idx="19">
                  <c:v>8.14</c:v>
                </c:pt>
                <c:pt idx="20">
                  <c:v>8.14</c:v>
                </c:pt>
                <c:pt idx="21">
                  <c:v>8.14</c:v>
                </c:pt>
                <c:pt idx="22">
                  <c:v>8.14</c:v>
                </c:pt>
                <c:pt idx="23">
                  <c:v>8.14</c:v>
                </c:pt>
                <c:pt idx="24">
                  <c:v>8.14</c:v>
                </c:pt>
                <c:pt idx="25">
                  <c:v>8.14</c:v>
                </c:pt>
                <c:pt idx="26">
                  <c:v>8.14</c:v>
                </c:pt>
                <c:pt idx="27">
                  <c:v>8.14</c:v>
                </c:pt>
                <c:pt idx="28">
                  <c:v>8.14</c:v>
                </c:pt>
                <c:pt idx="29">
                  <c:v>8.14</c:v>
                </c:pt>
                <c:pt idx="30">
                  <c:v>8.14</c:v>
                </c:pt>
                <c:pt idx="31">
                  <c:v>8.14</c:v>
                </c:pt>
                <c:pt idx="32">
                  <c:v>8.14</c:v>
                </c:pt>
                <c:pt idx="33">
                  <c:v>8.14</c:v>
                </c:pt>
                <c:pt idx="34">
                  <c:v>8.14</c:v>
                </c:pt>
                <c:pt idx="35">
                  <c:v>5.96</c:v>
                </c:pt>
                <c:pt idx="36">
                  <c:v>5.96</c:v>
                </c:pt>
                <c:pt idx="37">
                  <c:v>5.96</c:v>
                </c:pt>
                <c:pt idx="38">
                  <c:v>5.96</c:v>
                </c:pt>
                <c:pt idx="39">
                  <c:v>2.95</c:v>
                </c:pt>
                <c:pt idx="40">
                  <c:v>2.95</c:v>
                </c:pt>
                <c:pt idx="41">
                  <c:v>6.91</c:v>
                </c:pt>
                <c:pt idx="42">
                  <c:v>6.91</c:v>
                </c:pt>
                <c:pt idx="43">
                  <c:v>6.91</c:v>
                </c:pt>
                <c:pt idx="44">
                  <c:v>6.91</c:v>
                </c:pt>
                <c:pt idx="45">
                  <c:v>6.91</c:v>
                </c:pt>
                <c:pt idx="46">
                  <c:v>6.91</c:v>
                </c:pt>
                <c:pt idx="47">
                  <c:v>6.91</c:v>
                </c:pt>
                <c:pt idx="48">
                  <c:v>6.91</c:v>
                </c:pt>
                <c:pt idx="49">
                  <c:v>6.91</c:v>
                </c:pt>
                <c:pt idx="50">
                  <c:v>5.64</c:v>
                </c:pt>
                <c:pt idx="51">
                  <c:v>5.64</c:v>
                </c:pt>
                <c:pt idx="52">
                  <c:v>5.64</c:v>
                </c:pt>
                <c:pt idx="53">
                  <c:v>5.64</c:v>
                </c:pt>
                <c:pt idx="54">
                  <c:v>4</c:v>
                </c:pt>
                <c:pt idx="55">
                  <c:v>1.22</c:v>
                </c:pt>
                <c:pt idx="56">
                  <c:v>0.74</c:v>
                </c:pt>
                <c:pt idx="57">
                  <c:v>1.32</c:v>
                </c:pt>
                <c:pt idx="58">
                  <c:v>5.13</c:v>
                </c:pt>
                <c:pt idx="59">
                  <c:v>5.13</c:v>
                </c:pt>
                <c:pt idx="60">
                  <c:v>5.13</c:v>
                </c:pt>
                <c:pt idx="61">
                  <c:v>5.13</c:v>
                </c:pt>
                <c:pt idx="62">
                  <c:v>5.13</c:v>
                </c:pt>
                <c:pt idx="63">
                  <c:v>5.13</c:v>
                </c:pt>
                <c:pt idx="64">
                  <c:v>1.38</c:v>
                </c:pt>
                <c:pt idx="65">
                  <c:v>3.37</c:v>
                </c:pt>
                <c:pt idx="66">
                  <c:v>3.37</c:v>
                </c:pt>
                <c:pt idx="67">
                  <c:v>6.07</c:v>
                </c:pt>
                <c:pt idx="68">
                  <c:v>6.07</c:v>
                </c:pt>
                <c:pt idx="69">
                  <c:v>6.07</c:v>
                </c:pt>
                <c:pt idx="70">
                  <c:v>10.81</c:v>
                </c:pt>
                <c:pt idx="71">
                  <c:v>10.81</c:v>
                </c:pt>
                <c:pt idx="72">
                  <c:v>10.81</c:v>
                </c:pt>
                <c:pt idx="73">
                  <c:v>10.81</c:v>
                </c:pt>
                <c:pt idx="74">
                  <c:v>12.83</c:v>
                </c:pt>
                <c:pt idx="75">
                  <c:v>12.83</c:v>
                </c:pt>
                <c:pt idx="76">
                  <c:v>12.83</c:v>
                </c:pt>
                <c:pt idx="77">
                  <c:v>12.83</c:v>
                </c:pt>
                <c:pt idx="78">
                  <c:v>12.83</c:v>
                </c:pt>
                <c:pt idx="79">
                  <c:v>12.83</c:v>
                </c:pt>
                <c:pt idx="80">
                  <c:v>4.8600000000000003</c:v>
                </c:pt>
                <c:pt idx="81">
                  <c:v>4.8600000000000003</c:v>
                </c:pt>
                <c:pt idx="82">
                  <c:v>4.8600000000000003</c:v>
                </c:pt>
                <c:pt idx="83">
                  <c:v>4.8600000000000003</c:v>
                </c:pt>
                <c:pt idx="84">
                  <c:v>4.49</c:v>
                </c:pt>
                <c:pt idx="85">
                  <c:v>4.49</c:v>
                </c:pt>
                <c:pt idx="86">
                  <c:v>4.49</c:v>
                </c:pt>
                <c:pt idx="87">
                  <c:v>4.49</c:v>
                </c:pt>
                <c:pt idx="88">
                  <c:v>3.41</c:v>
                </c:pt>
                <c:pt idx="89">
                  <c:v>3.41</c:v>
                </c:pt>
                <c:pt idx="90">
                  <c:v>3.41</c:v>
                </c:pt>
                <c:pt idx="91">
                  <c:v>3.41</c:v>
                </c:pt>
                <c:pt idx="92">
                  <c:v>15.04</c:v>
                </c:pt>
                <c:pt idx="93">
                  <c:v>15.04</c:v>
                </c:pt>
                <c:pt idx="94">
                  <c:v>15.04</c:v>
                </c:pt>
                <c:pt idx="95">
                  <c:v>2.89</c:v>
                </c:pt>
                <c:pt idx="96">
                  <c:v>2.89</c:v>
                </c:pt>
                <c:pt idx="97">
                  <c:v>2.89</c:v>
                </c:pt>
                <c:pt idx="98">
                  <c:v>2.89</c:v>
                </c:pt>
                <c:pt idx="99">
                  <c:v>2.89</c:v>
                </c:pt>
                <c:pt idx="100">
                  <c:v>8.56</c:v>
                </c:pt>
                <c:pt idx="101">
                  <c:v>8.56</c:v>
                </c:pt>
                <c:pt idx="102">
                  <c:v>8.56</c:v>
                </c:pt>
                <c:pt idx="103">
                  <c:v>8.56</c:v>
                </c:pt>
                <c:pt idx="104">
                  <c:v>8.56</c:v>
                </c:pt>
                <c:pt idx="105">
                  <c:v>8.56</c:v>
                </c:pt>
                <c:pt idx="106">
                  <c:v>8.56</c:v>
                </c:pt>
                <c:pt idx="107">
                  <c:v>8.56</c:v>
                </c:pt>
                <c:pt idx="108">
                  <c:v>8.56</c:v>
                </c:pt>
                <c:pt idx="109">
                  <c:v>8.56</c:v>
                </c:pt>
                <c:pt idx="110">
                  <c:v>8.56</c:v>
                </c:pt>
                <c:pt idx="111">
                  <c:v>10.01</c:v>
                </c:pt>
                <c:pt idx="112">
                  <c:v>10.01</c:v>
                </c:pt>
                <c:pt idx="113">
                  <c:v>10.01</c:v>
                </c:pt>
                <c:pt idx="114">
                  <c:v>10.01</c:v>
                </c:pt>
                <c:pt idx="115">
                  <c:v>10.01</c:v>
                </c:pt>
                <c:pt idx="116">
                  <c:v>10.01</c:v>
                </c:pt>
                <c:pt idx="117">
                  <c:v>10.01</c:v>
                </c:pt>
                <c:pt idx="118">
                  <c:v>10.01</c:v>
                </c:pt>
                <c:pt idx="119">
                  <c:v>10.01</c:v>
                </c:pt>
                <c:pt idx="120">
                  <c:v>25.65</c:v>
                </c:pt>
                <c:pt idx="121">
                  <c:v>25.65</c:v>
                </c:pt>
                <c:pt idx="122">
                  <c:v>25.65</c:v>
                </c:pt>
                <c:pt idx="123">
                  <c:v>25.65</c:v>
                </c:pt>
                <c:pt idx="124">
                  <c:v>25.65</c:v>
                </c:pt>
                <c:pt idx="125">
                  <c:v>25.65</c:v>
                </c:pt>
                <c:pt idx="126">
                  <c:v>25.65</c:v>
                </c:pt>
                <c:pt idx="127">
                  <c:v>21.89</c:v>
                </c:pt>
                <c:pt idx="128">
                  <c:v>21.89</c:v>
                </c:pt>
                <c:pt idx="129">
                  <c:v>21.89</c:v>
                </c:pt>
                <c:pt idx="130">
                  <c:v>21.89</c:v>
                </c:pt>
                <c:pt idx="131">
                  <c:v>21.89</c:v>
                </c:pt>
                <c:pt idx="132">
                  <c:v>21.89</c:v>
                </c:pt>
                <c:pt idx="133">
                  <c:v>21.89</c:v>
                </c:pt>
                <c:pt idx="134">
                  <c:v>21.89</c:v>
                </c:pt>
                <c:pt idx="135">
                  <c:v>21.89</c:v>
                </c:pt>
                <c:pt idx="136">
                  <c:v>21.89</c:v>
                </c:pt>
                <c:pt idx="137">
                  <c:v>21.89</c:v>
                </c:pt>
                <c:pt idx="138">
                  <c:v>21.89</c:v>
                </c:pt>
                <c:pt idx="139">
                  <c:v>21.89</c:v>
                </c:pt>
                <c:pt idx="140">
                  <c:v>21.89</c:v>
                </c:pt>
                <c:pt idx="141">
                  <c:v>21.89</c:v>
                </c:pt>
                <c:pt idx="142">
                  <c:v>19.579999999999998</c:v>
                </c:pt>
                <c:pt idx="143">
                  <c:v>19.579999999999998</c:v>
                </c:pt>
                <c:pt idx="144">
                  <c:v>19.579999999999998</c:v>
                </c:pt>
                <c:pt idx="145">
                  <c:v>19.579999999999998</c:v>
                </c:pt>
                <c:pt idx="146">
                  <c:v>19.579999999999998</c:v>
                </c:pt>
                <c:pt idx="147">
                  <c:v>19.579999999999998</c:v>
                </c:pt>
                <c:pt idx="148">
                  <c:v>19.579999999999998</c:v>
                </c:pt>
                <c:pt idx="149">
                  <c:v>19.579999999999998</c:v>
                </c:pt>
                <c:pt idx="150">
                  <c:v>19.579999999999998</c:v>
                </c:pt>
                <c:pt idx="151">
                  <c:v>19.579999999999998</c:v>
                </c:pt>
                <c:pt idx="152">
                  <c:v>19.579999999999998</c:v>
                </c:pt>
                <c:pt idx="153">
                  <c:v>19.579999999999998</c:v>
                </c:pt>
                <c:pt idx="154">
                  <c:v>19.579999999999998</c:v>
                </c:pt>
                <c:pt idx="155">
                  <c:v>19.579999999999998</c:v>
                </c:pt>
                <c:pt idx="156">
                  <c:v>19.579999999999998</c:v>
                </c:pt>
                <c:pt idx="157">
                  <c:v>19.579999999999998</c:v>
                </c:pt>
                <c:pt idx="158">
                  <c:v>19.579999999999998</c:v>
                </c:pt>
                <c:pt idx="159">
                  <c:v>19.579999999999998</c:v>
                </c:pt>
                <c:pt idx="160">
                  <c:v>19.579999999999998</c:v>
                </c:pt>
                <c:pt idx="161">
                  <c:v>19.579999999999998</c:v>
                </c:pt>
                <c:pt idx="162">
                  <c:v>19.579999999999998</c:v>
                </c:pt>
                <c:pt idx="163">
                  <c:v>19.579999999999998</c:v>
                </c:pt>
                <c:pt idx="164">
                  <c:v>19.579999999999998</c:v>
                </c:pt>
                <c:pt idx="165">
                  <c:v>19.579999999999998</c:v>
                </c:pt>
                <c:pt idx="166">
                  <c:v>19.579999999999998</c:v>
                </c:pt>
                <c:pt idx="167">
                  <c:v>19.579999999999998</c:v>
                </c:pt>
                <c:pt idx="168">
                  <c:v>19.579999999999998</c:v>
                </c:pt>
                <c:pt idx="169">
                  <c:v>19.579999999999998</c:v>
                </c:pt>
                <c:pt idx="170">
                  <c:v>19.579999999999998</c:v>
                </c:pt>
                <c:pt idx="171">
                  <c:v>19.579999999999998</c:v>
                </c:pt>
                <c:pt idx="172">
                  <c:v>4.05</c:v>
                </c:pt>
                <c:pt idx="173">
                  <c:v>4.05</c:v>
                </c:pt>
                <c:pt idx="174">
                  <c:v>4.05</c:v>
                </c:pt>
                <c:pt idx="175">
                  <c:v>4.05</c:v>
                </c:pt>
                <c:pt idx="176">
                  <c:v>4.05</c:v>
                </c:pt>
                <c:pt idx="177">
                  <c:v>4.05</c:v>
                </c:pt>
                <c:pt idx="178">
                  <c:v>4.05</c:v>
                </c:pt>
                <c:pt idx="179">
                  <c:v>2.46</c:v>
                </c:pt>
                <c:pt idx="180">
                  <c:v>2.46</c:v>
                </c:pt>
                <c:pt idx="181">
                  <c:v>2.46</c:v>
                </c:pt>
                <c:pt idx="182">
                  <c:v>2.46</c:v>
                </c:pt>
                <c:pt idx="183">
                  <c:v>2.46</c:v>
                </c:pt>
                <c:pt idx="184">
                  <c:v>2.46</c:v>
                </c:pt>
                <c:pt idx="185">
                  <c:v>2.46</c:v>
                </c:pt>
                <c:pt idx="186">
                  <c:v>2.46</c:v>
                </c:pt>
                <c:pt idx="187">
                  <c:v>3.44</c:v>
                </c:pt>
                <c:pt idx="188">
                  <c:v>3.44</c:v>
                </c:pt>
                <c:pt idx="189">
                  <c:v>3.44</c:v>
                </c:pt>
                <c:pt idx="190">
                  <c:v>3.44</c:v>
                </c:pt>
                <c:pt idx="191">
                  <c:v>3.44</c:v>
                </c:pt>
                <c:pt idx="192">
                  <c:v>3.44</c:v>
                </c:pt>
                <c:pt idx="193">
                  <c:v>2.93</c:v>
                </c:pt>
                <c:pt idx="194">
                  <c:v>2.93</c:v>
                </c:pt>
                <c:pt idx="195">
                  <c:v>0.46</c:v>
                </c:pt>
                <c:pt idx="196">
                  <c:v>1.52</c:v>
                </c:pt>
                <c:pt idx="197">
                  <c:v>1.52</c:v>
                </c:pt>
                <c:pt idx="198">
                  <c:v>1.52</c:v>
                </c:pt>
                <c:pt idx="199">
                  <c:v>1.47</c:v>
                </c:pt>
                <c:pt idx="200">
                  <c:v>1.47</c:v>
                </c:pt>
                <c:pt idx="201">
                  <c:v>2.0299999999999998</c:v>
                </c:pt>
                <c:pt idx="202">
                  <c:v>2.0299999999999998</c:v>
                </c:pt>
                <c:pt idx="203">
                  <c:v>2.68</c:v>
                </c:pt>
                <c:pt idx="204">
                  <c:v>2.68</c:v>
                </c:pt>
                <c:pt idx="205">
                  <c:v>10.59</c:v>
                </c:pt>
                <c:pt idx="206">
                  <c:v>10.59</c:v>
                </c:pt>
                <c:pt idx="207">
                  <c:v>10.59</c:v>
                </c:pt>
                <c:pt idx="208">
                  <c:v>10.59</c:v>
                </c:pt>
                <c:pt idx="209">
                  <c:v>10.59</c:v>
                </c:pt>
                <c:pt idx="210">
                  <c:v>10.59</c:v>
                </c:pt>
                <c:pt idx="211">
                  <c:v>10.59</c:v>
                </c:pt>
                <c:pt idx="212">
                  <c:v>10.59</c:v>
                </c:pt>
                <c:pt idx="213">
                  <c:v>10.59</c:v>
                </c:pt>
                <c:pt idx="214">
                  <c:v>10.59</c:v>
                </c:pt>
                <c:pt idx="215">
                  <c:v>10.59</c:v>
                </c:pt>
                <c:pt idx="216">
                  <c:v>13.89</c:v>
                </c:pt>
                <c:pt idx="217">
                  <c:v>13.89</c:v>
                </c:pt>
                <c:pt idx="218">
                  <c:v>13.89</c:v>
                </c:pt>
                <c:pt idx="219">
                  <c:v>13.89</c:v>
                </c:pt>
                <c:pt idx="220">
                  <c:v>6.2</c:v>
                </c:pt>
                <c:pt idx="221">
                  <c:v>6.2</c:v>
                </c:pt>
                <c:pt idx="222">
                  <c:v>6.2</c:v>
                </c:pt>
                <c:pt idx="223">
                  <c:v>6.2</c:v>
                </c:pt>
                <c:pt idx="224">
                  <c:v>6.2</c:v>
                </c:pt>
                <c:pt idx="225">
                  <c:v>6.2</c:v>
                </c:pt>
                <c:pt idx="226">
                  <c:v>6.2</c:v>
                </c:pt>
                <c:pt idx="227">
                  <c:v>6.2</c:v>
                </c:pt>
                <c:pt idx="228">
                  <c:v>6.2</c:v>
                </c:pt>
                <c:pt idx="229">
                  <c:v>6.2</c:v>
                </c:pt>
                <c:pt idx="230">
                  <c:v>6.2</c:v>
                </c:pt>
                <c:pt idx="231">
                  <c:v>6.2</c:v>
                </c:pt>
                <c:pt idx="232">
                  <c:v>6.2</c:v>
                </c:pt>
                <c:pt idx="233">
                  <c:v>6.2</c:v>
                </c:pt>
                <c:pt idx="234">
                  <c:v>6.2</c:v>
                </c:pt>
                <c:pt idx="235">
                  <c:v>6.2</c:v>
                </c:pt>
                <c:pt idx="236">
                  <c:v>6.2</c:v>
                </c:pt>
                <c:pt idx="237">
                  <c:v>6.2</c:v>
                </c:pt>
                <c:pt idx="238">
                  <c:v>4.93</c:v>
                </c:pt>
                <c:pt idx="239">
                  <c:v>4.93</c:v>
                </c:pt>
                <c:pt idx="240">
                  <c:v>4.93</c:v>
                </c:pt>
                <c:pt idx="241">
                  <c:v>4.93</c:v>
                </c:pt>
                <c:pt idx="242">
                  <c:v>4.93</c:v>
                </c:pt>
                <c:pt idx="243">
                  <c:v>4.93</c:v>
                </c:pt>
                <c:pt idx="244">
                  <c:v>5.86</c:v>
                </c:pt>
                <c:pt idx="245">
                  <c:v>5.86</c:v>
                </c:pt>
                <c:pt idx="246">
                  <c:v>5.86</c:v>
                </c:pt>
                <c:pt idx="247">
                  <c:v>5.86</c:v>
                </c:pt>
                <c:pt idx="248">
                  <c:v>5.86</c:v>
                </c:pt>
                <c:pt idx="249">
                  <c:v>5.86</c:v>
                </c:pt>
                <c:pt idx="250">
                  <c:v>5.86</c:v>
                </c:pt>
                <c:pt idx="251">
                  <c:v>5.86</c:v>
                </c:pt>
                <c:pt idx="252">
                  <c:v>5.86</c:v>
                </c:pt>
                <c:pt idx="253">
                  <c:v>5.86</c:v>
                </c:pt>
                <c:pt idx="254">
                  <c:v>3.64</c:v>
                </c:pt>
                <c:pt idx="255">
                  <c:v>3.64</c:v>
                </c:pt>
                <c:pt idx="256">
                  <c:v>3.75</c:v>
                </c:pt>
                <c:pt idx="257">
                  <c:v>3.97</c:v>
                </c:pt>
                <c:pt idx="258">
                  <c:v>3.97</c:v>
                </c:pt>
                <c:pt idx="259">
                  <c:v>3.97</c:v>
                </c:pt>
                <c:pt idx="260">
                  <c:v>3.97</c:v>
                </c:pt>
                <c:pt idx="261">
                  <c:v>3.97</c:v>
                </c:pt>
                <c:pt idx="262">
                  <c:v>3.97</c:v>
                </c:pt>
                <c:pt idx="263">
                  <c:v>3.97</c:v>
                </c:pt>
                <c:pt idx="264">
                  <c:v>3.97</c:v>
                </c:pt>
                <c:pt idx="265">
                  <c:v>3.97</c:v>
                </c:pt>
                <c:pt idx="266">
                  <c:v>3.97</c:v>
                </c:pt>
                <c:pt idx="267">
                  <c:v>3.97</c:v>
                </c:pt>
                <c:pt idx="268">
                  <c:v>3.97</c:v>
                </c:pt>
                <c:pt idx="269">
                  <c:v>6.96</c:v>
                </c:pt>
                <c:pt idx="270">
                  <c:v>6.96</c:v>
                </c:pt>
                <c:pt idx="271">
                  <c:v>6.96</c:v>
                </c:pt>
                <c:pt idx="272">
                  <c:v>6.96</c:v>
                </c:pt>
                <c:pt idx="273">
                  <c:v>6.96</c:v>
                </c:pt>
                <c:pt idx="274">
                  <c:v>6.41</c:v>
                </c:pt>
                <c:pt idx="275">
                  <c:v>6.41</c:v>
                </c:pt>
                <c:pt idx="276">
                  <c:v>6.41</c:v>
                </c:pt>
                <c:pt idx="277">
                  <c:v>6.41</c:v>
                </c:pt>
                <c:pt idx="278">
                  <c:v>6.41</c:v>
                </c:pt>
                <c:pt idx="279">
                  <c:v>3.33</c:v>
                </c:pt>
                <c:pt idx="280">
                  <c:v>3.33</c:v>
                </c:pt>
                <c:pt idx="281">
                  <c:v>3.33</c:v>
                </c:pt>
                <c:pt idx="282">
                  <c:v>3.33</c:v>
                </c:pt>
                <c:pt idx="283">
                  <c:v>1.21</c:v>
                </c:pt>
                <c:pt idx="284">
                  <c:v>2.97</c:v>
                </c:pt>
                <c:pt idx="285">
                  <c:v>2.25</c:v>
                </c:pt>
                <c:pt idx="286">
                  <c:v>1.76</c:v>
                </c:pt>
                <c:pt idx="287">
                  <c:v>5.32</c:v>
                </c:pt>
                <c:pt idx="288">
                  <c:v>5.32</c:v>
                </c:pt>
                <c:pt idx="289">
                  <c:v>5.32</c:v>
                </c:pt>
                <c:pt idx="290">
                  <c:v>4.95</c:v>
                </c:pt>
                <c:pt idx="291">
                  <c:v>4.95</c:v>
                </c:pt>
                <c:pt idx="292">
                  <c:v>4.95</c:v>
                </c:pt>
                <c:pt idx="293">
                  <c:v>13.92</c:v>
                </c:pt>
                <c:pt idx="294">
                  <c:v>13.92</c:v>
                </c:pt>
                <c:pt idx="295">
                  <c:v>13.92</c:v>
                </c:pt>
                <c:pt idx="296">
                  <c:v>13.92</c:v>
                </c:pt>
                <c:pt idx="297">
                  <c:v>13.92</c:v>
                </c:pt>
                <c:pt idx="298">
                  <c:v>2.2400000000000002</c:v>
                </c:pt>
                <c:pt idx="299">
                  <c:v>2.2400000000000002</c:v>
                </c:pt>
                <c:pt idx="300">
                  <c:v>2.2400000000000002</c:v>
                </c:pt>
                <c:pt idx="301">
                  <c:v>6.09</c:v>
                </c:pt>
                <c:pt idx="302">
                  <c:v>6.09</c:v>
                </c:pt>
                <c:pt idx="303">
                  <c:v>6.09</c:v>
                </c:pt>
                <c:pt idx="304">
                  <c:v>2.1800000000000002</c:v>
                </c:pt>
                <c:pt idx="305">
                  <c:v>2.1800000000000002</c:v>
                </c:pt>
                <c:pt idx="306">
                  <c:v>2.1800000000000002</c:v>
                </c:pt>
                <c:pt idx="307">
                  <c:v>2.1800000000000002</c:v>
                </c:pt>
                <c:pt idx="308">
                  <c:v>9.9</c:v>
                </c:pt>
                <c:pt idx="309">
                  <c:v>9.9</c:v>
                </c:pt>
                <c:pt idx="310">
                  <c:v>9.9</c:v>
                </c:pt>
                <c:pt idx="311">
                  <c:v>9.9</c:v>
                </c:pt>
                <c:pt idx="312">
                  <c:v>9.9</c:v>
                </c:pt>
                <c:pt idx="313">
                  <c:v>9.9</c:v>
                </c:pt>
                <c:pt idx="314">
                  <c:v>9.9</c:v>
                </c:pt>
                <c:pt idx="315">
                  <c:v>9.9</c:v>
                </c:pt>
                <c:pt idx="316">
                  <c:v>9.9</c:v>
                </c:pt>
                <c:pt idx="317">
                  <c:v>9.9</c:v>
                </c:pt>
                <c:pt idx="318">
                  <c:v>9.9</c:v>
                </c:pt>
                <c:pt idx="319">
                  <c:v>9.9</c:v>
                </c:pt>
                <c:pt idx="320">
                  <c:v>7.38</c:v>
                </c:pt>
                <c:pt idx="321">
                  <c:v>7.38</c:v>
                </c:pt>
                <c:pt idx="322">
                  <c:v>7.38</c:v>
                </c:pt>
                <c:pt idx="323">
                  <c:v>7.38</c:v>
                </c:pt>
                <c:pt idx="324">
                  <c:v>7.38</c:v>
                </c:pt>
                <c:pt idx="325">
                  <c:v>7.38</c:v>
                </c:pt>
                <c:pt idx="326">
                  <c:v>7.38</c:v>
                </c:pt>
                <c:pt idx="327">
                  <c:v>7.38</c:v>
                </c:pt>
                <c:pt idx="328">
                  <c:v>3.24</c:v>
                </c:pt>
                <c:pt idx="329">
                  <c:v>3.24</c:v>
                </c:pt>
                <c:pt idx="330">
                  <c:v>3.24</c:v>
                </c:pt>
                <c:pt idx="331">
                  <c:v>6.06</c:v>
                </c:pt>
                <c:pt idx="332">
                  <c:v>6.06</c:v>
                </c:pt>
                <c:pt idx="333">
                  <c:v>5.19</c:v>
                </c:pt>
                <c:pt idx="334">
                  <c:v>5.19</c:v>
                </c:pt>
                <c:pt idx="335">
                  <c:v>5.19</c:v>
                </c:pt>
                <c:pt idx="336">
                  <c:v>5.19</c:v>
                </c:pt>
                <c:pt idx="337">
                  <c:v>5.19</c:v>
                </c:pt>
                <c:pt idx="338">
                  <c:v>5.19</c:v>
                </c:pt>
                <c:pt idx="339">
                  <c:v>5.19</c:v>
                </c:pt>
                <c:pt idx="340">
                  <c:v>5.19</c:v>
                </c:pt>
                <c:pt idx="341">
                  <c:v>1.52</c:v>
                </c:pt>
                <c:pt idx="342">
                  <c:v>1.89</c:v>
                </c:pt>
                <c:pt idx="343">
                  <c:v>3.78</c:v>
                </c:pt>
                <c:pt idx="344">
                  <c:v>3.78</c:v>
                </c:pt>
                <c:pt idx="345">
                  <c:v>4.3899999999999997</c:v>
                </c:pt>
                <c:pt idx="346">
                  <c:v>4.3899999999999997</c:v>
                </c:pt>
                <c:pt idx="347">
                  <c:v>4.1500000000000004</c:v>
                </c:pt>
                <c:pt idx="348">
                  <c:v>2.0099999999999998</c:v>
                </c:pt>
                <c:pt idx="349">
                  <c:v>1.25</c:v>
                </c:pt>
                <c:pt idx="350">
                  <c:v>1.25</c:v>
                </c:pt>
                <c:pt idx="351">
                  <c:v>1.69</c:v>
                </c:pt>
                <c:pt idx="352">
                  <c:v>1.69</c:v>
                </c:pt>
                <c:pt idx="353">
                  <c:v>2.02</c:v>
                </c:pt>
                <c:pt idx="354">
                  <c:v>1.91</c:v>
                </c:pt>
                <c:pt idx="355">
                  <c:v>1.91</c:v>
                </c:pt>
                <c:pt idx="356">
                  <c:v>18.100000000000001</c:v>
                </c:pt>
                <c:pt idx="357">
                  <c:v>18.100000000000001</c:v>
                </c:pt>
                <c:pt idx="358">
                  <c:v>18.100000000000001</c:v>
                </c:pt>
                <c:pt idx="359">
                  <c:v>18.100000000000001</c:v>
                </c:pt>
                <c:pt idx="360">
                  <c:v>18.100000000000001</c:v>
                </c:pt>
                <c:pt idx="361">
                  <c:v>18.100000000000001</c:v>
                </c:pt>
                <c:pt idx="362">
                  <c:v>18.100000000000001</c:v>
                </c:pt>
                <c:pt idx="363">
                  <c:v>18.100000000000001</c:v>
                </c:pt>
                <c:pt idx="364">
                  <c:v>18.100000000000001</c:v>
                </c:pt>
                <c:pt idx="365">
                  <c:v>18.100000000000001</c:v>
                </c:pt>
                <c:pt idx="366">
                  <c:v>18.100000000000001</c:v>
                </c:pt>
                <c:pt idx="367">
                  <c:v>18.100000000000001</c:v>
                </c:pt>
                <c:pt idx="368">
                  <c:v>18.100000000000001</c:v>
                </c:pt>
                <c:pt idx="369">
                  <c:v>18.100000000000001</c:v>
                </c:pt>
                <c:pt idx="370">
                  <c:v>18.100000000000001</c:v>
                </c:pt>
                <c:pt idx="371">
                  <c:v>18.100000000000001</c:v>
                </c:pt>
                <c:pt idx="372">
                  <c:v>18.100000000000001</c:v>
                </c:pt>
                <c:pt idx="373">
                  <c:v>18.100000000000001</c:v>
                </c:pt>
                <c:pt idx="374">
                  <c:v>18.100000000000001</c:v>
                </c:pt>
                <c:pt idx="375">
                  <c:v>18.100000000000001</c:v>
                </c:pt>
                <c:pt idx="376">
                  <c:v>18.100000000000001</c:v>
                </c:pt>
                <c:pt idx="377">
                  <c:v>18.100000000000001</c:v>
                </c:pt>
                <c:pt idx="378">
                  <c:v>18.100000000000001</c:v>
                </c:pt>
                <c:pt idx="379">
                  <c:v>18.100000000000001</c:v>
                </c:pt>
                <c:pt idx="380">
                  <c:v>18.100000000000001</c:v>
                </c:pt>
                <c:pt idx="381">
                  <c:v>18.100000000000001</c:v>
                </c:pt>
                <c:pt idx="382">
                  <c:v>18.100000000000001</c:v>
                </c:pt>
                <c:pt idx="383">
                  <c:v>18.100000000000001</c:v>
                </c:pt>
                <c:pt idx="384">
                  <c:v>18.100000000000001</c:v>
                </c:pt>
                <c:pt idx="385">
                  <c:v>18.100000000000001</c:v>
                </c:pt>
                <c:pt idx="386">
                  <c:v>18.100000000000001</c:v>
                </c:pt>
                <c:pt idx="387">
                  <c:v>18.100000000000001</c:v>
                </c:pt>
                <c:pt idx="388">
                  <c:v>18.100000000000001</c:v>
                </c:pt>
                <c:pt idx="389">
                  <c:v>18.100000000000001</c:v>
                </c:pt>
                <c:pt idx="390">
                  <c:v>18.100000000000001</c:v>
                </c:pt>
                <c:pt idx="391">
                  <c:v>18.100000000000001</c:v>
                </c:pt>
                <c:pt idx="392">
                  <c:v>18.100000000000001</c:v>
                </c:pt>
                <c:pt idx="393">
                  <c:v>18.100000000000001</c:v>
                </c:pt>
                <c:pt idx="394">
                  <c:v>18.100000000000001</c:v>
                </c:pt>
                <c:pt idx="395">
                  <c:v>18.100000000000001</c:v>
                </c:pt>
                <c:pt idx="396">
                  <c:v>18.100000000000001</c:v>
                </c:pt>
                <c:pt idx="397">
                  <c:v>18.100000000000001</c:v>
                </c:pt>
                <c:pt idx="398">
                  <c:v>18.100000000000001</c:v>
                </c:pt>
                <c:pt idx="399">
                  <c:v>18.100000000000001</c:v>
                </c:pt>
                <c:pt idx="400">
                  <c:v>18.100000000000001</c:v>
                </c:pt>
                <c:pt idx="401">
                  <c:v>18.100000000000001</c:v>
                </c:pt>
                <c:pt idx="402">
                  <c:v>18.100000000000001</c:v>
                </c:pt>
                <c:pt idx="403">
                  <c:v>18.100000000000001</c:v>
                </c:pt>
                <c:pt idx="404">
                  <c:v>18.100000000000001</c:v>
                </c:pt>
                <c:pt idx="405">
                  <c:v>18.100000000000001</c:v>
                </c:pt>
                <c:pt idx="406">
                  <c:v>18.100000000000001</c:v>
                </c:pt>
                <c:pt idx="407">
                  <c:v>18.100000000000001</c:v>
                </c:pt>
                <c:pt idx="408">
                  <c:v>18.100000000000001</c:v>
                </c:pt>
                <c:pt idx="409">
                  <c:v>18.100000000000001</c:v>
                </c:pt>
                <c:pt idx="410">
                  <c:v>18.100000000000001</c:v>
                </c:pt>
                <c:pt idx="411">
                  <c:v>18.100000000000001</c:v>
                </c:pt>
                <c:pt idx="412">
                  <c:v>18.100000000000001</c:v>
                </c:pt>
                <c:pt idx="413">
                  <c:v>18.100000000000001</c:v>
                </c:pt>
                <c:pt idx="414">
                  <c:v>18.100000000000001</c:v>
                </c:pt>
                <c:pt idx="415">
                  <c:v>18.100000000000001</c:v>
                </c:pt>
                <c:pt idx="416">
                  <c:v>18.100000000000001</c:v>
                </c:pt>
                <c:pt idx="417">
                  <c:v>18.100000000000001</c:v>
                </c:pt>
                <c:pt idx="418">
                  <c:v>18.100000000000001</c:v>
                </c:pt>
                <c:pt idx="419">
                  <c:v>18.100000000000001</c:v>
                </c:pt>
                <c:pt idx="420">
                  <c:v>18.100000000000001</c:v>
                </c:pt>
                <c:pt idx="421">
                  <c:v>18.100000000000001</c:v>
                </c:pt>
                <c:pt idx="422">
                  <c:v>18.100000000000001</c:v>
                </c:pt>
                <c:pt idx="423">
                  <c:v>18.100000000000001</c:v>
                </c:pt>
                <c:pt idx="424">
                  <c:v>18.100000000000001</c:v>
                </c:pt>
                <c:pt idx="425">
                  <c:v>18.100000000000001</c:v>
                </c:pt>
                <c:pt idx="426">
                  <c:v>18.100000000000001</c:v>
                </c:pt>
                <c:pt idx="427">
                  <c:v>18.100000000000001</c:v>
                </c:pt>
                <c:pt idx="428">
                  <c:v>18.100000000000001</c:v>
                </c:pt>
                <c:pt idx="429">
                  <c:v>18.100000000000001</c:v>
                </c:pt>
                <c:pt idx="430">
                  <c:v>18.100000000000001</c:v>
                </c:pt>
                <c:pt idx="431">
                  <c:v>18.100000000000001</c:v>
                </c:pt>
                <c:pt idx="432">
                  <c:v>18.100000000000001</c:v>
                </c:pt>
                <c:pt idx="433">
                  <c:v>18.100000000000001</c:v>
                </c:pt>
                <c:pt idx="434">
                  <c:v>18.100000000000001</c:v>
                </c:pt>
                <c:pt idx="435">
                  <c:v>18.100000000000001</c:v>
                </c:pt>
                <c:pt idx="436">
                  <c:v>18.100000000000001</c:v>
                </c:pt>
                <c:pt idx="437">
                  <c:v>18.100000000000001</c:v>
                </c:pt>
                <c:pt idx="438">
                  <c:v>18.100000000000001</c:v>
                </c:pt>
                <c:pt idx="439">
                  <c:v>18.100000000000001</c:v>
                </c:pt>
                <c:pt idx="440">
                  <c:v>18.100000000000001</c:v>
                </c:pt>
                <c:pt idx="441">
                  <c:v>18.100000000000001</c:v>
                </c:pt>
                <c:pt idx="442">
                  <c:v>18.100000000000001</c:v>
                </c:pt>
                <c:pt idx="443">
                  <c:v>18.100000000000001</c:v>
                </c:pt>
                <c:pt idx="444">
                  <c:v>18.100000000000001</c:v>
                </c:pt>
                <c:pt idx="445">
                  <c:v>18.100000000000001</c:v>
                </c:pt>
                <c:pt idx="446">
                  <c:v>18.100000000000001</c:v>
                </c:pt>
                <c:pt idx="447">
                  <c:v>18.100000000000001</c:v>
                </c:pt>
                <c:pt idx="448">
                  <c:v>18.100000000000001</c:v>
                </c:pt>
                <c:pt idx="449">
                  <c:v>18.100000000000001</c:v>
                </c:pt>
                <c:pt idx="450">
                  <c:v>18.100000000000001</c:v>
                </c:pt>
                <c:pt idx="451">
                  <c:v>18.100000000000001</c:v>
                </c:pt>
                <c:pt idx="452">
                  <c:v>18.100000000000001</c:v>
                </c:pt>
                <c:pt idx="453">
                  <c:v>18.100000000000001</c:v>
                </c:pt>
                <c:pt idx="454">
                  <c:v>18.100000000000001</c:v>
                </c:pt>
                <c:pt idx="455">
                  <c:v>18.100000000000001</c:v>
                </c:pt>
                <c:pt idx="456">
                  <c:v>18.100000000000001</c:v>
                </c:pt>
                <c:pt idx="457">
                  <c:v>18.100000000000001</c:v>
                </c:pt>
                <c:pt idx="458">
                  <c:v>18.100000000000001</c:v>
                </c:pt>
                <c:pt idx="459">
                  <c:v>18.100000000000001</c:v>
                </c:pt>
                <c:pt idx="460">
                  <c:v>18.100000000000001</c:v>
                </c:pt>
                <c:pt idx="461">
                  <c:v>18.100000000000001</c:v>
                </c:pt>
                <c:pt idx="462">
                  <c:v>18.100000000000001</c:v>
                </c:pt>
                <c:pt idx="463">
                  <c:v>18.100000000000001</c:v>
                </c:pt>
                <c:pt idx="464">
                  <c:v>18.100000000000001</c:v>
                </c:pt>
                <c:pt idx="465">
                  <c:v>18.100000000000001</c:v>
                </c:pt>
                <c:pt idx="466">
                  <c:v>18.100000000000001</c:v>
                </c:pt>
                <c:pt idx="467">
                  <c:v>18.100000000000001</c:v>
                </c:pt>
                <c:pt idx="468">
                  <c:v>18.100000000000001</c:v>
                </c:pt>
                <c:pt idx="469">
                  <c:v>18.100000000000001</c:v>
                </c:pt>
                <c:pt idx="470">
                  <c:v>18.100000000000001</c:v>
                </c:pt>
                <c:pt idx="471">
                  <c:v>18.100000000000001</c:v>
                </c:pt>
                <c:pt idx="472">
                  <c:v>18.100000000000001</c:v>
                </c:pt>
                <c:pt idx="473">
                  <c:v>18.100000000000001</c:v>
                </c:pt>
                <c:pt idx="474">
                  <c:v>18.100000000000001</c:v>
                </c:pt>
                <c:pt idx="475">
                  <c:v>18.100000000000001</c:v>
                </c:pt>
                <c:pt idx="476">
                  <c:v>18.100000000000001</c:v>
                </c:pt>
                <c:pt idx="477">
                  <c:v>18.100000000000001</c:v>
                </c:pt>
                <c:pt idx="478">
                  <c:v>18.100000000000001</c:v>
                </c:pt>
                <c:pt idx="479">
                  <c:v>18.100000000000001</c:v>
                </c:pt>
                <c:pt idx="480">
                  <c:v>18.100000000000001</c:v>
                </c:pt>
                <c:pt idx="481">
                  <c:v>18.100000000000001</c:v>
                </c:pt>
                <c:pt idx="482">
                  <c:v>18.100000000000001</c:v>
                </c:pt>
                <c:pt idx="483">
                  <c:v>18.100000000000001</c:v>
                </c:pt>
                <c:pt idx="484">
                  <c:v>18.100000000000001</c:v>
                </c:pt>
                <c:pt idx="485">
                  <c:v>18.100000000000001</c:v>
                </c:pt>
                <c:pt idx="486">
                  <c:v>18.100000000000001</c:v>
                </c:pt>
                <c:pt idx="487">
                  <c:v>18.100000000000001</c:v>
                </c:pt>
                <c:pt idx="488">
                  <c:v>27.74</c:v>
                </c:pt>
                <c:pt idx="489">
                  <c:v>27.74</c:v>
                </c:pt>
                <c:pt idx="490">
                  <c:v>27.74</c:v>
                </c:pt>
                <c:pt idx="491">
                  <c:v>27.74</c:v>
                </c:pt>
                <c:pt idx="492">
                  <c:v>27.74</c:v>
                </c:pt>
                <c:pt idx="493">
                  <c:v>9.69</c:v>
                </c:pt>
                <c:pt idx="494">
                  <c:v>9.69</c:v>
                </c:pt>
                <c:pt idx="495">
                  <c:v>9.69</c:v>
                </c:pt>
                <c:pt idx="496">
                  <c:v>9.69</c:v>
                </c:pt>
                <c:pt idx="497">
                  <c:v>9.69</c:v>
                </c:pt>
                <c:pt idx="498">
                  <c:v>9.69</c:v>
                </c:pt>
                <c:pt idx="499">
                  <c:v>9.69</c:v>
                </c:pt>
                <c:pt idx="500">
                  <c:v>9.69</c:v>
                </c:pt>
                <c:pt idx="501">
                  <c:v>11.93</c:v>
                </c:pt>
                <c:pt idx="502">
                  <c:v>11.93</c:v>
                </c:pt>
                <c:pt idx="503">
                  <c:v>11.93</c:v>
                </c:pt>
                <c:pt idx="504">
                  <c:v>11.93</c:v>
                </c:pt>
                <c:pt idx="505">
                  <c:v>11.93</c:v>
                </c:pt>
              </c:numCache>
            </c:numRef>
          </c:xVal>
          <c:yVal>
            <c:numRef>
              <c:f>'Q8'!$D$30:$D$535</c:f>
              <c:numCache>
                <c:formatCode>General</c:formatCode>
                <c:ptCount val="506"/>
                <c:pt idx="0">
                  <c:v>-6.0488873368995497</c:v>
                </c:pt>
                <c:pt idx="1">
                  <c:v>-5.4409846174723899</c:v>
                </c:pt>
                <c:pt idx="2">
                  <c:v>2.0010354622155702</c:v>
                </c:pt>
                <c:pt idx="3">
                  <c:v>2.2569305131767101</c:v>
                </c:pt>
                <c:pt idx="4">
                  <c:v>5.6119126547372202</c:v>
                </c:pt>
                <c:pt idx="5">
                  <c:v>0.849047462627887</c:v>
                </c:pt>
                <c:pt idx="6">
                  <c:v>-2.17089687839472</c:v>
                </c:pt>
                <c:pt idx="7">
                  <c:v>4.46411713078506</c:v>
                </c:pt>
                <c:pt idx="8">
                  <c:v>2.49116655231991</c:v>
                </c:pt>
                <c:pt idx="9">
                  <c:v>-3.9474440158892601</c:v>
                </c:pt>
                <c:pt idx="10">
                  <c:v>-7.6356140104097596</c:v>
                </c:pt>
                <c:pt idx="11">
                  <c:v>-6.1870265295944096</c:v>
                </c:pt>
                <c:pt idx="12">
                  <c:v>3.0463156479029901E-2</c:v>
                </c:pt>
                <c:pt idx="13">
                  <c:v>-0.248321176181697</c:v>
                </c:pt>
                <c:pt idx="14">
                  <c:v>-2.5920701508262498</c:v>
                </c:pt>
                <c:pt idx="15">
                  <c:v>2.7746493612220001E-2</c:v>
                </c:pt>
                <c:pt idx="16">
                  <c:v>2.5631540093564902</c:v>
                </c:pt>
                <c:pt idx="17">
                  <c:v>-9.3800118186962295E-2</c:v>
                </c:pt>
                <c:pt idx="18">
                  <c:v>4.4911923608300004</c:v>
                </c:pt>
                <c:pt idx="19">
                  <c:v>4.1514769181581798E-2</c:v>
                </c:pt>
                <c:pt idx="20">
                  <c:v>1.0415249345239199</c:v>
                </c:pt>
                <c:pt idx="21">
                  <c:v>1.3539906056656901</c:v>
                </c:pt>
                <c:pt idx="22">
                  <c:v>-0.89932591201075596</c:v>
                </c:pt>
                <c:pt idx="23">
                  <c:v>0.18657797113156799</c:v>
                </c:pt>
                <c:pt idx="24">
                  <c:v>-1.14350304648468</c:v>
                </c:pt>
                <c:pt idx="25">
                  <c:v>-1.09898851795421</c:v>
                </c:pt>
                <c:pt idx="26">
                  <c:v>-0.46211047263022198</c:v>
                </c:pt>
                <c:pt idx="27">
                  <c:v>-1.68332434178566</c:v>
                </c:pt>
                <c:pt idx="28">
                  <c:v>-2.8270837973745699</c:v>
                </c:pt>
                <c:pt idx="29">
                  <c:v>-1.2279351332765001</c:v>
                </c:pt>
                <c:pt idx="30">
                  <c:v>0.63947438070525897</c:v>
                </c:pt>
                <c:pt idx="31">
                  <c:v>-5.0212079783935604</c:v>
                </c:pt>
                <c:pt idx="32">
                  <c:v>3.65261518978952</c:v>
                </c:pt>
                <c:pt idx="33">
                  <c:v>-1.51258840482197</c:v>
                </c:pt>
                <c:pt idx="34">
                  <c:v>-1.60045809722438</c:v>
                </c:pt>
                <c:pt idx="35">
                  <c:v>-3.74469545757441</c:v>
                </c:pt>
                <c:pt idx="36">
                  <c:v>-0.99426902450267496</c:v>
                </c:pt>
                <c:pt idx="37">
                  <c:v>-0.97361303717816094</c:v>
                </c:pt>
                <c:pt idx="38">
                  <c:v>3.4430142399796702</c:v>
                </c:pt>
                <c:pt idx="39">
                  <c:v>2.54111486760995</c:v>
                </c:pt>
                <c:pt idx="40">
                  <c:v>3.6528257267715301</c:v>
                </c:pt>
                <c:pt idx="41">
                  <c:v>-2.4591216910725602</c:v>
                </c:pt>
                <c:pt idx="42">
                  <c:v>-0.81456969667422296</c:v>
                </c:pt>
                <c:pt idx="43">
                  <c:v>-0.59813626719520796</c:v>
                </c:pt>
                <c:pt idx="44">
                  <c:v>-3.3387547642695798</c:v>
                </c:pt>
                <c:pt idx="45">
                  <c:v>-3.0385963963029101</c:v>
                </c:pt>
                <c:pt idx="46">
                  <c:v>-0.36685011661391098</c:v>
                </c:pt>
                <c:pt idx="47">
                  <c:v>-3.6786788155404602</c:v>
                </c:pt>
                <c:pt idx="48">
                  <c:v>3.6696924626866601</c:v>
                </c:pt>
                <c:pt idx="49">
                  <c:v>8.7579335728562996E-2</c:v>
                </c:pt>
                <c:pt idx="50">
                  <c:v>-3.4513714589598701</c:v>
                </c:pt>
                <c:pt idx="51">
                  <c:v>-6.2809578699383799</c:v>
                </c:pt>
                <c:pt idx="52">
                  <c:v>-4.5460797562232598</c:v>
                </c:pt>
                <c:pt idx="53">
                  <c:v>-2.1333429299298601</c:v>
                </c:pt>
                <c:pt idx="54">
                  <c:v>4.8649403163329401</c:v>
                </c:pt>
                <c:pt idx="55">
                  <c:v>3.37814859901549</c:v>
                </c:pt>
                <c:pt idx="56">
                  <c:v>-2.0892432832375301</c:v>
                </c:pt>
                <c:pt idx="57">
                  <c:v>-2.2666365206900601</c:v>
                </c:pt>
                <c:pt idx="58">
                  <c:v>-1.1818420312026601</c:v>
                </c:pt>
                <c:pt idx="59">
                  <c:v>-3.1471431802339702</c:v>
                </c:pt>
                <c:pt idx="60">
                  <c:v>-1.5272942235890501</c:v>
                </c:pt>
                <c:pt idx="61">
                  <c:v>-5.27070018921619</c:v>
                </c:pt>
                <c:pt idx="62">
                  <c:v>-4.9148230566877604</c:v>
                </c:pt>
                <c:pt idx="63">
                  <c:v>-0.89731231247102305</c:v>
                </c:pt>
                <c:pt idx="64">
                  <c:v>3.5410431217845799</c:v>
                </c:pt>
                <c:pt idx="65">
                  <c:v>-4.9109533995228398</c:v>
                </c:pt>
                <c:pt idx="66">
                  <c:v>-4.0031402858667802</c:v>
                </c:pt>
                <c:pt idx="67">
                  <c:v>0.122338713149603</c:v>
                </c:pt>
                <c:pt idx="68">
                  <c:v>-0.79348167571456696</c:v>
                </c:pt>
                <c:pt idx="69">
                  <c:v>-0.97102520593167396</c:v>
                </c:pt>
                <c:pt idx="70">
                  <c:v>-1.0840291216606399</c:v>
                </c:pt>
                <c:pt idx="71">
                  <c:v>-0.149503013758189</c:v>
                </c:pt>
                <c:pt idx="72">
                  <c:v>-1.79757713901966</c:v>
                </c:pt>
                <c:pt idx="73">
                  <c:v>-0.66504386525758696</c:v>
                </c:pt>
                <c:pt idx="74">
                  <c:v>-4.6699208711658002E-3</c:v>
                </c:pt>
                <c:pt idx="75">
                  <c:v>-2.7356204248593801</c:v>
                </c:pt>
                <c:pt idx="76">
                  <c:v>-3.24469085022309</c:v>
                </c:pt>
                <c:pt idx="77">
                  <c:v>-1.95478808006882</c:v>
                </c:pt>
                <c:pt idx="78">
                  <c:v>-0.94183769787749905</c:v>
                </c:pt>
                <c:pt idx="79">
                  <c:v>-1.7624480609902899</c:v>
                </c:pt>
                <c:pt idx="80">
                  <c:v>3.5820222586448097E-2</c:v>
                </c:pt>
                <c:pt idx="81">
                  <c:v>-3.6659717553205202</c:v>
                </c:pt>
                <c:pt idx="82">
                  <c:v>-0.50266224793468295</c:v>
                </c:pt>
                <c:pt idx="83">
                  <c:v>-1.8452050318654201</c:v>
                </c:pt>
                <c:pt idx="84">
                  <c:v>-1.00807812948343</c:v>
                </c:pt>
                <c:pt idx="85">
                  <c:v>-1.4390315095841599</c:v>
                </c:pt>
                <c:pt idx="86">
                  <c:v>1.191074720252</c:v>
                </c:pt>
                <c:pt idx="87">
                  <c:v>-2.6063680530224498</c:v>
                </c:pt>
                <c:pt idx="88">
                  <c:v>-7.2164895341683204</c:v>
                </c:pt>
                <c:pt idx="89">
                  <c:v>-1.5284003608711201</c:v>
                </c:pt>
                <c:pt idx="90">
                  <c:v>-3.1140994241127999</c:v>
                </c:pt>
                <c:pt idx="91">
                  <c:v>-4.2906336499886999</c:v>
                </c:pt>
                <c:pt idx="92">
                  <c:v>-4.7702095377324003</c:v>
                </c:pt>
                <c:pt idx="93">
                  <c:v>-2.0837932855657</c:v>
                </c:pt>
                <c:pt idx="94">
                  <c:v>-5.5840155354415497</c:v>
                </c:pt>
                <c:pt idx="95">
                  <c:v>0.71104389940483903</c:v>
                </c:pt>
                <c:pt idx="96">
                  <c:v>-1.9334249418098</c:v>
                </c:pt>
                <c:pt idx="97">
                  <c:v>2.97786179451901</c:v>
                </c:pt>
                <c:pt idx="98">
                  <c:v>10.0055585775879</c:v>
                </c:pt>
                <c:pt idx="99">
                  <c:v>1.8146303690179599</c:v>
                </c:pt>
                <c:pt idx="100">
                  <c:v>4.2522729603173799</c:v>
                </c:pt>
                <c:pt idx="101">
                  <c:v>2.25370955265107</c:v>
                </c:pt>
                <c:pt idx="102">
                  <c:v>-2.7682255859519498</c:v>
                </c:pt>
                <c:pt idx="103">
                  <c:v>0.67202775674498505</c:v>
                </c:pt>
                <c:pt idx="104">
                  <c:v>0.59090598779870596</c:v>
                </c:pt>
                <c:pt idx="105">
                  <c:v>3.57924937162423</c:v>
                </c:pt>
                <c:pt idx="106">
                  <c:v>5.1245180437254696</c:v>
                </c:pt>
                <c:pt idx="107">
                  <c:v>2.2790928926018301</c:v>
                </c:pt>
                <c:pt idx="108">
                  <c:v>-1.24576075860572</c:v>
                </c:pt>
                <c:pt idx="109">
                  <c:v>1.5442178479751001</c:v>
                </c:pt>
                <c:pt idx="110">
                  <c:v>3.6533341671672899</c:v>
                </c:pt>
                <c:pt idx="111">
                  <c:v>-2.8086309752881</c:v>
                </c:pt>
                <c:pt idx="112">
                  <c:v>-0.210956266631456</c:v>
                </c:pt>
                <c:pt idx="113">
                  <c:v>-0.59921244318804101</c:v>
                </c:pt>
                <c:pt idx="114">
                  <c:v>-5.1169244904741999</c:v>
                </c:pt>
                <c:pt idx="115">
                  <c:v>-0.89036566391910199</c:v>
                </c:pt>
                <c:pt idx="116">
                  <c:v>-0.74759561621432602</c:v>
                </c:pt>
                <c:pt idx="117">
                  <c:v>-3.4937681786269601</c:v>
                </c:pt>
                <c:pt idx="118">
                  <c:v>1.7019663802681599</c:v>
                </c:pt>
                <c:pt idx="119">
                  <c:v>0.37876335450297599</c:v>
                </c:pt>
                <c:pt idx="120">
                  <c:v>3.48710874788054E-2</c:v>
                </c:pt>
                <c:pt idx="121">
                  <c:v>-2.7527211114143602</c:v>
                </c:pt>
                <c:pt idx="122">
                  <c:v>-0.450270625696085</c:v>
                </c:pt>
                <c:pt idx="123">
                  <c:v>1.1744617068752601</c:v>
                </c:pt>
                <c:pt idx="124">
                  <c:v>-2.1192993050065598</c:v>
                </c:pt>
                <c:pt idx="125">
                  <c:v>-1.39329698769483</c:v>
                </c:pt>
                <c:pt idx="126">
                  <c:v>1.7426042802984401</c:v>
                </c:pt>
                <c:pt idx="127">
                  <c:v>2.0648310136723702</c:v>
                </c:pt>
                <c:pt idx="128">
                  <c:v>-0.36126967499606299</c:v>
                </c:pt>
                <c:pt idx="129">
                  <c:v>1.1346058982790499</c:v>
                </c:pt>
                <c:pt idx="130">
                  <c:v>-0.96434522981299897</c:v>
                </c:pt>
                <c:pt idx="131">
                  <c:v>-0.18601553059149001</c:v>
                </c:pt>
                <c:pt idx="132">
                  <c:v>2.3277443236845201</c:v>
                </c:pt>
                <c:pt idx="133">
                  <c:v>2.4452624450111302</c:v>
                </c:pt>
                <c:pt idx="134">
                  <c:v>1.19437620910648</c:v>
                </c:pt>
                <c:pt idx="135">
                  <c:v>1.10463639412883</c:v>
                </c:pt>
                <c:pt idx="136">
                  <c:v>2.1444304521415698</c:v>
                </c:pt>
                <c:pt idx="137">
                  <c:v>-1.8271089025118801</c:v>
                </c:pt>
                <c:pt idx="138">
                  <c:v>0.915105026245708</c:v>
                </c:pt>
                <c:pt idx="139">
                  <c:v>2.48134209378212</c:v>
                </c:pt>
                <c:pt idx="140">
                  <c:v>2.1774845451681002</c:v>
                </c:pt>
                <c:pt idx="141">
                  <c:v>13.3345000870306</c:v>
                </c:pt>
                <c:pt idx="142">
                  <c:v>1.2775070999056299</c:v>
                </c:pt>
                <c:pt idx="143">
                  <c:v>2.9672879047509602</c:v>
                </c:pt>
                <c:pt idx="144">
                  <c:v>3.3074419190184301</c:v>
                </c:pt>
                <c:pt idx="145">
                  <c:v>-0.72865273695427701</c:v>
                </c:pt>
                <c:pt idx="146">
                  <c:v>-3.60519331418852</c:v>
                </c:pt>
                <c:pt idx="147">
                  <c:v>6.2269577775481002</c:v>
                </c:pt>
                <c:pt idx="148">
                  <c:v>7.6846695417376303</c:v>
                </c:pt>
                <c:pt idx="149">
                  <c:v>-0.60457092450093197</c:v>
                </c:pt>
                <c:pt idx="150">
                  <c:v>-1.19740675600936</c:v>
                </c:pt>
                <c:pt idx="151">
                  <c:v>-0.72047504781284399</c:v>
                </c:pt>
                <c:pt idx="152">
                  <c:v>-3.7100564578691402</c:v>
                </c:pt>
                <c:pt idx="153">
                  <c:v>-0.61039084178188197</c:v>
                </c:pt>
                <c:pt idx="154">
                  <c:v>-5.0662071224896197</c:v>
                </c:pt>
                <c:pt idx="155">
                  <c:v>-6.1802803670084598</c:v>
                </c:pt>
                <c:pt idx="156">
                  <c:v>-4.7475478360206198</c:v>
                </c:pt>
                <c:pt idx="157">
                  <c:v>6.7246854087010002</c:v>
                </c:pt>
                <c:pt idx="158">
                  <c:v>-5.6294161323509702</c:v>
                </c:pt>
                <c:pt idx="159">
                  <c:v>-5.1476318877491103</c:v>
                </c:pt>
                <c:pt idx="160">
                  <c:v>-4.0075818459436299</c:v>
                </c:pt>
                <c:pt idx="161">
                  <c:v>11.6587945492484</c:v>
                </c:pt>
                <c:pt idx="162">
                  <c:v>10.238784321469801</c:v>
                </c:pt>
                <c:pt idx="163">
                  <c:v>8.8637339326069</c:v>
                </c:pt>
                <c:pt idx="164">
                  <c:v>-2.9318701781057901</c:v>
                </c:pt>
                <c:pt idx="165">
                  <c:v>-2.7978244496388598</c:v>
                </c:pt>
                <c:pt idx="166">
                  <c:v>10.8579032065463</c:v>
                </c:pt>
                <c:pt idx="167">
                  <c:v>-1.2091958217462799</c:v>
                </c:pt>
                <c:pt idx="168">
                  <c:v>-4.2186195862224096</c:v>
                </c:pt>
                <c:pt idx="169">
                  <c:v>-5.8982570033928896</c:v>
                </c:pt>
                <c:pt idx="170">
                  <c:v>-6.7223285185679504</c:v>
                </c:pt>
                <c:pt idx="171">
                  <c:v>-6.5842625334056404</c:v>
                </c:pt>
                <c:pt idx="172">
                  <c:v>2.1297864482254498</c:v>
                </c:pt>
                <c:pt idx="173">
                  <c:v>-4.1263454708561396</c:v>
                </c:pt>
                <c:pt idx="174">
                  <c:v>-1.95816530082379</c:v>
                </c:pt>
                <c:pt idx="175">
                  <c:v>0.57188560997163096</c:v>
                </c:pt>
                <c:pt idx="176">
                  <c:v>-1.02983929146424</c:v>
                </c:pt>
                <c:pt idx="177">
                  <c:v>-4.0214570549996003</c:v>
                </c:pt>
                <c:pt idx="178">
                  <c:v>-0.62152225044710696</c:v>
                </c:pt>
                <c:pt idx="179">
                  <c:v>5.8749750644051097</c:v>
                </c:pt>
                <c:pt idx="180">
                  <c:v>5.9414028075799097</c:v>
                </c:pt>
                <c:pt idx="181">
                  <c:v>10.8674666983473</c:v>
                </c:pt>
                <c:pt idx="182">
                  <c:v>4.6066812920297799</c:v>
                </c:pt>
                <c:pt idx="183">
                  <c:v>2.0574170329010601</c:v>
                </c:pt>
                <c:pt idx="184">
                  <c:v>5.1275865760432398</c:v>
                </c:pt>
                <c:pt idx="185">
                  <c:v>6.2520560824175702</c:v>
                </c:pt>
                <c:pt idx="186">
                  <c:v>14.965244813880499</c:v>
                </c:pt>
                <c:pt idx="187">
                  <c:v>2.0553416480212001</c:v>
                </c:pt>
                <c:pt idx="188">
                  <c:v>-0.10002051999714801</c:v>
                </c:pt>
                <c:pt idx="189">
                  <c:v>2.5845790966273601</c:v>
                </c:pt>
                <c:pt idx="190">
                  <c:v>6.0475109527210904</c:v>
                </c:pt>
                <c:pt idx="191">
                  <c:v>-0.13230006557373</c:v>
                </c:pt>
                <c:pt idx="192">
                  <c:v>3.0034364900124801</c:v>
                </c:pt>
                <c:pt idx="193">
                  <c:v>0.35953066847908099</c:v>
                </c:pt>
                <c:pt idx="194">
                  <c:v>-1.5183520966781401</c:v>
                </c:pt>
                <c:pt idx="195">
                  <c:v>11.1736556276103</c:v>
                </c:pt>
                <c:pt idx="196">
                  <c:v>-3.1580446089857399</c:v>
                </c:pt>
                <c:pt idx="197">
                  <c:v>-2.7564260498016599</c:v>
                </c:pt>
                <c:pt idx="198">
                  <c:v>-0.40563576994794198</c:v>
                </c:pt>
                <c:pt idx="199">
                  <c:v>6.1440238574536803</c:v>
                </c:pt>
                <c:pt idx="200">
                  <c:v>3.4634902475763099</c:v>
                </c:pt>
                <c:pt idx="201">
                  <c:v>-3.2597213641996099</c:v>
                </c:pt>
                <c:pt idx="202">
                  <c:v>7.0999350863826303</c:v>
                </c:pt>
                <c:pt idx="203">
                  <c:v>9.7559306599676496</c:v>
                </c:pt>
                <c:pt idx="204">
                  <c:v>9.9892380946375905</c:v>
                </c:pt>
                <c:pt idx="205">
                  <c:v>1.24209433556198</c:v>
                </c:pt>
                <c:pt idx="206">
                  <c:v>0.31339546161902399</c:v>
                </c:pt>
                <c:pt idx="207">
                  <c:v>4.2788182153747298</c:v>
                </c:pt>
                <c:pt idx="208">
                  <c:v>3.4099353407809101</c:v>
                </c:pt>
                <c:pt idx="209">
                  <c:v>5.73472585734942</c:v>
                </c:pt>
                <c:pt idx="210">
                  <c:v>1.63159614449333</c:v>
                </c:pt>
                <c:pt idx="211">
                  <c:v>5.7012480297022297</c:v>
                </c:pt>
                <c:pt idx="212">
                  <c:v>3.47380436992594</c:v>
                </c:pt>
                <c:pt idx="213">
                  <c:v>3.5143304248459102</c:v>
                </c:pt>
                <c:pt idx="214">
                  <c:v>16.034256360742798</c:v>
                </c:pt>
                <c:pt idx="215">
                  <c:v>0.93236716900328198</c:v>
                </c:pt>
                <c:pt idx="216">
                  <c:v>3.7708605225539298E-3</c:v>
                </c:pt>
                <c:pt idx="217">
                  <c:v>-0.97694854047572799</c:v>
                </c:pt>
                <c:pt idx="218">
                  <c:v>-0.63232275432587004</c:v>
                </c:pt>
                <c:pt idx="219">
                  <c:v>-5.3174435831622597</c:v>
                </c:pt>
                <c:pt idx="220">
                  <c:v>-3.0529545959485098</c:v>
                </c:pt>
                <c:pt idx="221">
                  <c:v>2.2121931495670299</c:v>
                </c:pt>
                <c:pt idx="222">
                  <c:v>-1.4670882162174099</c:v>
                </c:pt>
                <c:pt idx="223">
                  <c:v>0.69753967763245595</c:v>
                </c:pt>
                <c:pt idx="224">
                  <c:v>6.5564350030453404</c:v>
                </c:pt>
                <c:pt idx="225">
                  <c:v>10.004578485008199</c:v>
                </c:pt>
                <c:pt idx="226">
                  <c:v>-0.59248656257202703</c:v>
                </c:pt>
                <c:pt idx="227">
                  <c:v>-0.80241506565139498</c:v>
                </c:pt>
                <c:pt idx="228">
                  <c:v>12.734985031541701</c:v>
                </c:pt>
                <c:pt idx="229">
                  <c:v>1.9715275201322</c:v>
                </c:pt>
                <c:pt idx="230">
                  <c:v>0.363814379011902</c:v>
                </c:pt>
                <c:pt idx="231">
                  <c:v>-2.3025787582368999</c:v>
                </c:pt>
                <c:pt idx="232">
                  <c:v>2.3484036233388901</c:v>
                </c:pt>
                <c:pt idx="233">
                  <c:v>10.3108429523119</c:v>
                </c:pt>
                <c:pt idx="234">
                  <c:v>-0.10471935890336</c:v>
                </c:pt>
                <c:pt idx="235">
                  <c:v>-0.58714365478577002</c:v>
                </c:pt>
                <c:pt idx="236">
                  <c:v>-3.0404620818438501</c:v>
                </c:pt>
                <c:pt idx="237">
                  <c:v>-2.3891128555884702</c:v>
                </c:pt>
                <c:pt idx="238">
                  <c:v>-4.9168780903533804</c:v>
                </c:pt>
                <c:pt idx="239">
                  <c:v>-6.0019093975417404</c:v>
                </c:pt>
                <c:pt idx="240">
                  <c:v>-6.47424516485985</c:v>
                </c:pt>
                <c:pt idx="241">
                  <c:v>-4.8040541646269803</c:v>
                </c:pt>
                <c:pt idx="242">
                  <c:v>-4.1013339364387598</c:v>
                </c:pt>
                <c:pt idx="243">
                  <c:v>-4.9094691053489896</c:v>
                </c:pt>
                <c:pt idx="244">
                  <c:v>-2.7874334489903099</c:v>
                </c:pt>
                <c:pt idx="245">
                  <c:v>1.87730049513205</c:v>
                </c:pt>
                <c:pt idx="246">
                  <c:v>1.13681238891381</c:v>
                </c:pt>
                <c:pt idx="247">
                  <c:v>-4.0099040060314604</c:v>
                </c:pt>
                <c:pt idx="248">
                  <c:v>-0.25378411934253398</c:v>
                </c:pt>
                <c:pt idx="249">
                  <c:v>-0.48006949796177201</c:v>
                </c:pt>
                <c:pt idx="250">
                  <c:v>-1.57828397262773</c:v>
                </c:pt>
                <c:pt idx="251">
                  <c:v>-2.2390205973769701</c:v>
                </c:pt>
                <c:pt idx="252">
                  <c:v>0.452714872836044</c:v>
                </c:pt>
                <c:pt idx="253">
                  <c:v>8.2347099442422493</c:v>
                </c:pt>
                <c:pt idx="254">
                  <c:v>-4.3868413634707304</c:v>
                </c:pt>
                <c:pt idx="255">
                  <c:v>-2.3830446995788499</c:v>
                </c:pt>
                <c:pt idx="256">
                  <c:v>7.9151561183026002</c:v>
                </c:pt>
                <c:pt idx="257">
                  <c:v>7.46735272981278</c:v>
                </c:pt>
                <c:pt idx="258">
                  <c:v>0.30769797413743999</c:v>
                </c:pt>
                <c:pt idx="259">
                  <c:v>-4.1052885279634603</c:v>
                </c:pt>
                <c:pt idx="260">
                  <c:v>0.33271192628325302</c:v>
                </c:pt>
                <c:pt idx="261">
                  <c:v>6.6646114398533101</c:v>
                </c:pt>
                <c:pt idx="262">
                  <c:v>7.8563212461289904</c:v>
                </c:pt>
                <c:pt idx="263">
                  <c:v>-2.39255581390809</c:v>
                </c:pt>
                <c:pt idx="264">
                  <c:v>1.79588557697267</c:v>
                </c:pt>
                <c:pt idx="265">
                  <c:v>-2.7429413432460898</c:v>
                </c:pt>
                <c:pt idx="266">
                  <c:v>1.0670359369342099</c:v>
                </c:pt>
                <c:pt idx="267">
                  <c:v>10.4661590771435</c:v>
                </c:pt>
                <c:pt idx="268">
                  <c:v>5.2621036093673004</c:v>
                </c:pt>
                <c:pt idx="269">
                  <c:v>-0.68751242074497299</c:v>
                </c:pt>
                <c:pt idx="270">
                  <c:v>0.222102291628865</c:v>
                </c:pt>
                <c:pt idx="271">
                  <c:v>-0.29142680744796601</c:v>
                </c:pt>
                <c:pt idx="272">
                  <c:v>-3.0273772979087799</c:v>
                </c:pt>
                <c:pt idx="273">
                  <c:v>2.5472750448833601</c:v>
                </c:pt>
                <c:pt idx="274">
                  <c:v>1.3851408433267001</c:v>
                </c:pt>
                <c:pt idx="275">
                  <c:v>-6.9797890108347402E-2</c:v>
                </c:pt>
                <c:pt idx="276">
                  <c:v>1.08002567098085</c:v>
                </c:pt>
                <c:pt idx="277">
                  <c:v>2.3604145920629902</c:v>
                </c:pt>
                <c:pt idx="278">
                  <c:v>1.46500121662658</c:v>
                </c:pt>
                <c:pt idx="279">
                  <c:v>1.3404067632065599</c:v>
                </c:pt>
                <c:pt idx="280">
                  <c:v>5.7585112131858001</c:v>
                </c:pt>
                <c:pt idx="281">
                  <c:v>0.67481739011698505</c:v>
                </c:pt>
                <c:pt idx="282">
                  <c:v>7.1140362338427998</c:v>
                </c:pt>
                <c:pt idx="283">
                  <c:v>10.117359408294201</c:v>
                </c:pt>
                <c:pt idx="284">
                  <c:v>1.57098876850294</c:v>
                </c:pt>
                <c:pt idx="285">
                  <c:v>-5.9470593516007897</c:v>
                </c:pt>
                <c:pt idx="286">
                  <c:v>-1.7914512673772101</c:v>
                </c:pt>
                <c:pt idx="287">
                  <c:v>-4.6327093217173099</c:v>
                </c:pt>
                <c:pt idx="288">
                  <c:v>-6.1626056957734203</c:v>
                </c:pt>
                <c:pt idx="289">
                  <c:v>-2.7904951051270701</c:v>
                </c:pt>
                <c:pt idx="290">
                  <c:v>-1.49046743591846</c:v>
                </c:pt>
                <c:pt idx="291">
                  <c:v>6.2712965997780898</c:v>
                </c:pt>
                <c:pt idx="292">
                  <c:v>-0.16020856805254299</c:v>
                </c:pt>
                <c:pt idx="293">
                  <c:v>-3.27132802402949</c:v>
                </c:pt>
                <c:pt idx="294">
                  <c:v>-4.6702783477973204</c:v>
                </c:pt>
                <c:pt idx="295">
                  <c:v>-2.6606533594305701</c:v>
                </c:pt>
                <c:pt idx="296">
                  <c:v>-3.6060951803587402</c:v>
                </c:pt>
                <c:pt idx="297">
                  <c:v>-2.3918130302146401</c:v>
                </c:pt>
                <c:pt idx="298">
                  <c:v>-7.2150294906723804</c:v>
                </c:pt>
                <c:pt idx="299">
                  <c:v>-3.3928994207343401</c:v>
                </c:pt>
                <c:pt idx="300">
                  <c:v>-7.3184753726136202</c:v>
                </c:pt>
                <c:pt idx="301">
                  <c:v>-6.3661294303243103</c:v>
                </c:pt>
                <c:pt idx="302">
                  <c:v>-1.35192295387079</c:v>
                </c:pt>
                <c:pt idx="303">
                  <c:v>1.0563712708000901</c:v>
                </c:pt>
                <c:pt idx="304">
                  <c:v>5.3207301875758803</c:v>
                </c:pt>
                <c:pt idx="305">
                  <c:v>0.82894517899250897</c:v>
                </c:pt>
                <c:pt idx="306">
                  <c:v>0.56887384816618403</c:v>
                </c:pt>
                <c:pt idx="307">
                  <c:v>-1.5813186005530899</c:v>
                </c:pt>
                <c:pt idx="308">
                  <c:v>-6.6095359375448899</c:v>
                </c:pt>
                <c:pt idx="309">
                  <c:v>-2.8973123457334098</c:v>
                </c:pt>
                <c:pt idx="310">
                  <c:v>-7.9023611899497595E-2</c:v>
                </c:pt>
                <c:pt idx="311">
                  <c:v>-3.3435726706731299</c:v>
                </c:pt>
                <c:pt idx="312">
                  <c:v>-3.3998914769570101</c:v>
                </c:pt>
                <c:pt idx="313">
                  <c:v>-4.2637831921322604</c:v>
                </c:pt>
                <c:pt idx="314">
                  <c:v>-2.6186368615367401</c:v>
                </c:pt>
                <c:pt idx="315">
                  <c:v>-5.0028533925722396</c:v>
                </c:pt>
                <c:pt idx="316">
                  <c:v>-0.31298079107660098</c:v>
                </c:pt>
                <c:pt idx="317">
                  <c:v>1.16400247238721</c:v>
                </c:pt>
                <c:pt idx="318">
                  <c:v>-1.23986037489235</c:v>
                </c:pt>
                <c:pt idx="319">
                  <c:v>-0.51922805887415902</c:v>
                </c:pt>
                <c:pt idx="320">
                  <c:v>-1.5586254936438699</c:v>
                </c:pt>
                <c:pt idx="321">
                  <c:v>-2.31792452961857</c:v>
                </c:pt>
                <c:pt idx="322">
                  <c:v>-2.98869639834983</c:v>
                </c:pt>
                <c:pt idx="323">
                  <c:v>-1.87368477001015</c:v>
                </c:pt>
                <c:pt idx="324">
                  <c:v>-0.56501084246289002</c:v>
                </c:pt>
                <c:pt idx="325">
                  <c:v>-0.82383600423785097</c:v>
                </c:pt>
                <c:pt idx="326">
                  <c:v>-1.7530612044154299</c:v>
                </c:pt>
                <c:pt idx="327">
                  <c:v>1.92249140558633</c:v>
                </c:pt>
                <c:pt idx="328">
                  <c:v>-1.57081090495979</c:v>
                </c:pt>
                <c:pt idx="329">
                  <c:v>-1.49748222300109</c:v>
                </c:pt>
                <c:pt idx="330">
                  <c:v>-2.9527642526015598</c:v>
                </c:pt>
                <c:pt idx="331">
                  <c:v>-3.3315292036317699</c:v>
                </c:pt>
                <c:pt idx="332">
                  <c:v>-4.9880710145111697</c:v>
                </c:pt>
                <c:pt idx="333">
                  <c:v>-2.9122114060062998</c:v>
                </c:pt>
                <c:pt idx="334">
                  <c:v>-3.7531121446453501</c:v>
                </c:pt>
                <c:pt idx="335">
                  <c:v>-1.33261858173609</c:v>
                </c:pt>
                <c:pt idx="336">
                  <c:v>-1.5449372148243199</c:v>
                </c:pt>
                <c:pt idx="337">
                  <c:v>-2.6303133271143899</c:v>
                </c:pt>
                <c:pt idx="338">
                  <c:v>-1.7130171470184099</c:v>
                </c:pt>
                <c:pt idx="339">
                  <c:v>-2.5301597066145001</c:v>
                </c:pt>
                <c:pt idx="340">
                  <c:v>-3.46379639284106</c:v>
                </c:pt>
                <c:pt idx="341">
                  <c:v>-0.106158987441567</c:v>
                </c:pt>
                <c:pt idx="342">
                  <c:v>-8.6889580165144409</c:v>
                </c:pt>
                <c:pt idx="343">
                  <c:v>-3.2853972650335601</c:v>
                </c:pt>
                <c:pt idx="344">
                  <c:v>2.6570692855485998</c:v>
                </c:pt>
                <c:pt idx="345">
                  <c:v>-3.5466307676521498</c:v>
                </c:pt>
                <c:pt idx="346">
                  <c:v>-2.1981883544713399</c:v>
                </c:pt>
                <c:pt idx="347">
                  <c:v>-3.1987489722040601</c:v>
                </c:pt>
                <c:pt idx="348">
                  <c:v>-4.2287517117718396</c:v>
                </c:pt>
                <c:pt idx="349">
                  <c:v>0.90920028328192604</c:v>
                </c:pt>
                <c:pt idx="350">
                  <c:v>-1.2100559269492801</c:v>
                </c:pt>
                <c:pt idx="351">
                  <c:v>-1.82274915127427</c:v>
                </c:pt>
                <c:pt idx="352">
                  <c:v>-2.4906135645707699</c:v>
                </c:pt>
                <c:pt idx="353">
                  <c:v>-1.98859064044191</c:v>
                </c:pt>
                <c:pt idx="354">
                  <c:v>0.91073541311227402</c:v>
                </c:pt>
                <c:pt idx="355">
                  <c:v>0.76273127286305398</c:v>
                </c:pt>
                <c:pt idx="356">
                  <c:v>0.728680932791125</c:v>
                </c:pt>
                <c:pt idx="357">
                  <c:v>1.4641641688085401</c:v>
                </c:pt>
                <c:pt idx="358">
                  <c:v>2.7368604342574701</c:v>
                </c:pt>
                <c:pt idx="359">
                  <c:v>3.4880454311659999</c:v>
                </c:pt>
                <c:pt idx="360">
                  <c:v>1.5343197776631601</c:v>
                </c:pt>
                <c:pt idx="361">
                  <c:v>0.81168474234645105</c:v>
                </c:pt>
                <c:pt idx="362">
                  <c:v>2.7906212206451499</c:v>
                </c:pt>
                <c:pt idx="363">
                  <c:v>-9.8620070167530799E-2</c:v>
                </c:pt>
                <c:pt idx="364">
                  <c:v>-13.2716578540177</c:v>
                </c:pt>
                <c:pt idx="365">
                  <c:v>14.8019313274272</c:v>
                </c:pt>
                <c:pt idx="366">
                  <c:v>7.4662473456937901</c:v>
                </c:pt>
                <c:pt idx="367">
                  <c:v>11.621840479945799</c:v>
                </c:pt>
                <c:pt idx="368">
                  <c:v>27.860992372142402</c:v>
                </c:pt>
                <c:pt idx="369">
                  <c:v>21.1838807811585</c:v>
                </c:pt>
                <c:pt idx="370">
                  <c:v>19.321072498315999</c:v>
                </c:pt>
                <c:pt idx="371">
                  <c:v>26.515006747484801</c:v>
                </c:pt>
                <c:pt idx="372">
                  <c:v>28.2510518056833</c:v>
                </c:pt>
                <c:pt idx="373">
                  <c:v>11.373681450475299</c:v>
                </c:pt>
                <c:pt idx="374">
                  <c:v>16.478551313565699</c:v>
                </c:pt>
                <c:pt idx="375">
                  <c:v>-10.1643882877122</c:v>
                </c:pt>
                <c:pt idx="376">
                  <c:v>-2.4430151169612602</c:v>
                </c:pt>
                <c:pt idx="377">
                  <c:v>-5.0326689624568202</c:v>
                </c:pt>
                <c:pt idx="378">
                  <c:v>-1.95645367529456</c:v>
                </c:pt>
                <c:pt idx="379">
                  <c:v>-5.4897621270346804</c:v>
                </c:pt>
                <c:pt idx="380">
                  <c:v>-10.8620412409827</c:v>
                </c:pt>
                <c:pt idx="381">
                  <c:v>-6.5121331648989802</c:v>
                </c:pt>
                <c:pt idx="382">
                  <c:v>-0.15626661147524801</c:v>
                </c:pt>
                <c:pt idx="383">
                  <c:v>1.4906938026240899</c:v>
                </c:pt>
                <c:pt idx="384">
                  <c:v>6.7063785372165698</c:v>
                </c:pt>
                <c:pt idx="385">
                  <c:v>1.23800469721736</c:v>
                </c:pt>
                <c:pt idx="386">
                  <c:v>5.52279338828136</c:v>
                </c:pt>
                <c:pt idx="387">
                  <c:v>3.5780882113718402</c:v>
                </c:pt>
                <c:pt idx="388">
                  <c:v>5.6982591855728799</c:v>
                </c:pt>
                <c:pt idx="389">
                  <c:v>-0.98190771257475296</c:v>
                </c:pt>
                <c:pt idx="390">
                  <c:v>-0.91515347635714905</c:v>
                </c:pt>
                <c:pt idx="391">
                  <c:v>7.2665077570457699</c:v>
                </c:pt>
                <c:pt idx="392">
                  <c:v>1.66400405598665</c:v>
                </c:pt>
                <c:pt idx="393">
                  <c:v>-5.2963826935510996</c:v>
                </c:pt>
                <c:pt idx="394">
                  <c:v>-4.4890646561695098</c:v>
                </c:pt>
                <c:pt idx="395">
                  <c:v>-6.1673992188651203</c:v>
                </c:pt>
                <c:pt idx="396">
                  <c:v>-5.0412919937857001</c:v>
                </c:pt>
                <c:pt idx="397">
                  <c:v>-6.0894071988314904</c:v>
                </c:pt>
                <c:pt idx="398">
                  <c:v>-1.9556982420143001</c:v>
                </c:pt>
                <c:pt idx="399">
                  <c:v>-1.9458029900354701</c:v>
                </c:pt>
                <c:pt idx="400">
                  <c:v>-5.8704071235408</c:v>
                </c:pt>
                <c:pt idx="401">
                  <c:v>-9.6423514421033296</c:v>
                </c:pt>
                <c:pt idx="402">
                  <c:v>-5.00005664142786</c:v>
                </c:pt>
                <c:pt idx="403">
                  <c:v>-4.6427330601780499</c:v>
                </c:pt>
                <c:pt idx="404">
                  <c:v>-0.239195693898555</c:v>
                </c:pt>
                <c:pt idx="405">
                  <c:v>-7.50981823889322</c:v>
                </c:pt>
                <c:pt idx="406">
                  <c:v>5.6326166716541204</c:v>
                </c:pt>
                <c:pt idx="407">
                  <c:v>8.7843417501826604</c:v>
                </c:pt>
                <c:pt idx="408">
                  <c:v>6.1150911860426698</c:v>
                </c:pt>
                <c:pt idx="409">
                  <c:v>7.2448191575985099</c:v>
                </c:pt>
                <c:pt idx="410">
                  <c:v>-6.5896825894860598</c:v>
                </c:pt>
                <c:pt idx="411">
                  <c:v>-1.37928502924897</c:v>
                </c:pt>
                <c:pt idx="412">
                  <c:v>15.6491360474995</c:v>
                </c:pt>
                <c:pt idx="413">
                  <c:v>3.22728776577594</c:v>
                </c:pt>
                <c:pt idx="414">
                  <c:v>7.7644575779770904</c:v>
                </c:pt>
                <c:pt idx="415">
                  <c:v>-4.8785464563520797</c:v>
                </c:pt>
                <c:pt idx="416">
                  <c:v>-7.6840272776056002</c:v>
                </c:pt>
                <c:pt idx="417">
                  <c:v>1.88379066638042</c:v>
                </c:pt>
                <c:pt idx="418">
                  <c:v>-6.4121905104271297</c:v>
                </c:pt>
                <c:pt idx="419">
                  <c:v>-7.9314273517868603</c:v>
                </c:pt>
                <c:pt idx="420">
                  <c:v>-3.3734098990710102</c:v>
                </c:pt>
                <c:pt idx="421">
                  <c:v>-3.6362923448430502</c:v>
                </c:pt>
                <c:pt idx="422">
                  <c:v>2.6576085580761202</c:v>
                </c:pt>
                <c:pt idx="423">
                  <c:v>-0.97572861533048905</c:v>
                </c:pt>
                <c:pt idx="424">
                  <c:v>-3.9964769404500902</c:v>
                </c:pt>
                <c:pt idx="425">
                  <c:v>-4.2275855926777899</c:v>
                </c:pt>
                <c:pt idx="426">
                  <c:v>-7.1491975732411097</c:v>
                </c:pt>
                <c:pt idx="427">
                  <c:v>-8.3128873686890508</c:v>
                </c:pt>
                <c:pt idx="428">
                  <c:v>-3.9198821975522602</c:v>
                </c:pt>
                <c:pt idx="429">
                  <c:v>-5.2184989383914999</c:v>
                </c:pt>
                <c:pt idx="430">
                  <c:v>-4.6467345666802098</c:v>
                </c:pt>
                <c:pt idx="431">
                  <c:v>-6.0770771591784998</c:v>
                </c:pt>
                <c:pt idx="432">
                  <c:v>-6.3871741959048398</c:v>
                </c:pt>
                <c:pt idx="433">
                  <c:v>-4.8032059888267602</c:v>
                </c:pt>
                <c:pt idx="434">
                  <c:v>-7.3318545313358996</c:v>
                </c:pt>
                <c:pt idx="435">
                  <c:v>-2.1763497572515802</c:v>
                </c:pt>
                <c:pt idx="436">
                  <c:v>-8.3993869757929396</c:v>
                </c:pt>
                <c:pt idx="437">
                  <c:v>-3.1619433332101701</c:v>
                </c:pt>
                <c:pt idx="438">
                  <c:v>2.4128522171056699</c:v>
                </c:pt>
                <c:pt idx="439">
                  <c:v>1.14441249205757</c:v>
                </c:pt>
                <c:pt idx="440">
                  <c:v>-2.3601222856519399</c:v>
                </c:pt>
                <c:pt idx="441">
                  <c:v>8.8651615877111595E-2</c:v>
                </c:pt>
                <c:pt idx="442">
                  <c:v>0.29477972566205302</c:v>
                </c:pt>
                <c:pt idx="443">
                  <c:v>-2.4349350400544698</c:v>
                </c:pt>
                <c:pt idx="444">
                  <c:v>-1.33029840815976</c:v>
                </c:pt>
                <c:pt idx="445">
                  <c:v>-2.6519439360477599</c:v>
                </c:pt>
                <c:pt idx="446">
                  <c:v>-2.86377049136073</c:v>
                </c:pt>
                <c:pt idx="447">
                  <c:v>-5.6160303078766303</c:v>
                </c:pt>
                <c:pt idx="448">
                  <c:v>-3.1675566240380801</c:v>
                </c:pt>
                <c:pt idx="449">
                  <c:v>-4.4974034855725096</c:v>
                </c:pt>
                <c:pt idx="450">
                  <c:v>-6.4109777629516502</c:v>
                </c:pt>
                <c:pt idx="451">
                  <c:v>-4.2321232674077498</c:v>
                </c:pt>
                <c:pt idx="452">
                  <c:v>-1.9227949030484699</c:v>
                </c:pt>
                <c:pt idx="453">
                  <c:v>-5.3120555048988303</c:v>
                </c:pt>
                <c:pt idx="454">
                  <c:v>-4.1051930672688597</c:v>
                </c:pt>
                <c:pt idx="455">
                  <c:v>-4.1684095528976002</c:v>
                </c:pt>
                <c:pt idx="456">
                  <c:v>-2.8170958707690001</c:v>
                </c:pt>
                <c:pt idx="457">
                  <c:v>-2.85445112696131</c:v>
                </c:pt>
                <c:pt idx="458">
                  <c:v>-3.5018892527297201</c:v>
                </c:pt>
                <c:pt idx="459">
                  <c:v>1.5567657444547101</c:v>
                </c:pt>
                <c:pt idx="460">
                  <c:v>-3.7445868234772601</c:v>
                </c:pt>
                <c:pt idx="461">
                  <c:v>-2.1222454042915802</c:v>
                </c:pt>
                <c:pt idx="462">
                  <c:v>-0.30039907553434397</c:v>
                </c:pt>
                <c:pt idx="463">
                  <c:v>-2.8753315620034998</c:v>
                </c:pt>
                <c:pt idx="464">
                  <c:v>1.5630173336958899</c:v>
                </c:pt>
                <c:pt idx="465">
                  <c:v>3.03665463130868</c:v>
                </c:pt>
                <c:pt idx="466">
                  <c:v>1.9658940983072499</c:v>
                </c:pt>
                <c:pt idx="467">
                  <c:v>3.3268847144938301</c:v>
                </c:pt>
                <c:pt idx="468">
                  <c:v>2.4469684643971799</c:v>
                </c:pt>
                <c:pt idx="469">
                  <c:v>2.7572765063523299</c:v>
                </c:pt>
                <c:pt idx="470">
                  <c:v>0.71108288074042003</c:v>
                </c:pt>
                <c:pt idx="471">
                  <c:v>-2.6280950180681901</c:v>
                </c:pt>
                <c:pt idx="472">
                  <c:v>2.0256634913168798</c:v>
                </c:pt>
                <c:pt idx="473">
                  <c:v>5.3445944649814496</c:v>
                </c:pt>
                <c:pt idx="474">
                  <c:v>-1.5508931463317199</c:v>
                </c:pt>
                <c:pt idx="475">
                  <c:v>-1.5422334311852499</c:v>
                </c:pt>
                <c:pt idx="476">
                  <c:v>-2.31726374256835</c:v>
                </c:pt>
                <c:pt idx="477">
                  <c:v>1.49907260264628</c:v>
                </c:pt>
                <c:pt idx="478">
                  <c:v>-3.6792004344537799</c:v>
                </c:pt>
                <c:pt idx="479">
                  <c:v>0.24842941946137401</c:v>
                </c:pt>
                <c:pt idx="480">
                  <c:v>0.28559358587267902</c:v>
                </c:pt>
                <c:pt idx="481">
                  <c:v>-3.26155908782061</c:v>
                </c:pt>
                <c:pt idx="482">
                  <c:v>-3.7555096268819299</c:v>
                </c:pt>
                <c:pt idx="483">
                  <c:v>1.6757807504406099</c:v>
                </c:pt>
                <c:pt idx="484">
                  <c:v>2.2643817599149201</c:v>
                </c:pt>
                <c:pt idx="485">
                  <c:v>-0.95453927374547498</c:v>
                </c:pt>
                <c:pt idx="486">
                  <c:v>-0.49388097484968801</c:v>
                </c:pt>
                <c:pt idx="487">
                  <c:v>0.60819971941559803</c:v>
                </c:pt>
                <c:pt idx="488">
                  <c:v>4.5483177443976004</c:v>
                </c:pt>
                <c:pt idx="489">
                  <c:v>-9.4607918810099903E-2</c:v>
                </c:pt>
                <c:pt idx="490">
                  <c:v>5.7950076056068598</c:v>
                </c:pt>
                <c:pt idx="491">
                  <c:v>0.57109299924748003</c:v>
                </c:pt>
                <c:pt idx="492">
                  <c:v>4.7186460825984096</c:v>
                </c:pt>
                <c:pt idx="493">
                  <c:v>3.7184186255772</c:v>
                </c:pt>
                <c:pt idx="494">
                  <c:v>6.8465511380399704</c:v>
                </c:pt>
                <c:pt idx="495">
                  <c:v>9.3838623664427399</c:v>
                </c:pt>
                <c:pt idx="496">
                  <c:v>7.8288257784892101</c:v>
                </c:pt>
                <c:pt idx="497">
                  <c:v>0.57756538247557299</c:v>
                </c:pt>
                <c:pt idx="498">
                  <c:v>2.0098022041514598</c:v>
                </c:pt>
                <c:pt idx="499">
                  <c:v>1.2154437950620101</c:v>
                </c:pt>
                <c:pt idx="500">
                  <c:v>-2.0441903900235698</c:v>
                </c:pt>
                <c:pt idx="501">
                  <c:v>-0.13498051899892299</c:v>
                </c:pt>
                <c:pt idx="502">
                  <c:v>-0.590983377010314</c:v>
                </c:pt>
                <c:pt idx="503">
                  <c:v>-3.37510267031807</c:v>
                </c:pt>
                <c:pt idx="504">
                  <c:v>-3.9599440901262302</c:v>
                </c:pt>
                <c:pt idx="505">
                  <c:v>-9.78091564689257</c:v>
                </c:pt>
              </c:numCache>
            </c:numRef>
          </c:yVal>
          <c:smooth val="0"/>
          <c:extLst>
            <c:ext xmlns:c16="http://schemas.microsoft.com/office/drawing/2014/chart" uri="{C3380CC4-5D6E-409C-BE32-E72D297353CC}">
              <c16:uniqueId val="{00000001-5D5A-449D-A941-ED5C6AF4A702}"/>
            </c:ext>
          </c:extLst>
        </c:ser>
        <c:dLbls>
          <c:showLegendKey val="0"/>
          <c:showVal val="0"/>
          <c:showCatName val="0"/>
          <c:showSerName val="0"/>
          <c:showPercent val="0"/>
          <c:showBubbleSize val="0"/>
        </c:dLbls>
        <c:axId val="153686784"/>
        <c:axId val="153688704"/>
      </c:scatterChart>
      <c:valAx>
        <c:axId val="153686784"/>
        <c:scaling>
          <c:orientation val="minMax"/>
        </c:scaling>
        <c:delete val="0"/>
        <c:axPos val="b"/>
        <c:title>
          <c:tx>
            <c:rich>
              <a:bodyPr rot="0" spcFirstLastPara="0" vertOverflow="ellipsis" vert="horz" wrap="square" anchor="ctr" anchorCtr="1"/>
              <a:lstStyle/>
              <a:p>
                <a:pPr>
                  <a:defRPr lang="en-US" sz="1000" b="1" i="0" u="none" strike="noStrike" kern="1200" baseline="0">
                    <a:solidFill>
                      <a:schemeClr val="tx1"/>
                    </a:solidFill>
                    <a:latin typeface="+mn-lt"/>
                    <a:ea typeface="+mn-ea"/>
                    <a:cs typeface="+mn-cs"/>
                  </a:defRPr>
                </a:pPr>
                <a:r>
                  <a:rPr lang="en-IN"/>
                  <a:t>INDUS</a:t>
                </a:r>
              </a:p>
            </c:rich>
          </c:tx>
          <c:overlay val="0"/>
        </c:title>
        <c:numFmt formatCode="General"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53688704"/>
        <c:crosses val="autoZero"/>
        <c:crossBetween val="midCat"/>
      </c:valAx>
      <c:valAx>
        <c:axId val="153688704"/>
        <c:scaling>
          <c:orientation val="minMax"/>
        </c:scaling>
        <c:delete val="0"/>
        <c:axPos val="l"/>
        <c:title>
          <c:tx>
            <c:rich>
              <a:bodyPr rot="-5400000" spcFirstLastPara="0" vertOverflow="ellipsis" vert="horz" wrap="square" anchor="ctr" anchorCtr="1"/>
              <a:lstStyle/>
              <a:p>
                <a:pPr>
                  <a:defRPr lang="en-US" sz="1000" b="1" i="0" u="none" strike="noStrike" kern="1200" baseline="0">
                    <a:solidFill>
                      <a:schemeClr val="tx1"/>
                    </a:solidFill>
                    <a:latin typeface="+mn-lt"/>
                    <a:ea typeface="+mn-ea"/>
                    <a:cs typeface="+mn-cs"/>
                  </a:defRPr>
                </a:pPr>
                <a:r>
                  <a:rPr lang="en-IN"/>
                  <a:t>Residuals</a:t>
                </a:r>
              </a:p>
            </c:rich>
          </c:tx>
          <c:overlay val="0"/>
        </c:title>
        <c:numFmt formatCode="General"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53686784"/>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800" b="1" i="0" u="none" strike="noStrike" kern="1200" baseline="0">
                <a:solidFill>
                  <a:schemeClr val="tx1"/>
                </a:solidFill>
                <a:latin typeface="+mn-lt"/>
                <a:ea typeface="+mn-ea"/>
                <a:cs typeface="+mn-cs"/>
              </a:defRPr>
            </a:pPr>
            <a:r>
              <a:rPr lang="en-IN"/>
              <a:t>NOX  Residual Plot</a:t>
            </a:r>
          </a:p>
        </c:rich>
      </c:tx>
      <c:overlay val="0"/>
    </c:title>
    <c:autoTitleDeleted val="0"/>
    <c:plotArea>
      <c:layout/>
      <c:scatterChart>
        <c:scatterStyle val="lineMarker"/>
        <c:varyColors val="0"/>
        <c:ser>
          <c:idx val="0"/>
          <c:order val="0"/>
          <c:spPr>
            <a:ln w="19050" cap="rnd" cmpd="sng" algn="ctr">
              <a:noFill/>
              <a:prstDash val="solid"/>
              <a:round/>
            </a:ln>
          </c:spPr>
          <c:xVal>
            <c:numRef>
              <c:f>Sheet1!$D$2:$D$507</c:f>
              <c:numCache>
                <c:formatCode>General</c:formatCode>
                <c:ptCount val="506"/>
                <c:pt idx="0">
                  <c:v>0.53800000000000003</c:v>
                </c:pt>
                <c:pt idx="1">
                  <c:v>0.46899999999999997</c:v>
                </c:pt>
                <c:pt idx="2">
                  <c:v>0.46899999999999997</c:v>
                </c:pt>
                <c:pt idx="3">
                  <c:v>0.45800000000000002</c:v>
                </c:pt>
                <c:pt idx="4">
                  <c:v>0.45800000000000002</c:v>
                </c:pt>
                <c:pt idx="5">
                  <c:v>0.45800000000000002</c:v>
                </c:pt>
                <c:pt idx="6">
                  <c:v>0.52400000000000002</c:v>
                </c:pt>
                <c:pt idx="7">
                  <c:v>0.52400000000000002</c:v>
                </c:pt>
                <c:pt idx="8">
                  <c:v>0.52400000000000002</c:v>
                </c:pt>
                <c:pt idx="9">
                  <c:v>0.52400000000000002</c:v>
                </c:pt>
                <c:pt idx="10">
                  <c:v>0.52400000000000002</c:v>
                </c:pt>
                <c:pt idx="11">
                  <c:v>0.52400000000000002</c:v>
                </c:pt>
                <c:pt idx="12">
                  <c:v>0.52400000000000002</c:v>
                </c:pt>
                <c:pt idx="13">
                  <c:v>0.53800000000000003</c:v>
                </c:pt>
                <c:pt idx="14">
                  <c:v>0.53800000000000003</c:v>
                </c:pt>
                <c:pt idx="15">
                  <c:v>0.53800000000000003</c:v>
                </c:pt>
                <c:pt idx="16">
                  <c:v>0.53800000000000003</c:v>
                </c:pt>
                <c:pt idx="17">
                  <c:v>0.53800000000000003</c:v>
                </c:pt>
                <c:pt idx="18">
                  <c:v>0.53800000000000003</c:v>
                </c:pt>
                <c:pt idx="19">
                  <c:v>0.53800000000000003</c:v>
                </c:pt>
                <c:pt idx="20">
                  <c:v>0.53800000000000003</c:v>
                </c:pt>
                <c:pt idx="21">
                  <c:v>0.53800000000000003</c:v>
                </c:pt>
                <c:pt idx="22">
                  <c:v>0.53800000000000003</c:v>
                </c:pt>
                <c:pt idx="23">
                  <c:v>0.53800000000000003</c:v>
                </c:pt>
                <c:pt idx="24">
                  <c:v>0.53800000000000003</c:v>
                </c:pt>
                <c:pt idx="25">
                  <c:v>0.53800000000000003</c:v>
                </c:pt>
                <c:pt idx="26">
                  <c:v>0.53800000000000003</c:v>
                </c:pt>
                <c:pt idx="27">
                  <c:v>0.53800000000000003</c:v>
                </c:pt>
                <c:pt idx="28">
                  <c:v>0.53800000000000003</c:v>
                </c:pt>
                <c:pt idx="29">
                  <c:v>0.53800000000000003</c:v>
                </c:pt>
                <c:pt idx="30">
                  <c:v>0.53800000000000003</c:v>
                </c:pt>
                <c:pt idx="31">
                  <c:v>0.53800000000000003</c:v>
                </c:pt>
                <c:pt idx="32">
                  <c:v>0.53800000000000003</c:v>
                </c:pt>
                <c:pt idx="33">
                  <c:v>0.53800000000000003</c:v>
                </c:pt>
                <c:pt idx="34">
                  <c:v>0.53800000000000003</c:v>
                </c:pt>
                <c:pt idx="35">
                  <c:v>0.499</c:v>
                </c:pt>
                <c:pt idx="36">
                  <c:v>0.499</c:v>
                </c:pt>
                <c:pt idx="37">
                  <c:v>0.499</c:v>
                </c:pt>
                <c:pt idx="38">
                  <c:v>0.499</c:v>
                </c:pt>
                <c:pt idx="39">
                  <c:v>0.42799999999999999</c:v>
                </c:pt>
                <c:pt idx="40">
                  <c:v>0.42799999999999999</c:v>
                </c:pt>
                <c:pt idx="41">
                  <c:v>0.44800000000000001</c:v>
                </c:pt>
                <c:pt idx="42">
                  <c:v>0.44800000000000001</c:v>
                </c:pt>
                <c:pt idx="43">
                  <c:v>0.44800000000000001</c:v>
                </c:pt>
                <c:pt idx="44">
                  <c:v>0.44800000000000001</c:v>
                </c:pt>
                <c:pt idx="45">
                  <c:v>0.44800000000000001</c:v>
                </c:pt>
                <c:pt idx="46">
                  <c:v>0.44800000000000001</c:v>
                </c:pt>
                <c:pt idx="47">
                  <c:v>0.44800000000000001</c:v>
                </c:pt>
                <c:pt idx="48">
                  <c:v>0.44800000000000001</c:v>
                </c:pt>
                <c:pt idx="49">
                  <c:v>0.44800000000000001</c:v>
                </c:pt>
                <c:pt idx="50">
                  <c:v>0.439</c:v>
                </c:pt>
                <c:pt idx="51">
                  <c:v>0.439</c:v>
                </c:pt>
                <c:pt idx="52">
                  <c:v>0.439</c:v>
                </c:pt>
                <c:pt idx="53">
                  <c:v>0.439</c:v>
                </c:pt>
                <c:pt idx="54">
                  <c:v>0.41</c:v>
                </c:pt>
                <c:pt idx="55">
                  <c:v>0.40300000000000002</c:v>
                </c:pt>
                <c:pt idx="56">
                  <c:v>0.41</c:v>
                </c:pt>
                <c:pt idx="57">
                  <c:v>0.41099999999999998</c:v>
                </c:pt>
                <c:pt idx="58">
                  <c:v>0.45300000000000001</c:v>
                </c:pt>
                <c:pt idx="59">
                  <c:v>0.45300000000000001</c:v>
                </c:pt>
                <c:pt idx="60">
                  <c:v>0.45300000000000001</c:v>
                </c:pt>
                <c:pt idx="61">
                  <c:v>0.45300000000000001</c:v>
                </c:pt>
                <c:pt idx="62">
                  <c:v>0.45300000000000001</c:v>
                </c:pt>
                <c:pt idx="63">
                  <c:v>0.45300000000000001</c:v>
                </c:pt>
                <c:pt idx="64">
                  <c:v>0.41610000000000003</c:v>
                </c:pt>
                <c:pt idx="65">
                  <c:v>0.39800000000000002</c:v>
                </c:pt>
                <c:pt idx="66">
                  <c:v>0.39800000000000002</c:v>
                </c:pt>
                <c:pt idx="67">
                  <c:v>0.40899999999999997</c:v>
                </c:pt>
                <c:pt idx="68">
                  <c:v>0.40899999999999997</c:v>
                </c:pt>
                <c:pt idx="69">
                  <c:v>0.40899999999999997</c:v>
                </c:pt>
                <c:pt idx="70">
                  <c:v>0.41299999999999998</c:v>
                </c:pt>
                <c:pt idx="71">
                  <c:v>0.41299999999999998</c:v>
                </c:pt>
                <c:pt idx="72">
                  <c:v>0.41299999999999998</c:v>
                </c:pt>
                <c:pt idx="73">
                  <c:v>0.41299999999999998</c:v>
                </c:pt>
                <c:pt idx="74">
                  <c:v>0.437</c:v>
                </c:pt>
                <c:pt idx="75">
                  <c:v>0.437</c:v>
                </c:pt>
                <c:pt idx="76">
                  <c:v>0.437</c:v>
                </c:pt>
                <c:pt idx="77">
                  <c:v>0.437</c:v>
                </c:pt>
                <c:pt idx="78">
                  <c:v>0.437</c:v>
                </c:pt>
                <c:pt idx="79">
                  <c:v>0.437</c:v>
                </c:pt>
                <c:pt idx="80">
                  <c:v>0.42599999999999999</c:v>
                </c:pt>
                <c:pt idx="81">
                  <c:v>0.42599999999999999</c:v>
                </c:pt>
                <c:pt idx="82">
                  <c:v>0.42599999999999999</c:v>
                </c:pt>
                <c:pt idx="83">
                  <c:v>0.42599999999999999</c:v>
                </c:pt>
                <c:pt idx="84">
                  <c:v>0.44900000000000001</c:v>
                </c:pt>
                <c:pt idx="85">
                  <c:v>0.44900000000000001</c:v>
                </c:pt>
                <c:pt idx="86">
                  <c:v>0.44900000000000001</c:v>
                </c:pt>
                <c:pt idx="87">
                  <c:v>0.44900000000000001</c:v>
                </c:pt>
                <c:pt idx="88">
                  <c:v>0.48899999999999999</c:v>
                </c:pt>
                <c:pt idx="89">
                  <c:v>0.48899999999999999</c:v>
                </c:pt>
                <c:pt idx="90">
                  <c:v>0.48899999999999999</c:v>
                </c:pt>
                <c:pt idx="91">
                  <c:v>0.48899999999999999</c:v>
                </c:pt>
                <c:pt idx="92">
                  <c:v>0.46400000000000002</c:v>
                </c:pt>
                <c:pt idx="93">
                  <c:v>0.46400000000000002</c:v>
                </c:pt>
                <c:pt idx="94">
                  <c:v>0.46400000000000002</c:v>
                </c:pt>
                <c:pt idx="95">
                  <c:v>0.44500000000000001</c:v>
                </c:pt>
                <c:pt idx="96">
                  <c:v>0.44500000000000001</c:v>
                </c:pt>
                <c:pt idx="97">
                  <c:v>0.44500000000000001</c:v>
                </c:pt>
                <c:pt idx="98">
                  <c:v>0.44500000000000001</c:v>
                </c:pt>
                <c:pt idx="99">
                  <c:v>0.44500000000000001</c:v>
                </c:pt>
                <c:pt idx="100">
                  <c:v>0.52</c:v>
                </c:pt>
                <c:pt idx="101">
                  <c:v>0.52</c:v>
                </c:pt>
                <c:pt idx="102">
                  <c:v>0.52</c:v>
                </c:pt>
                <c:pt idx="103">
                  <c:v>0.52</c:v>
                </c:pt>
                <c:pt idx="104">
                  <c:v>0.52</c:v>
                </c:pt>
                <c:pt idx="105">
                  <c:v>0.52</c:v>
                </c:pt>
                <c:pt idx="106">
                  <c:v>0.52</c:v>
                </c:pt>
                <c:pt idx="107">
                  <c:v>0.52</c:v>
                </c:pt>
                <c:pt idx="108">
                  <c:v>0.52</c:v>
                </c:pt>
                <c:pt idx="109">
                  <c:v>0.52</c:v>
                </c:pt>
                <c:pt idx="110">
                  <c:v>0.52</c:v>
                </c:pt>
                <c:pt idx="111">
                  <c:v>0.54700000000000004</c:v>
                </c:pt>
                <c:pt idx="112">
                  <c:v>0.54700000000000004</c:v>
                </c:pt>
                <c:pt idx="113">
                  <c:v>0.54700000000000004</c:v>
                </c:pt>
                <c:pt idx="114">
                  <c:v>0.54700000000000004</c:v>
                </c:pt>
                <c:pt idx="115">
                  <c:v>0.54700000000000004</c:v>
                </c:pt>
                <c:pt idx="116">
                  <c:v>0.54700000000000004</c:v>
                </c:pt>
                <c:pt idx="117">
                  <c:v>0.54700000000000004</c:v>
                </c:pt>
                <c:pt idx="118">
                  <c:v>0.54700000000000004</c:v>
                </c:pt>
                <c:pt idx="119">
                  <c:v>0.54700000000000004</c:v>
                </c:pt>
                <c:pt idx="120">
                  <c:v>0.58099999999999996</c:v>
                </c:pt>
                <c:pt idx="121">
                  <c:v>0.58099999999999996</c:v>
                </c:pt>
                <c:pt idx="122">
                  <c:v>0.58099999999999996</c:v>
                </c:pt>
                <c:pt idx="123">
                  <c:v>0.58099999999999996</c:v>
                </c:pt>
                <c:pt idx="124">
                  <c:v>0.58099999999999996</c:v>
                </c:pt>
                <c:pt idx="125">
                  <c:v>0.58099999999999996</c:v>
                </c:pt>
                <c:pt idx="126">
                  <c:v>0.58099999999999996</c:v>
                </c:pt>
                <c:pt idx="127">
                  <c:v>0.624</c:v>
                </c:pt>
                <c:pt idx="128">
                  <c:v>0.624</c:v>
                </c:pt>
                <c:pt idx="129">
                  <c:v>0.624</c:v>
                </c:pt>
                <c:pt idx="130">
                  <c:v>0.624</c:v>
                </c:pt>
                <c:pt idx="131">
                  <c:v>0.624</c:v>
                </c:pt>
                <c:pt idx="132">
                  <c:v>0.624</c:v>
                </c:pt>
                <c:pt idx="133">
                  <c:v>0.624</c:v>
                </c:pt>
                <c:pt idx="134">
                  <c:v>0.624</c:v>
                </c:pt>
                <c:pt idx="135">
                  <c:v>0.624</c:v>
                </c:pt>
                <c:pt idx="136">
                  <c:v>0.624</c:v>
                </c:pt>
                <c:pt idx="137">
                  <c:v>0.624</c:v>
                </c:pt>
                <c:pt idx="138">
                  <c:v>0.624</c:v>
                </c:pt>
                <c:pt idx="139">
                  <c:v>0.624</c:v>
                </c:pt>
                <c:pt idx="140">
                  <c:v>0.624</c:v>
                </c:pt>
                <c:pt idx="141">
                  <c:v>0.624</c:v>
                </c:pt>
                <c:pt idx="142">
                  <c:v>0.871</c:v>
                </c:pt>
                <c:pt idx="143">
                  <c:v>0.871</c:v>
                </c:pt>
                <c:pt idx="144">
                  <c:v>0.871</c:v>
                </c:pt>
                <c:pt idx="145">
                  <c:v>0.871</c:v>
                </c:pt>
                <c:pt idx="146">
                  <c:v>0.871</c:v>
                </c:pt>
                <c:pt idx="147">
                  <c:v>0.871</c:v>
                </c:pt>
                <c:pt idx="148">
                  <c:v>0.871</c:v>
                </c:pt>
                <c:pt idx="149">
                  <c:v>0.871</c:v>
                </c:pt>
                <c:pt idx="150">
                  <c:v>0.871</c:v>
                </c:pt>
                <c:pt idx="151">
                  <c:v>0.871</c:v>
                </c:pt>
                <c:pt idx="152">
                  <c:v>0.871</c:v>
                </c:pt>
                <c:pt idx="153">
                  <c:v>0.871</c:v>
                </c:pt>
                <c:pt idx="154">
                  <c:v>0.871</c:v>
                </c:pt>
                <c:pt idx="155">
                  <c:v>0.871</c:v>
                </c:pt>
                <c:pt idx="156">
                  <c:v>0.871</c:v>
                </c:pt>
                <c:pt idx="157">
                  <c:v>0.60499999999999998</c:v>
                </c:pt>
                <c:pt idx="158">
                  <c:v>0.60499999999999998</c:v>
                </c:pt>
                <c:pt idx="159">
                  <c:v>0.871</c:v>
                </c:pt>
                <c:pt idx="160">
                  <c:v>0.60499999999999998</c:v>
                </c:pt>
                <c:pt idx="161">
                  <c:v>0.60499999999999998</c:v>
                </c:pt>
                <c:pt idx="162">
                  <c:v>0.60499999999999998</c:v>
                </c:pt>
                <c:pt idx="163">
                  <c:v>0.60499999999999998</c:v>
                </c:pt>
                <c:pt idx="164">
                  <c:v>0.60499999999999998</c:v>
                </c:pt>
                <c:pt idx="165">
                  <c:v>0.60499999999999998</c:v>
                </c:pt>
                <c:pt idx="166">
                  <c:v>0.60499999999999998</c:v>
                </c:pt>
                <c:pt idx="167">
                  <c:v>0.60499999999999998</c:v>
                </c:pt>
                <c:pt idx="168">
                  <c:v>0.60499999999999998</c:v>
                </c:pt>
                <c:pt idx="169">
                  <c:v>0.60499999999999998</c:v>
                </c:pt>
                <c:pt idx="170">
                  <c:v>0.60499999999999998</c:v>
                </c:pt>
                <c:pt idx="171">
                  <c:v>0.60499999999999998</c:v>
                </c:pt>
                <c:pt idx="172">
                  <c:v>0.51</c:v>
                </c:pt>
                <c:pt idx="173">
                  <c:v>0.51</c:v>
                </c:pt>
                <c:pt idx="174">
                  <c:v>0.51</c:v>
                </c:pt>
                <c:pt idx="175">
                  <c:v>0.51</c:v>
                </c:pt>
                <c:pt idx="176">
                  <c:v>0.51</c:v>
                </c:pt>
                <c:pt idx="177">
                  <c:v>0.51</c:v>
                </c:pt>
                <c:pt idx="178">
                  <c:v>0.51</c:v>
                </c:pt>
                <c:pt idx="179">
                  <c:v>0.48799999999999999</c:v>
                </c:pt>
                <c:pt idx="180">
                  <c:v>0.48799999999999999</c:v>
                </c:pt>
                <c:pt idx="181">
                  <c:v>0.48799999999999999</c:v>
                </c:pt>
                <c:pt idx="182">
                  <c:v>0.48799999999999999</c:v>
                </c:pt>
                <c:pt idx="183">
                  <c:v>0.48799999999999999</c:v>
                </c:pt>
                <c:pt idx="184">
                  <c:v>0.48799999999999999</c:v>
                </c:pt>
                <c:pt idx="185">
                  <c:v>0.48799999999999999</c:v>
                </c:pt>
                <c:pt idx="186">
                  <c:v>0.48799999999999999</c:v>
                </c:pt>
                <c:pt idx="187">
                  <c:v>0.437</c:v>
                </c:pt>
                <c:pt idx="188">
                  <c:v>0.437</c:v>
                </c:pt>
                <c:pt idx="189">
                  <c:v>0.437</c:v>
                </c:pt>
                <c:pt idx="190">
                  <c:v>0.437</c:v>
                </c:pt>
                <c:pt idx="191">
                  <c:v>0.437</c:v>
                </c:pt>
                <c:pt idx="192">
                  <c:v>0.437</c:v>
                </c:pt>
                <c:pt idx="193">
                  <c:v>0.40100000000000002</c:v>
                </c:pt>
                <c:pt idx="194">
                  <c:v>0.40100000000000002</c:v>
                </c:pt>
                <c:pt idx="195">
                  <c:v>0.42199999999999999</c:v>
                </c:pt>
                <c:pt idx="196">
                  <c:v>0.40400000000000003</c:v>
                </c:pt>
                <c:pt idx="197">
                  <c:v>0.40400000000000003</c:v>
                </c:pt>
                <c:pt idx="198">
                  <c:v>0.40400000000000003</c:v>
                </c:pt>
                <c:pt idx="199">
                  <c:v>0.40300000000000002</c:v>
                </c:pt>
                <c:pt idx="200">
                  <c:v>0.40300000000000002</c:v>
                </c:pt>
                <c:pt idx="201">
                  <c:v>0.41499999999999998</c:v>
                </c:pt>
                <c:pt idx="202">
                  <c:v>0.41499999999999998</c:v>
                </c:pt>
                <c:pt idx="203">
                  <c:v>0.41610000000000003</c:v>
                </c:pt>
                <c:pt idx="204">
                  <c:v>0.41610000000000003</c:v>
                </c:pt>
                <c:pt idx="205">
                  <c:v>0.48899999999999999</c:v>
                </c:pt>
                <c:pt idx="206">
                  <c:v>0.48899999999999999</c:v>
                </c:pt>
                <c:pt idx="207">
                  <c:v>0.48899999999999999</c:v>
                </c:pt>
                <c:pt idx="208">
                  <c:v>0.48899999999999999</c:v>
                </c:pt>
                <c:pt idx="209">
                  <c:v>0.48899999999999999</c:v>
                </c:pt>
                <c:pt idx="210">
                  <c:v>0.48899999999999999</c:v>
                </c:pt>
                <c:pt idx="211">
                  <c:v>0.48899999999999999</c:v>
                </c:pt>
                <c:pt idx="212">
                  <c:v>0.48899999999999999</c:v>
                </c:pt>
                <c:pt idx="213">
                  <c:v>0.48899999999999999</c:v>
                </c:pt>
                <c:pt idx="214">
                  <c:v>0.48899999999999999</c:v>
                </c:pt>
                <c:pt idx="215">
                  <c:v>0.48899999999999999</c:v>
                </c:pt>
                <c:pt idx="216">
                  <c:v>0.55000000000000004</c:v>
                </c:pt>
                <c:pt idx="217">
                  <c:v>0.55000000000000004</c:v>
                </c:pt>
                <c:pt idx="218">
                  <c:v>0.55000000000000004</c:v>
                </c:pt>
                <c:pt idx="219">
                  <c:v>0.55000000000000004</c:v>
                </c:pt>
                <c:pt idx="220">
                  <c:v>0.50700000000000001</c:v>
                </c:pt>
                <c:pt idx="221">
                  <c:v>0.50700000000000001</c:v>
                </c:pt>
                <c:pt idx="222">
                  <c:v>0.50700000000000001</c:v>
                </c:pt>
                <c:pt idx="223">
                  <c:v>0.50700000000000001</c:v>
                </c:pt>
                <c:pt idx="224">
                  <c:v>0.504</c:v>
                </c:pt>
                <c:pt idx="225">
                  <c:v>0.504</c:v>
                </c:pt>
                <c:pt idx="226">
                  <c:v>0.504</c:v>
                </c:pt>
                <c:pt idx="227">
                  <c:v>0.504</c:v>
                </c:pt>
                <c:pt idx="228">
                  <c:v>0.504</c:v>
                </c:pt>
                <c:pt idx="229">
                  <c:v>0.504</c:v>
                </c:pt>
                <c:pt idx="230">
                  <c:v>0.504</c:v>
                </c:pt>
                <c:pt idx="231">
                  <c:v>0.504</c:v>
                </c:pt>
                <c:pt idx="232">
                  <c:v>0.50700000000000001</c:v>
                </c:pt>
                <c:pt idx="233">
                  <c:v>0.50700000000000001</c:v>
                </c:pt>
                <c:pt idx="234">
                  <c:v>0.50700000000000001</c:v>
                </c:pt>
                <c:pt idx="235">
                  <c:v>0.50700000000000001</c:v>
                </c:pt>
                <c:pt idx="236">
                  <c:v>0.50700000000000001</c:v>
                </c:pt>
                <c:pt idx="237">
                  <c:v>0.50700000000000001</c:v>
                </c:pt>
                <c:pt idx="238">
                  <c:v>0.42799999999999999</c:v>
                </c:pt>
                <c:pt idx="239">
                  <c:v>0.42799999999999999</c:v>
                </c:pt>
                <c:pt idx="240">
                  <c:v>0.42799999999999999</c:v>
                </c:pt>
                <c:pt idx="241">
                  <c:v>0.42799999999999999</c:v>
                </c:pt>
                <c:pt idx="242">
                  <c:v>0.42799999999999999</c:v>
                </c:pt>
                <c:pt idx="243">
                  <c:v>0.42799999999999999</c:v>
                </c:pt>
                <c:pt idx="244">
                  <c:v>0.43099999999999999</c:v>
                </c:pt>
                <c:pt idx="245">
                  <c:v>0.43099999999999999</c:v>
                </c:pt>
                <c:pt idx="246">
                  <c:v>0.43099999999999999</c:v>
                </c:pt>
                <c:pt idx="247">
                  <c:v>0.43099999999999999</c:v>
                </c:pt>
                <c:pt idx="248">
                  <c:v>0.43099999999999999</c:v>
                </c:pt>
                <c:pt idx="249">
                  <c:v>0.43099999999999999</c:v>
                </c:pt>
                <c:pt idx="250">
                  <c:v>0.43099999999999999</c:v>
                </c:pt>
                <c:pt idx="251">
                  <c:v>0.43099999999999999</c:v>
                </c:pt>
                <c:pt idx="252">
                  <c:v>0.43099999999999999</c:v>
                </c:pt>
                <c:pt idx="253">
                  <c:v>0.43099999999999999</c:v>
                </c:pt>
                <c:pt idx="254">
                  <c:v>0.39200000000000002</c:v>
                </c:pt>
                <c:pt idx="255">
                  <c:v>0.39200000000000002</c:v>
                </c:pt>
                <c:pt idx="256">
                  <c:v>0.39400000000000002</c:v>
                </c:pt>
                <c:pt idx="257">
                  <c:v>0.64700000000000002</c:v>
                </c:pt>
                <c:pt idx="258">
                  <c:v>0.64700000000000002</c:v>
                </c:pt>
                <c:pt idx="259">
                  <c:v>0.64700000000000002</c:v>
                </c:pt>
                <c:pt idx="260">
                  <c:v>0.64700000000000002</c:v>
                </c:pt>
                <c:pt idx="261">
                  <c:v>0.64700000000000002</c:v>
                </c:pt>
                <c:pt idx="262">
                  <c:v>0.64700000000000002</c:v>
                </c:pt>
                <c:pt idx="263">
                  <c:v>0.64700000000000002</c:v>
                </c:pt>
                <c:pt idx="264">
                  <c:v>0.64700000000000002</c:v>
                </c:pt>
                <c:pt idx="265">
                  <c:v>0.64700000000000002</c:v>
                </c:pt>
                <c:pt idx="266">
                  <c:v>0.64700000000000002</c:v>
                </c:pt>
                <c:pt idx="267">
                  <c:v>0.57499999999999996</c:v>
                </c:pt>
                <c:pt idx="268">
                  <c:v>0.57499999999999996</c:v>
                </c:pt>
                <c:pt idx="269">
                  <c:v>0.46400000000000002</c:v>
                </c:pt>
                <c:pt idx="270">
                  <c:v>0.46400000000000002</c:v>
                </c:pt>
                <c:pt idx="271">
                  <c:v>0.46400000000000002</c:v>
                </c:pt>
                <c:pt idx="272">
                  <c:v>0.46400000000000002</c:v>
                </c:pt>
                <c:pt idx="273">
                  <c:v>0.46400000000000002</c:v>
                </c:pt>
                <c:pt idx="274">
                  <c:v>0.44700000000000001</c:v>
                </c:pt>
                <c:pt idx="275">
                  <c:v>0.44700000000000001</c:v>
                </c:pt>
                <c:pt idx="276">
                  <c:v>0.44700000000000001</c:v>
                </c:pt>
                <c:pt idx="277">
                  <c:v>0.44700000000000001</c:v>
                </c:pt>
                <c:pt idx="278">
                  <c:v>0.44700000000000001</c:v>
                </c:pt>
                <c:pt idx="279">
                  <c:v>0.44290000000000002</c:v>
                </c:pt>
                <c:pt idx="280">
                  <c:v>0.44290000000000002</c:v>
                </c:pt>
                <c:pt idx="281">
                  <c:v>0.44290000000000002</c:v>
                </c:pt>
                <c:pt idx="282">
                  <c:v>0.44290000000000002</c:v>
                </c:pt>
                <c:pt idx="283">
                  <c:v>0.40100000000000002</c:v>
                </c:pt>
                <c:pt idx="284">
                  <c:v>0.4</c:v>
                </c:pt>
                <c:pt idx="285">
                  <c:v>0.38900000000000001</c:v>
                </c:pt>
                <c:pt idx="286">
                  <c:v>0.38500000000000001</c:v>
                </c:pt>
                <c:pt idx="287">
                  <c:v>0.40500000000000003</c:v>
                </c:pt>
                <c:pt idx="288">
                  <c:v>0.40500000000000003</c:v>
                </c:pt>
                <c:pt idx="289">
                  <c:v>0.40500000000000003</c:v>
                </c:pt>
                <c:pt idx="290">
                  <c:v>0.41099999999999998</c:v>
                </c:pt>
                <c:pt idx="291">
                  <c:v>0.41099999999999998</c:v>
                </c:pt>
                <c:pt idx="292">
                  <c:v>0.41099999999999998</c:v>
                </c:pt>
                <c:pt idx="293">
                  <c:v>0.437</c:v>
                </c:pt>
                <c:pt idx="294">
                  <c:v>0.437</c:v>
                </c:pt>
                <c:pt idx="295">
                  <c:v>0.437</c:v>
                </c:pt>
                <c:pt idx="296">
                  <c:v>0.437</c:v>
                </c:pt>
                <c:pt idx="297">
                  <c:v>0.437</c:v>
                </c:pt>
                <c:pt idx="298">
                  <c:v>0.4</c:v>
                </c:pt>
                <c:pt idx="299">
                  <c:v>0.4</c:v>
                </c:pt>
                <c:pt idx="300">
                  <c:v>0.4</c:v>
                </c:pt>
                <c:pt idx="301">
                  <c:v>0.433</c:v>
                </c:pt>
                <c:pt idx="302">
                  <c:v>0.433</c:v>
                </c:pt>
                <c:pt idx="303">
                  <c:v>0.433</c:v>
                </c:pt>
                <c:pt idx="304">
                  <c:v>0.47199999999999998</c:v>
                </c:pt>
                <c:pt idx="305">
                  <c:v>0.47199999999999998</c:v>
                </c:pt>
                <c:pt idx="306">
                  <c:v>0.47199999999999998</c:v>
                </c:pt>
                <c:pt idx="307">
                  <c:v>0.47199999999999998</c:v>
                </c:pt>
                <c:pt idx="308">
                  <c:v>0.54400000000000004</c:v>
                </c:pt>
                <c:pt idx="309">
                  <c:v>0.54400000000000004</c:v>
                </c:pt>
                <c:pt idx="310">
                  <c:v>0.54400000000000004</c:v>
                </c:pt>
                <c:pt idx="311">
                  <c:v>0.54400000000000004</c:v>
                </c:pt>
                <c:pt idx="312">
                  <c:v>0.54400000000000004</c:v>
                </c:pt>
                <c:pt idx="313">
                  <c:v>0.54400000000000004</c:v>
                </c:pt>
                <c:pt idx="314">
                  <c:v>0.54400000000000004</c:v>
                </c:pt>
                <c:pt idx="315">
                  <c:v>0.54400000000000004</c:v>
                </c:pt>
                <c:pt idx="316">
                  <c:v>0.54400000000000004</c:v>
                </c:pt>
                <c:pt idx="317">
                  <c:v>0.54400000000000004</c:v>
                </c:pt>
                <c:pt idx="318">
                  <c:v>0.54400000000000004</c:v>
                </c:pt>
                <c:pt idx="319">
                  <c:v>0.54400000000000004</c:v>
                </c:pt>
                <c:pt idx="320">
                  <c:v>0.49299999999999999</c:v>
                </c:pt>
                <c:pt idx="321">
                  <c:v>0.49299999999999999</c:v>
                </c:pt>
                <c:pt idx="322">
                  <c:v>0.49299999999999999</c:v>
                </c:pt>
                <c:pt idx="323">
                  <c:v>0.49299999999999999</c:v>
                </c:pt>
                <c:pt idx="324">
                  <c:v>0.49299999999999999</c:v>
                </c:pt>
                <c:pt idx="325">
                  <c:v>0.49299999999999999</c:v>
                </c:pt>
                <c:pt idx="326">
                  <c:v>0.49299999999999999</c:v>
                </c:pt>
                <c:pt idx="327">
                  <c:v>0.49299999999999999</c:v>
                </c:pt>
                <c:pt idx="328">
                  <c:v>0.46</c:v>
                </c:pt>
                <c:pt idx="329">
                  <c:v>0.46</c:v>
                </c:pt>
                <c:pt idx="330">
                  <c:v>0.46</c:v>
                </c:pt>
                <c:pt idx="331">
                  <c:v>0.43790000000000001</c:v>
                </c:pt>
                <c:pt idx="332">
                  <c:v>0.43790000000000001</c:v>
                </c:pt>
                <c:pt idx="333">
                  <c:v>0.51500000000000001</c:v>
                </c:pt>
                <c:pt idx="334">
                  <c:v>0.51500000000000001</c:v>
                </c:pt>
                <c:pt idx="335">
                  <c:v>0.51500000000000001</c:v>
                </c:pt>
                <c:pt idx="336">
                  <c:v>0.51500000000000001</c:v>
                </c:pt>
                <c:pt idx="337">
                  <c:v>0.51500000000000001</c:v>
                </c:pt>
                <c:pt idx="338">
                  <c:v>0.51500000000000001</c:v>
                </c:pt>
                <c:pt idx="339">
                  <c:v>0.51500000000000001</c:v>
                </c:pt>
                <c:pt idx="340">
                  <c:v>0.51500000000000001</c:v>
                </c:pt>
                <c:pt idx="341">
                  <c:v>0.442</c:v>
                </c:pt>
                <c:pt idx="342">
                  <c:v>0.51800000000000002</c:v>
                </c:pt>
                <c:pt idx="343">
                  <c:v>0.48399999999999999</c:v>
                </c:pt>
                <c:pt idx="344">
                  <c:v>0.48399999999999999</c:v>
                </c:pt>
                <c:pt idx="345">
                  <c:v>0.442</c:v>
                </c:pt>
                <c:pt idx="346">
                  <c:v>0.442</c:v>
                </c:pt>
                <c:pt idx="347">
                  <c:v>0.42899999999999999</c:v>
                </c:pt>
                <c:pt idx="348">
                  <c:v>0.435</c:v>
                </c:pt>
                <c:pt idx="349">
                  <c:v>0.42899999999999999</c:v>
                </c:pt>
                <c:pt idx="350">
                  <c:v>0.42899999999999999</c:v>
                </c:pt>
                <c:pt idx="351">
                  <c:v>0.41099999999999998</c:v>
                </c:pt>
                <c:pt idx="352">
                  <c:v>0.41099999999999998</c:v>
                </c:pt>
                <c:pt idx="353">
                  <c:v>0.41</c:v>
                </c:pt>
                <c:pt idx="354">
                  <c:v>0.41299999999999998</c:v>
                </c:pt>
                <c:pt idx="355">
                  <c:v>0.41299999999999998</c:v>
                </c:pt>
                <c:pt idx="356">
                  <c:v>0.77</c:v>
                </c:pt>
                <c:pt idx="357">
                  <c:v>0.77</c:v>
                </c:pt>
                <c:pt idx="358">
                  <c:v>0.77</c:v>
                </c:pt>
                <c:pt idx="359">
                  <c:v>0.77</c:v>
                </c:pt>
                <c:pt idx="360">
                  <c:v>0.77</c:v>
                </c:pt>
                <c:pt idx="361">
                  <c:v>0.77</c:v>
                </c:pt>
                <c:pt idx="362">
                  <c:v>0.77</c:v>
                </c:pt>
                <c:pt idx="363">
                  <c:v>0.77</c:v>
                </c:pt>
                <c:pt idx="364">
                  <c:v>0.71799999999999997</c:v>
                </c:pt>
                <c:pt idx="365">
                  <c:v>0.71799999999999997</c:v>
                </c:pt>
                <c:pt idx="366">
                  <c:v>0.71799999999999997</c:v>
                </c:pt>
                <c:pt idx="367">
                  <c:v>0.63100000000000001</c:v>
                </c:pt>
                <c:pt idx="368">
                  <c:v>0.63100000000000001</c:v>
                </c:pt>
                <c:pt idx="369">
                  <c:v>0.63100000000000001</c:v>
                </c:pt>
                <c:pt idx="370">
                  <c:v>0.63100000000000001</c:v>
                </c:pt>
                <c:pt idx="371">
                  <c:v>0.63100000000000001</c:v>
                </c:pt>
                <c:pt idx="372">
                  <c:v>0.66800000000000004</c:v>
                </c:pt>
                <c:pt idx="373">
                  <c:v>0.66800000000000004</c:v>
                </c:pt>
                <c:pt idx="374">
                  <c:v>0.66800000000000004</c:v>
                </c:pt>
                <c:pt idx="375">
                  <c:v>0.67100000000000004</c:v>
                </c:pt>
                <c:pt idx="376">
                  <c:v>0.67100000000000004</c:v>
                </c:pt>
                <c:pt idx="377">
                  <c:v>0.67100000000000004</c:v>
                </c:pt>
                <c:pt idx="378">
                  <c:v>0.67100000000000004</c:v>
                </c:pt>
                <c:pt idx="379">
                  <c:v>0.67100000000000004</c:v>
                </c:pt>
                <c:pt idx="380">
                  <c:v>0.67100000000000004</c:v>
                </c:pt>
                <c:pt idx="381">
                  <c:v>0.67100000000000004</c:v>
                </c:pt>
                <c:pt idx="382">
                  <c:v>0.7</c:v>
                </c:pt>
                <c:pt idx="383">
                  <c:v>0.7</c:v>
                </c:pt>
                <c:pt idx="384">
                  <c:v>0.7</c:v>
                </c:pt>
                <c:pt idx="385">
                  <c:v>0.7</c:v>
                </c:pt>
                <c:pt idx="386">
                  <c:v>0.7</c:v>
                </c:pt>
                <c:pt idx="387">
                  <c:v>0.7</c:v>
                </c:pt>
                <c:pt idx="388">
                  <c:v>0.7</c:v>
                </c:pt>
                <c:pt idx="389">
                  <c:v>0.7</c:v>
                </c:pt>
                <c:pt idx="390">
                  <c:v>0.7</c:v>
                </c:pt>
                <c:pt idx="391">
                  <c:v>0.7</c:v>
                </c:pt>
                <c:pt idx="392">
                  <c:v>0.7</c:v>
                </c:pt>
                <c:pt idx="393">
                  <c:v>0.69299999999999995</c:v>
                </c:pt>
                <c:pt idx="394">
                  <c:v>0.69299999999999995</c:v>
                </c:pt>
                <c:pt idx="395">
                  <c:v>0.69299999999999995</c:v>
                </c:pt>
                <c:pt idx="396">
                  <c:v>0.69299999999999995</c:v>
                </c:pt>
                <c:pt idx="397">
                  <c:v>0.69299999999999995</c:v>
                </c:pt>
                <c:pt idx="398">
                  <c:v>0.69299999999999995</c:v>
                </c:pt>
                <c:pt idx="399">
                  <c:v>0.69299999999999995</c:v>
                </c:pt>
                <c:pt idx="400">
                  <c:v>0.69299999999999995</c:v>
                </c:pt>
                <c:pt idx="401">
                  <c:v>0.69299999999999995</c:v>
                </c:pt>
                <c:pt idx="402">
                  <c:v>0.69299999999999995</c:v>
                </c:pt>
                <c:pt idx="403">
                  <c:v>0.69299999999999995</c:v>
                </c:pt>
                <c:pt idx="404">
                  <c:v>0.69299999999999995</c:v>
                </c:pt>
                <c:pt idx="405">
                  <c:v>0.69299999999999995</c:v>
                </c:pt>
                <c:pt idx="406">
                  <c:v>0.65900000000000003</c:v>
                </c:pt>
                <c:pt idx="407">
                  <c:v>0.65900000000000003</c:v>
                </c:pt>
                <c:pt idx="408">
                  <c:v>0.59699999999999998</c:v>
                </c:pt>
                <c:pt idx="409">
                  <c:v>0.59699999999999998</c:v>
                </c:pt>
                <c:pt idx="410">
                  <c:v>0.59699999999999998</c:v>
                </c:pt>
                <c:pt idx="411">
                  <c:v>0.59699999999999998</c:v>
                </c:pt>
                <c:pt idx="412">
                  <c:v>0.59699999999999998</c:v>
                </c:pt>
                <c:pt idx="413">
                  <c:v>0.59699999999999998</c:v>
                </c:pt>
                <c:pt idx="414">
                  <c:v>0.69299999999999995</c:v>
                </c:pt>
                <c:pt idx="415">
                  <c:v>0.67900000000000005</c:v>
                </c:pt>
                <c:pt idx="416">
                  <c:v>0.67900000000000005</c:v>
                </c:pt>
                <c:pt idx="417">
                  <c:v>0.67900000000000005</c:v>
                </c:pt>
                <c:pt idx="418">
                  <c:v>0.67900000000000005</c:v>
                </c:pt>
                <c:pt idx="419">
                  <c:v>0.71799999999999997</c:v>
                </c:pt>
                <c:pt idx="420">
                  <c:v>0.71799999999999997</c:v>
                </c:pt>
                <c:pt idx="421">
                  <c:v>0.71799999999999997</c:v>
                </c:pt>
                <c:pt idx="422">
                  <c:v>0.61399999999999999</c:v>
                </c:pt>
                <c:pt idx="423">
                  <c:v>0.61399999999999999</c:v>
                </c:pt>
                <c:pt idx="424">
                  <c:v>0.58399999999999996</c:v>
                </c:pt>
                <c:pt idx="425">
                  <c:v>0.67900000000000005</c:v>
                </c:pt>
                <c:pt idx="426">
                  <c:v>0.58399999999999996</c:v>
                </c:pt>
                <c:pt idx="427">
                  <c:v>0.67900000000000005</c:v>
                </c:pt>
                <c:pt idx="428">
                  <c:v>0.67900000000000005</c:v>
                </c:pt>
                <c:pt idx="429">
                  <c:v>0.67900000000000005</c:v>
                </c:pt>
                <c:pt idx="430">
                  <c:v>0.58399999999999996</c:v>
                </c:pt>
                <c:pt idx="431">
                  <c:v>0.58399999999999996</c:v>
                </c:pt>
                <c:pt idx="432">
                  <c:v>0.58399999999999996</c:v>
                </c:pt>
                <c:pt idx="433">
                  <c:v>0.71299999999999997</c:v>
                </c:pt>
                <c:pt idx="434">
                  <c:v>0.71299999999999997</c:v>
                </c:pt>
                <c:pt idx="435">
                  <c:v>0.74</c:v>
                </c:pt>
                <c:pt idx="436">
                  <c:v>0.74</c:v>
                </c:pt>
                <c:pt idx="437">
                  <c:v>0.74</c:v>
                </c:pt>
                <c:pt idx="438">
                  <c:v>0.74</c:v>
                </c:pt>
                <c:pt idx="439">
                  <c:v>0.74</c:v>
                </c:pt>
                <c:pt idx="440">
                  <c:v>0.74</c:v>
                </c:pt>
                <c:pt idx="441">
                  <c:v>0.74</c:v>
                </c:pt>
                <c:pt idx="442">
                  <c:v>0.74</c:v>
                </c:pt>
                <c:pt idx="443">
                  <c:v>0.74</c:v>
                </c:pt>
                <c:pt idx="444">
                  <c:v>0.74</c:v>
                </c:pt>
                <c:pt idx="445">
                  <c:v>0.74</c:v>
                </c:pt>
                <c:pt idx="446">
                  <c:v>0.74</c:v>
                </c:pt>
                <c:pt idx="447">
                  <c:v>0.74</c:v>
                </c:pt>
                <c:pt idx="448">
                  <c:v>0.71299999999999997</c:v>
                </c:pt>
                <c:pt idx="449">
                  <c:v>0.71299999999999997</c:v>
                </c:pt>
                <c:pt idx="450">
                  <c:v>0.71299999999999997</c:v>
                </c:pt>
                <c:pt idx="451">
                  <c:v>0.71299999999999997</c:v>
                </c:pt>
                <c:pt idx="452">
                  <c:v>0.71299999999999997</c:v>
                </c:pt>
                <c:pt idx="453">
                  <c:v>0.71299999999999997</c:v>
                </c:pt>
                <c:pt idx="454">
                  <c:v>0.71299999999999997</c:v>
                </c:pt>
                <c:pt idx="455">
                  <c:v>0.71299999999999997</c:v>
                </c:pt>
                <c:pt idx="456">
                  <c:v>0.71299999999999997</c:v>
                </c:pt>
                <c:pt idx="457">
                  <c:v>0.71299999999999997</c:v>
                </c:pt>
                <c:pt idx="458">
                  <c:v>0.71299999999999997</c:v>
                </c:pt>
                <c:pt idx="459">
                  <c:v>0.71299999999999997</c:v>
                </c:pt>
                <c:pt idx="460">
                  <c:v>0.71299999999999997</c:v>
                </c:pt>
                <c:pt idx="461">
                  <c:v>0.71299999999999997</c:v>
                </c:pt>
                <c:pt idx="462">
                  <c:v>0.71299999999999997</c:v>
                </c:pt>
                <c:pt idx="463">
                  <c:v>0.71299999999999997</c:v>
                </c:pt>
                <c:pt idx="464">
                  <c:v>0.65500000000000003</c:v>
                </c:pt>
                <c:pt idx="465">
                  <c:v>0.65500000000000003</c:v>
                </c:pt>
                <c:pt idx="466">
                  <c:v>0.65500000000000003</c:v>
                </c:pt>
                <c:pt idx="467">
                  <c:v>0.58399999999999996</c:v>
                </c:pt>
                <c:pt idx="468">
                  <c:v>0.57999999999999996</c:v>
                </c:pt>
                <c:pt idx="469">
                  <c:v>0.57999999999999996</c:v>
                </c:pt>
                <c:pt idx="470">
                  <c:v>0.57999999999999996</c:v>
                </c:pt>
                <c:pt idx="471">
                  <c:v>0.53200000000000003</c:v>
                </c:pt>
                <c:pt idx="472">
                  <c:v>0.57999999999999996</c:v>
                </c:pt>
                <c:pt idx="473">
                  <c:v>0.61399999999999999</c:v>
                </c:pt>
                <c:pt idx="474">
                  <c:v>0.58399999999999996</c:v>
                </c:pt>
                <c:pt idx="475">
                  <c:v>0.58399999999999996</c:v>
                </c:pt>
                <c:pt idx="476">
                  <c:v>0.61399999999999999</c:v>
                </c:pt>
                <c:pt idx="477">
                  <c:v>0.61399999999999999</c:v>
                </c:pt>
                <c:pt idx="478">
                  <c:v>0.61399999999999999</c:v>
                </c:pt>
                <c:pt idx="479">
                  <c:v>0.61399999999999999</c:v>
                </c:pt>
                <c:pt idx="480">
                  <c:v>0.53200000000000003</c:v>
                </c:pt>
                <c:pt idx="481">
                  <c:v>0.53200000000000003</c:v>
                </c:pt>
                <c:pt idx="482">
                  <c:v>0.53200000000000003</c:v>
                </c:pt>
                <c:pt idx="483">
                  <c:v>0.53200000000000003</c:v>
                </c:pt>
                <c:pt idx="484">
                  <c:v>0.58299999999999996</c:v>
                </c:pt>
                <c:pt idx="485">
                  <c:v>0.58299999999999996</c:v>
                </c:pt>
                <c:pt idx="486">
                  <c:v>0.58299999999999996</c:v>
                </c:pt>
                <c:pt idx="487">
                  <c:v>0.58299999999999996</c:v>
                </c:pt>
                <c:pt idx="488">
                  <c:v>0.60899999999999999</c:v>
                </c:pt>
                <c:pt idx="489">
                  <c:v>0.60899999999999999</c:v>
                </c:pt>
                <c:pt idx="490">
                  <c:v>0.60899999999999999</c:v>
                </c:pt>
                <c:pt idx="491">
                  <c:v>0.60899999999999999</c:v>
                </c:pt>
                <c:pt idx="492">
                  <c:v>0.60899999999999999</c:v>
                </c:pt>
                <c:pt idx="493">
                  <c:v>0.58499999999999996</c:v>
                </c:pt>
                <c:pt idx="494">
                  <c:v>0.58499999999999996</c:v>
                </c:pt>
                <c:pt idx="495">
                  <c:v>0.58499999999999996</c:v>
                </c:pt>
                <c:pt idx="496">
                  <c:v>0.58499999999999996</c:v>
                </c:pt>
                <c:pt idx="497">
                  <c:v>0.58499999999999996</c:v>
                </c:pt>
                <c:pt idx="498">
                  <c:v>0.58499999999999996</c:v>
                </c:pt>
                <c:pt idx="499">
                  <c:v>0.58499999999999996</c:v>
                </c:pt>
                <c:pt idx="500">
                  <c:v>0.58499999999999996</c:v>
                </c:pt>
                <c:pt idx="501">
                  <c:v>0.57299999999999995</c:v>
                </c:pt>
                <c:pt idx="502">
                  <c:v>0.57299999999999995</c:v>
                </c:pt>
                <c:pt idx="503">
                  <c:v>0.57299999999999995</c:v>
                </c:pt>
                <c:pt idx="504">
                  <c:v>0.57299999999999995</c:v>
                </c:pt>
                <c:pt idx="505">
                  <c:v>0.57299999999999995</c:v>
                </c:pt>
              </c:numCache>
            </c:numRef>
          </c:xVal>
          <c:yVal>
            <c:numRef>
              <c:f>'Q8'!$D$30:$D$535</c:f>
              <c:numCache>
                <c:formatCode>General</c:formatCode>
                <c:ptCount val="506"/>
                <c:pt idx="0">
                  <c:v>-6.0488873368995497</c:v>
                </c:pt>
                <c:pt idx="1">
                  <c:v>-5.4409846174723899</c:v>
                </c:pt>
                <c:pt idx="2">
                  <c:v>2.0010354622155702</c:v>
                </c:pt>
                <c:pt idx="3">
                  <c:v>2.2569305131767101</c:v>
                </c:pt>
                <c:pt idx="4">
                  <c:v>5.6119126547372202</c:v>
                </c:pt>
                <c:pt idx="5">
                  <c:v>0.849047462627887</c:v>
                </c:pt>
                <c:pt idx="6">
                  <c:v>-2.17089687839472</c:v>
                </c:pt>
                <c:pt idx="7">
                  <c:v>4.46411713078506</c:v>
                </c:pt>
                <c:pt idx="8">
                  <c:v>2.49116655231991</c:v>
                </c:pt>
                <c:pt idx="9">
                  <c:v>-3.9474440158892601</c:v>
                </c:pt>
                <c:pt idx="10">
                  <c:v>-7.6356140104097596</c:v>
                </c:pt>
                <c:pt idx="11">
                  <c:v>-6.1870265295944096</c:v>
                </c:pt>
                <c:pt idx="12">
                  <c:v>3.0463156479029901E-2</c:v>
                </c:pt>
                <c:pt idx="13">
                  <c:v>-0.248321176181697</c:v>
                </c:pt>
                <c:pt idx="14">
                  <c:v>-2.5920701508262498</c:v>
                </c:pt>
                <c:pt idx="15">
                  <c:v>2.7746493612220001E-2</c:v>
                </c:pt>
                <c:pt idx="16">
                  <c:v>2.5631540093564902</c:v>
                </c:pt>
                <c:pt idx="17">
                  <c:v>-9.3800118186962295E-2</c:v>
                </c:pt>
                <c:pt idx="18">
                  <c:v>4.4911923608300004</c:v>
                </c:pt>
                <c:pt idx="19">
                  <c:v>4.1514769181581798E-2</c:v>
                </c:pt>
                <c:pt idx="20">
                  <c:v>1.0415249345239199</c:v>
                </c:pt>
                <c:pt idx="21">
                  <c:v>1.3539906056656901</c:v>
                </c:pt>
                <c:pt idx="22">
                  <c:v>-0.89932591201075596</c:v>
                </c:pt>
                <c:pt idx="23">
                  <c:v>0.18657797113156799</c:v>
                </c:pt>
                <c:pt idx="24">
                  <c:v>-1.14350304648468</c:v>
                </c:pt>
                <c:pt idx="25">
                  <c:v>-1.09898851795421</c:v>
                </c:pt>
                <c:pt idx="26">
                  <c:v>-0.46211047263022198</c:v>
                </c:pt>
                <c:pt idx="27">
                  <c:v>-1.68332434178566</c:v>
                </c:pt>
                <c:pt idx="28">
                  <c:v>-2.8270837973745699</c:v>
                </c:pt>
                <c:pt idx="29">
                  <c:v>-1.2279351332765001</c:v>
                </c:pt>
                <c:pt idx="30">
                  <c:v>0.63947438070525897</c:v>
                </c:pt>
                <c:pt idx="31">
                  <c:v>-5.0212079783935604</c:v>
                </c:pt>
                <c:pt idx="32">
                  <c:v>3.65261518978952</c:v>
                </c:pt>
                <c:pt idx="33">
                  <c:v>-1.51258840482197</c:v>
                </c:pt>
                <c:pt idx="34">
                  <c:v>-1.60045809722438</c:v>
                </c:pt>
                <c:pt idx="35">
                  <c:v>-3.74469545757441</c:v>
                </c:pt>
                <c:pt idx="36">
                  <c:v>-0.99426902450267496</c:v>
                </c:pt>
                <c:pt idx="37">
                  <c:v>-0.97361303717816094</c:v>
                </c:pt>
                <c:pt idx="38">
                  <c:v>3.4430142399796702</c:v>
                </c:pt>
                <c:pt idx="39">
                  <c:v>2.54111486760995</c:v>
                </c:pt>
                <c:pt idx="40">
                  <c:v>3.6528257267715301</c:v>
                </c:pt>
                <c:pt idx="41">
                  <c:v>-2.4591216910725602</c:v>
                </c:pt>
                <c:pt idx="42">
                  <c:v>-0.81456969667422296</c:v>
                </c:pt>
                <c:pt idx="43">
                  <c:v>-0.59813626719520796</c:v>
                </c:pt>
                <c:pt idx="44">
                  <c:v>-3.3387547642695798</c:v>
                </c:pt>
                <c:pt idx="45">
                  <c:v>-3.0385963963029101</c:v>
                </c:pt>
                <c:pt idx="46">
                  <c:v>-0.36685011661391098</c:v>
                </c:pt>
                <c:pt idx="47">
                  <c:v>-3.6786788155404602</c:v>
                </c:pt>
                <c:pt idx="48">
                  <c:v>3.6696924626866601</c:v>
                </c:pt>
                <c:pt idx="49">
                  <c:v>8.7579335728562996E-2</c:v>
                </c:pt>
                <c:pt idx="50">
                  <c:v>-3.4513714589598701</c:v>
                </c:pt>
                <c:pt idx="51">
                  <c:v>-6.2809578699383799</c:v>
                </c:pt>
                <c:pt idx="52">
                  <c:v>-4.5460797562232598</c:v>
                </c:pt>
                <c:pt idx="53">
                  <c:v>-2.1333429299298601</c:v>
                </c:pt>
                <c:pt idx="54">
                  <c:v>4.8649403163329401</c:v>
                </c:pt>
                <c:pt idx="55">
                  <c:v>3.37814859901549</c:v>
                </c:pt>
                <c:pt idx="56">
                  <c:v>-2.0892432832375301</c:v>
                </c:pt>
                <c:pt idx="57">
                  <c:v>-2.2666365206900601</c:v>
                </c:pt>
                <c:pt idx="58">
                  <c:v>-1.1818420312026601</c:v>
                </c:pt>
                <c:pt idx="59">
                  <c:v>-3.1471431802339702</c:v>
                </c:pt>
                <c:pt idx="60">
                  <c:v>-1.5272942235890501</c:v>
                </c:pt>
                <c:pt idx="61">
                  <c:v>-5.27070018921619</c:v>
                </c:pt>
                <c:pt idx="62">
                  <c:v>-4.9148230566877604</c:v>
                </c:pt>
                <c:pt idx="63">
                  <c:v>-0.89731231247102305</c:v>
                </c:pt>
                <c:pt idx="64">
                  <c:v>3.5410431217845799</c:v>
                </c:pt>
                <c:pt idx="65">
                  <c:v>-4.9109533995228398</c:v>
                </c:pt>
                <c:pt idx="66">
                  <c:v>-4.0031402858667802</c:v>
                </c:pt>
                <c:pt idx="67">
                  <c:v>0.122338713149603</c:v>
                </c:pt>
                <c:pt idx="68">
                  <c:v>-0.79348167571456696</c:v>
                </c:pt>
                <c:pt idx="69">
                  <c:v>-0.97102520593167396</c:v>
                </c:pt>
                <c:pt idx="70">
                  <c:v>-1.0840291216606399</c:v>
                </c:pt>
                <c:pt idx="71">
                  <c:v>-0.149503013758189</c:v>
                </c:pt>
                <c:pt idx="72">
                  <c:v>-1.79757713901966</c:v>
                </c:pt>
                <c:pt idx="73">
                  <c:v>-0.66504386525758696</c:v>
                </c:pt>
                <c:pt idx="74">
                  <c:v>-4.6699208711658002E-3</c:v>
                </c:pt>
                <c:pt idx="75">
                  <c:v>-2.7356204248593801</c:v>
                </c:pt>
                <c:pt idx="76">
                  <c:v>-3.24469085022309</c:v>
                </c:pt>
                <c:pt idx="77">
                  <c:v>-1.95478808006882</c:v>
                </c:pt>
                <c:pt idx="78">
                  <c:v>-0.94183769787749905</c:v>
                </c:pt>
                <c:pt idx="79">
                  <c:v>-1.7624480609902899</c:v>
                </c:pt>
                <c:pt idx="80">
                  <c:v>3.5820222586448097E-2</c:v>
                </c:pt>
                <c:pt idx="81">
                  <c:v>-3.6659717553205202</c:v>
                </c:pt>
                <c:pt idx="82">
                  <c:v>-0.50266224793468295</c:v>
                </c:pt>
                <c:pt idx="83">
                  <c:v>-1.8452050318654201</c:v>
                </c:pt>
                <c:pt idx="84">
                  <c:v>-1.00807812948343</c:v>
                </c:pt>
                <c:pt idx="85">
                  <c:v>-1.4390315095841599</c:v>
                </c:pt>
                <c:pt idx="86">
                  <c:v>1.191074720252</c:v>
                </c:pt>
                <c:pt idx="87">
                  <c:v>-2.6063680530224498</c:v>
                </c:pt>
                <c:pt idx="88">
                  <c:v>-7.2164895341683204</c:v>
                </c:pt>
                <c:pt idx="89">
                  <c:v>-1.5284003608711201</c:v>
                </c:pt>
                <c:pt idx="90">
                  <c:v>-3.1140994241127999</c:v>
                </c:pt>
                <c:pt idx="91">
                  <c:v>-4.2906336499886999</c:v>
                </c:pt>
                <c:pt idx="92">
                  <c:v>-4.7702095377324003</c:v>
                </c:pt>
                <c:pt idx="93">
                  <c:v>-2.0837932855657</c:v>
                </c:pt>
                <c:pt idx="94">
                  <c:v>-5.5840155354415497</c:v>
                </c:pt>
                <c:pt idx="95">
                  <c:v>0.71104389940483903</c:v>
                </c:pt>
                <c:pt idx="96">
                  <c:v>-1.9334249418098</c:v>
                </c:pt>
                <c:pt idx="97">
                  <c:v>2.97786179451901</c:v>
                </c:pt>
                <c:pt idx="98">
                  <c:v>10.0055585775879</c:v>
                </c:pt>
                <c:pt idx="99">
                  <c:v>1.8146303690179599</c:v>
                </c:pt>
                <c:pt idx="100">
                  <c:v>4.2522729603173799</c:v>
                </c:pt>
                <c:pt idx="101">
                  <c:v>2.25370955265107</c:v>
                </c:pt>
                <c:pt idx="102">
                  <c:v>-2.7682255859519498</c:v>
                </c:pt>
                <c:pt idx="103">
                  <c:v>0.67202775674498505</c:v>
                </c:pt>
                <c:pt idx="104">
                  <c:v>0.59090598779870596</c:v>
                </c:pt>
                <c:pt idx="105">
                  <c:v>3.57924937162423</c:v>
                </c:pt>
                <c:pt idx="106">
                  <c:v>5.1245180437254696</c:v>
                </c:pt>
                <c:pt idx="107">
                  <c:v>2.2790928926018301</c:v>
                </c:pt>
                <c:pt idx="108">
                  <c:v>-1.24576075860572</c:v>
                </c:pt>
                <c:pt idx="109">
                  <c:v>1.5442178479751001</c:v>
                </c:pt>
                <c:pt idx="110">
                  <c:v>3.6533341671672899</c:v>
                </c:pt>
                <c:pt idx="111">
                  <c:v>-2.8086309752881</c:v>
                </c:pt>
                <c:pt idx="112">
                  <c:v>-0.210956266631456</c:v>
                </c:pt>
                <c:pt idx="113">
                  <c:v>-0.59921244318804101</c:v>
                </c:pt>
                <c:pt idx="114">
                  <c:v>-5.1169244904741999</c:v>
                </c:pt>
                <c:pt idx="115">
                  <c:v>-0.89036566391910199</c:v>
                </c:pt>
                <c:pt idx="116">
                  <c:v>-0.74759561621432602</c:v>
                </c:pt>
                <c:pt idx="117">
                  <c:v>-3.4937681786269601</c:v>
                </c:pt>
                <c:pt idx="118">
                  <c:v>1.7019663802681599</c:v>
                </c:pt>
                <c:pt idx="119">
                  <c:v>0.37876335450297599</c:v>
                </c:pt>
                <c:pt idx="120">
                  <c:v>3.48710874788054E-2</c:v>
                </c:pt>
                <c:pt idx="121">
                  <c:v>-2.7527211114143602</c:v>
                </c:pt>
                <c:pt idx="122">
                  <c:v>-0.450270625696085</c:v>
                </c:pt>
                <c:pt idx="123">
                  <c:v>1.1744617068752601</c:v>
                </c:pt>
                <c:pt idx="124">
                  <c:v>-2.1192993050065598</c:v>
                </c:pt>
                <c:pt idx="125">
                  <c:v>-1.39329698769483</c:v>
                </c:pt>
                <c:pt idx="126">
                  <c:v>1.7426042802984401</c:v>
                </c:pt>
                <c:pt idx="127">
                  <c:v>2.0648310136723702</c:v>
                </c:pt>
                <c:pt idx="128">
                  <c:v>-0.36126967499606299</c:v>
                </c:pt>
                <c:pt idx="129">
                  <c:v>1.1346058982790499</c:v>
                </c:pt>
                <c:pt idx="130">
                  <c:v>-0.96434522981299897</c:v>
                </c:pt>
                <c:pt idx="131">
                  <c:v>-0.18601553059149001</c:v>
                </c:pt>
                <c:pt idx="132">
                  <c:v>2.3277443236845201</c:v>
                </c:pt>
                <c:pt idx="133">
                  <c:v>2.4452624450111302</c:v>
                </c:pt>
                <c:pt idx="134">
                  <c:v>1.19437620910648</c:v>
                </c:pt>
                <c:pt idx="135">
                  <c:v>1.10463639412883</c:v>
                </c:pt>
                <c:pt idx="136">
                  <c:v>2.1444304521415698</c:v>
                </c:pt>
                <c:pt idx="137">
                  <c:v>-1.8271089025118801</c:v>
                </c:pt>
                <c:pt idx="138">
                  <c:v>0.915105026245708</c:v>
                </c:pt>
                <c:pt idx="139">
                  <c:v>2.48134209378212</c:v>
                </c:pt>
                <c:pt idx="140">
                  <c:v>2.1774845451681002</c:v>
                </c:pt>
                <c:pt idx="141">
                  <c:v>13.3345000870306</c:v>
                </c:pt>
                <c:pt idx="142">
                  <c:v>1.2775070999056299</c:v>
                </c:pt>
                <c:pt idx="143">
                  <c:v>2.9672879047509602</c:v>
                </c:pt>
                <c:pt idx="144">
                  <c:v>3.3074419190184301</c:v>
                </c:pt>
                <c:pt idx="145">
                  <c:v>-0.72865273695427701</c:v>
                </c:pt>
                <c:pt idx="146">
                  <c:v>-3.60519331418852</c:v>
                </c:pt>
                <c:pt idx="147">
                  <c:v>6.2269577775481002</c:v>
                </c:pt>
                <c:pt idx="148">
                  <c:v>7.6846695417376303</c:v>
                </c:pt>
                <c:pt idx="149">
                  <c:v>-0.60457092450093197</c:v>
                </c:pt>
                <c:pt idx="150">
                  <c:v>-1.19740675600936</c:v>
                </c:pt>
                <c:pt idx="151">
                  <c:v>-0.72047504781284399</c:v>
                </c:pt>
                <c:pt idx="152">
                  <c:v>-3.7100564578691402</c:v>
                </c:pt>
                <c:pt idx="153">
                  <c:v>-0.61039084178188197</c:v>
                </c:pt>
                <c:pt idx="154">
                  <c:v>-5.0662071224896197</c:v>
                </c:pt>
                <c:pt idx="155">
                  <c:v>-6.1802803670084598</c:v>
                </c:pt>
                <c:pt idx="156">
                  <c:v>-4.7475478360206198</c:v>
                </c:pt>
                <c:pt idx="157">
                  <c:v>6.7246854087010002</c:v>
                </c:pt>
                <c:pt idx="158">
                  <c:v>-5.6294161323509702</c:v>
                </c:pt>
                <c:pt idx="159">
                  <c:v>-5.1476318877491103</c:v>
                </c:pt>
                <c:pt idx="160">
                  <c:v>-4.0075818459436299</c:v>
                </c:pt>
                <c:pt idx="161">
                  <c:v>11.6587945492484</c:v>
                </c:pt>
                <c:pt idx="162">
                  <c:v>10.238784321469801</c:v>
                </c:pt>
                <c:pt idx="163">
                  <c:v>8.8637339326069</c:v>
                </c:pt>
                <c:pt idx="164">
                  <c:v>-2.9318701781057901</c:v>
                </c:pt>
                <c:pt idx="165">
                  <c:v>-2.7978244496388598</c:v>
                </c:pt>
                <c:pt idx="166">
                  <c:v>10.8579032065463</c:v>
                </c:pt>
                <c:pt idx="167">
                  <c:v>-1.2091958217462799</c:v>
                </c:pt>
                <c:pt idx="168">
                  <c:v>-4.2186195862224096</c:v>
                </c:pt>
                <c:pt idx="169">
                  <c:v>-5.8982570033928896</c:v>
                </c:pt>
                <c:pt idx="170">
                  <c:v>-6.7223285185679504</c:v>
                </c:pt>
                <c:pt idx="171">
                  <c:v>-6.5842625334056404</c:v>
                </c:pt>
                <c:pt idx="172">
                  <c:v>2.1297864482254498</c:v>
                </c:pt>
                <c:pt idx="173">
                  <c:v>-4.1263454708561396</c:v>
                </c:pt>
                <c:pt idx="174">
                  <c:v>-1.95816530082379</c:v>
                </c:pt>
                <c:pt idx="175">
                  <c:v>0.57188560997163096</c:v>
                </c:pt>
                <c:pt idx="176">
                  <c:v>-1.02983929146424</c:v>
                </c:pt>
                <c:pt idx="177">
                  <c:v>-4.0214570549996003</c:v>
                </c:pt>
                <c:pt idx="178">
                  <c:v>-0.62152225044710696</c:v>
                </c:pt>
                <c:pt idx="179">
                  <c:v>5.8749750644051097</c:v>
                </c:pt>
                <c:pt idx="180">
                  <c:v>5.9414028075799097</c:v>
                </c:pt>
                <c:pt idx="181">
                  <c:v>10.8674666983473</c:v>
                </c:pt>
                <c:pt idx="182">
                  <c:v>4.6066812920297799</c:v>
                </c:pt>
                <c:pt idx="183">
                  <c:v>2.0574170329010601</c:v>
                </c:pt>
                <c:pt idx="184">
                  <c:v>5.1275865760432398</c:v>
                </c:pt>
                <c:pt idx="185">
                  <c:v>6.2520560824175702</c:v>
                </c:pt>
                <c:pt idx="186">
                  <c:v>14.965244813880499</c:v>
                </c:pt>
                <c:pt idx="187">
                  <c:v>2.0553416480212001</c:v>
                </c:pt>
                <c:pt idx="188">
                  <c:v>-0.10002051999714801</c:v>
                </c:pt>
                <c:pt idx="189">
                  <c:v>2.5845790966273601</c:v>
                </c:pt>
                <c:pt idx="190">
                  <c:v>6.0475109527210904</c:v>
                </c:pt>
                <c:pt idx="191">
                  <c:v>-0.13230006557373</c:v>
                </c:pt>
                <c:pt idx="192">
                  <c:v>3.0034364900124801</c:v>
                </c:pt>
                <c:pt idx="193">
                  <c:v>0.35953066847908099</c:v>
                </c:pt>
                <c:pt idx="194">
                  <c:v>-1.5183520966781401</c:v>
                </c:pt>
                <c:pt idx="195">
                  <c:v>11.1736556276103</c:v>
                </c:pt>
                <c:pt idx="196">
                  <c:v>-3.1580446089857399</c:v>
                </c:pt>
                <c:pt idx="197">
                  <c:v>-2.7564260498016599</c:v>
                </c:pt>
                <c:pt idx="198">
                  <c:v>-0.40563576994794198</c:v>
                </c:pt>
                <c:pt idx="199">
                  <c:v>6.1440238574536803</c:v>
                </c:pt>
                <c:pt idx="200">
                  <c:v>3.4634902475763099</c:v>
                </c:pt>
                <c:pt idx="201">
                  <c:v>-3.2597213641996099</c:v>
                </c:pt>
                <c:pt idx="202">
                  <c:v>7.0999350863826303</c:v>
                </c:pt>
                <c:pt idx="203">
                  <c:v>9.7559306599676496</c:v>
                </c:pt>
                <c:pt idx="204">
                  <c:v>9.9892380946375905</c:v>
                </c:pt>
                <c:pt idx="205">
                  <c:v>1.24209433556198</c:v>
                </c:pt>
                <c:pt idx="206">
                  <c:v>0.31339546161902399</c:v>
                </c:pt>
                <c:pt idx="207">
                  <c:v>4.2788182153747298</c:v>
                </c:pt>
                <c:pt idx="208">
                  <c:v>3.4099353407809101</c:v>
                </c:pt>
                <c:pt idx="209">
                  <c:v>5.73472585734942</c:v>
                </c:pt>
                <c:pt idx="210">
                  <c:v>1.63159614449333</c:v>
                </c:pt>
                <c:pt idx="211">
                  <c:v>5.7012480297022297</c:v>
                </c:pt>
                <c:pt idx="212">
                  <c:v>3.47380436992594</c:v>
                </c:pt>
                <c:pt idx="213">
                  <c:v>3.5143304248459102</c:v>
                </c:pt>
                <c:pt idx="214">
                  <c:v>16.034256360742798</c:v>
                </c:pt>
                <c:pt idx="215">
                  <c:v>0.93236716900328198</c:v>
                </c:pt>
                <c:pt idx="216">
                  <c:v>3.7708605225539298E-3</c:v>
                </c:pt>
                <c:pt idx="217">
                  <c:v>-0.97694854047572799</c:v>
                </c:pt>
                <c:pt idx="218">
                  <c:v>-0.63232275432587004</c:v>
                </c:pt>
                <c:pt idx="219">
                  <c:v>-5.3174435831622597</c:v>
                </c:pt>
                <c:pt idx="220">
                  <c:v>-3.0529545959485098</c:v>
                </c:pt>
                <c:pt idx="221">
                  <c:v>2.2121931495670299</c:v>
                </c:pt>
                <c:pt idx="222">
                  <c:v>-1.4670882162174099</c:v>
                </c:pt>
                <c:pt idx="223">
                  <c:v>0.69753967763245595</c:v>
                </c:pt>
                <c:pt idx="224">
                  <c:v>6.5564350030453404</c:v>
                </c:pt>
                <c:pt idx="225">
                  <c:v>10.004578485008199</c:v>
                </c:pt>
                <c:pt idx="226">
                  <c:v>-0.59248656257202703</c:v>
                </c:pt>
                <c:pt idx="227">
                  <c:v>-0.80241506565139498</c:v>
                </c:pt>
                <c:pt idx="228">
                  <c:v>12.734985031541701</c:v>
                </c:pt>
                <c:pt idx="229">
                  <c:v>1.9715275201322</c:v>
                </c:pt>
                <c:pt idx="230">
                  <c:v>0.363814379011902</c:v>
                </c:pt>
                <c:pt idx="231">
                  <c:v>-2.3025787582368999</c:v>
                </c:pt>
                <c:pt idx="232">
                  <c:v>2.3484036233388901</c:v>
                </c:pt>
                <c:pt idx="233">
                  <c:v>10.3108429523119</c:v>
                </c:pt>
                <c:pt idx="234">
                  <c:v>-0.10471935890336</c:v>
                </c:pt>
                <c:pt idx="235">
                  <c:v>-0.58714365478577002</c:v>
                </c:pt>
                <c:pt idx="236">
                  <c:v>-3.0404620818438501</c:v>
                </c:pt>
                <c:pt idx="237">
                  <c:v>-2.3891128555884702</c:v>
                </c:pt>
                <c:pt idx="238">
                  <c:v>-4.9168780903533804</c:v>
                </c:pt>
                <c:pt idx="239">
                  <c:v>-6.0019093975417404</c:v>
                </c:pt>
                <c:pt idx="240">
                  <c:v>-6.47424516485985</c:v>
                </c:pt>
                <c:pt idx="241">
                  <c:v>-4.8040541646269803</c:v>
                </c:pt>
                <c:pt idx="242">
                  <c:v>-4.1013339364387598</c:v>
                </c:pt>
                <c:pt idx="243">
                  <c:v>-4.9094691053489896</c:v>
                </c:pt>
                <c:pt idx="244">
                  <c:v>-2.7874334489903099</c:v>
                </c:pt>
                <c:pt idx="245">
                  <c:v>1.87730049513205</c:v>
                </c:pt>
                <c:pt idx="246">
                  <c:v>1.13681238891381</c:v>
                </c:pt>
                <c:pt idx="247">
                  <c:v>-4.0099040060314604</c:v>
                </c:pt>
                <c:pt idx="248">
                  <c:v>-0.25378411934253398</c:v>
                </c:pt>
                <c:pt idx="249">
                  <c:v>-0.48006949796177201</c:v>
                </c:pt>
                <c:pt idx="250">
                  <c:v>-1.57828397262773</c:v>
                </c:pt>
                <c:pt idx="251">
                  <c:v>-2.2390205973769701</c:v>
                </c:pt>
                <c:pt idx="252">
                  <c:v>0.452714872836044</c:v>
                </c:pt>
                <c:pt idx="253">
                  <c:v>8.2347099442422493</c:v>
                </c:pt>
                <c:pt idx="254">
                  <c:v>-4.3868413634707304</c:v>
                </c:pt>
                <c:pt idx="255">
                  <c:v>-2.3830446995788499</c:v>
                </c:pt>
                <c:pt idx="256">
                  <c:v>7.9151561183026002</c:v>
                </c:pt>
                <c:pt idx="257">
                  <c:v>7.46735272981278</c:v>
                </c:pt>
                <c:pt idx="258">
                  <c:v>0.30769797413743999</c:v>
                </c:pt>
                <c:pt idx="259">
                  <c:v>-4.1052885279634603</c:v>
                </c:pt>
                <c:pt idx="260">
                  <c:v>0.33271192628325302</c:v>
                </c:pt>
                <c:pt idx="261">
                  <c:v>6.6646114398533101</c:v>
                </c:pt>
                <c:pt idx="262">
                  <c:v>7.8563212461289904</c:v>
                </c:pt>
                <c:pt idx="263">
                  <c:v>-2.39255581390809</c:v>
                </c:pt>
                <c:pt idx="264">
                  <c:v>1.79588557697267</c:v>
                </c:pt>
                <c:pt idx="265">
                  <c:v>-2.7429413432460898</c:v>
                </c:pt>
                <c:pt idx="266">
                  <c:v>1.0670359369342099</c:v>
                </c:pt>
                <c:pt idx="267">
                  <c:v>10.4661590771435</c:v>
                </c:pt>
                <c:pt idx="268">
                  <c:v>5.2621036093673004</c:v>
                </c:pt>
                <c:pt idx="269">
                  <c:v>-0.68751242074497299</c:v>
                </c:pt>
                <c:pt idx="270">
                  <c:v>0.222102291628865</c:v>
                </c:pt>
                <c:pt idx="271">
                  <c:v>-0.29142680744796601</c:v>
                </c:pt>
                <c:pt idx="272">
                  <c:v>-3.0273772979087799</c:v>
                </c:pt>
                <c:pt idx="273">
                  <c:v>2.5472750448833601</c:v>
                </c:pt>
                <c:pt idx="274">
                  <c:v>1.3851408433267001</c:v>
                </c:pt>
                <c:pt idx="275">
                  <c:v>-6.9797890108347402E-2</c:v>
                </c:pt>
                <c:pt idx="276">
                  <c:v>1.08002567098085</c:v>
                </c:pt>
                <c:pt idx="277">
                  <c:v>2.3604145920629902</c:v>
                </c:pt>
                <c:pt idx="278">
                  <c:v>1.46500121662658</c:v>
                </c:pt>
                <c:pt idx="279">
                  <c:v>1.3404067632065599</c:v>
                </c:pt>
                <c:pt idx="280">
                  <c:v>5.7585112131858001</c:v>
                </c:pt>
                <c:pt idx="281">
                  <c:v>0.67481739011698505</c:v>
                </c:pt>
                <c:pt idx="282">
                  <c:v>7.1140362338427998</c:v>
                </c:pt>
                <c:pt idx="283">
                  <c:v>10.117359408294201</c:v>
                </c:pt>
                <c:pt idx="284">
                  <c:v>1.57098876850294</c:v>
                </c:pt>
                <c:pt idx="285">
                  <c:v>-5.9470593516007897</c:v>
                </c:pt>
                <c:pt idx="286">
                  <c:v>-1.7914512673772101</c:v>
                </c:pt>
                <c:pt idx="287">
                  <c:v>-4.6327093217173099</c:v>
                </c:pt>
                <c:pt idx="288">
                  <c:v>-6.1626056957734203</c:v>
                </c:pt>
                <c:pt idx="289">
                  <c:v>-2.7904951051270701</c:v>
                </c:pt>
                <c:pt idx="290">
                  <c:v>-1.49046743591846</c:v>
                </c:pt>
                <c:pt idx="291">
                  <c:v>6.2712965997780898</c:v>
                </c:pt>
                <c:pt idx="292">
                  <c:v>-0.16020856805254299</c:v>
                </c:pt>
                <c:pt idx="293">
                  <c:v>-3.27132802402949</c:v>
                </c:pt>
                <c:pt idx="294">
                  <c:v>-4.6702783477973204</c:v>
                </c:pt>
                <c:pt idx="295">
                  <c:v>-2.6606533594305701</c:v>
                </c:pt>
                <c:pt idx="296">
                  <c:v>-3.6060951803587402</c:v>
                </c:pt>
                <c:pt idx="297">
                  <c:v>-2.3918130302146401</c:v>
                </c:pt>
                <c:pt idx="298">
                  <c:v>-7.2150294906723804</c:v>
                </c:pt>
                <c:pt idx="299">
                  <c:v>-3.3928994207343401</c:v>
                </c:pt>
                <c:pt idx="300">
                  <c:v>-7.3184753726136202</c:v>
                </c:pt>
                <c:pt idx="301">
                  <c:v>-6.3661294303243103</c:v>
                </c:pt>
                <c:pt idx="302">
                  <c:v>-1.35192295387079</c:v>
                </c:pt>
                <c:pt idx="303">
                  <c:v>1.0563712708000901</c:v>
                </c:pt>
                <c:pt idx="304">
                  <c:v>5.3207301875758803</c:v>
                </c:pt>
                <c:pt idx="305">
                  <c:v>0.82894517899250897</c:v>
                </c:pt>
                <c:pt idx="306">
                  <c:v>0.56887384816618403</c:v>
                </c:pt>
                <c:pt idx="307">
                  <c:v>-1.5813186005530899</c:v>
                </c:pt>
                <c:pt idx="308">
                  <c:v>-6.6095359375448899</c:v>
                </c:pt>
                <c:pt idx="309">
                  <c:v>-2.8973123457334098</c:v>
                </c:pt>
                <c:pt idx="310">
                  <c:v>-7.9023611899497595E-2</c:v>
                </c:pt>
                <c:pt idx="311">
                  <c:v>-3.3435726706731299</c:v>
                </c:pt>
                <c:pt idx="312">
                  <c:v>-3.3998914769570101</c:v>
                </c:pt>
                <c:pt idx="313">
                  <c:v>-4.2637831921322604</c:v>
                </c:pt>
                <c:pt idx="314">
                  <c:v>-2.6186368615367401</c:v>
                </c:pt>
                <c:pt idx="315">
                  <c:v>-5.0028533925722396</c:v>
                </c:pt>
                <c:pt idx="316">
                  <c:v>-0.31298079107660098</c:v>
                </c:pt>
                <c:pt idx="317">
                  <c:v>1.16400247238721</c:v>
                </c:pt>
                <c:pt idx="318">
                  <c:v>-1.23986037489235</c:v>
                </c:pt>
                <c:pt idx="319">
                  <c:v>-0.51922805887415902</c:v>
                </c:pt>
                <c:pt idx="320">
                  <c:v>-1.5586254936438699</c:v>
                </c:pt>
                <c:pt idx="321">
                  <c:v>-2.31792452961857</c:v>
                </c:pt>
                <c:pt idx="322">
                  <c:v>-2.98869639834983</c:v>
                </c:pt>
                <c:pt idx="323">
                  <c:v>-1.87368477001015</c:v>
                </c:pt>
                <c:pt idx="324">
                  <c:v>-0.56501084246289002</c:v>
                </c:pt>
                <c:pt idx="325">
                  <c:v>-0.82383600423785097</c:v>
                </c:pt>
                <c:pt idx="326">
                  <c:v>-1.7530612044154299</c:v>
                </c:pt>
                <c:pt idx="327">
                  <c:v>1.92249140558633</c:v>
                </c:pt>
                <c:pt idx="328">
                  <c:v>-1.57081090495979</c:v>
                </c:pt>
                <c:pt idx="329">
                  <c:v>-1.49748222300109</c:v>
                </c:pt>
                <c:pt idx="330">
                  <c:v>-2.9527642526015598</c:v>
                </c:pt>
                <c:pt idx="331">
                  <c:v>-3.3315292036317699</c:v>
                </c:pt>
                <c:pt idx="332">
                  <c:v>-4.9880710145111697</c:v>
                </c:pt>
                <c:pt idx="333">
                  <c:v>-2.9122114060062998</c:v>
                </c:pt>
                <c:pt idx="334">
                  <c:v>-3.7531121446453501</c:v>
                </c:pt>
                <c:pt idx="335">
                  <c:v>-1.33261858173609</c:v>
                </c:pt>
                <c:pt idx="336">
                  <c:v>-1.5449372148243199</c:v>
                </c:pt>
                <c:pt idx="337">
                  <c:v>-2.6303133271143899</c:v>
                </c:pt>
                <c:pt idx="338">
                  <c:v>-1.7130171470184099</c:v>
                </c:pt>
                <c:pt idx="339">
                  <c:v>-2.5301597066145001</c:v>
                </c:pt>
                <c:pt idx="340">
                  <c:v>-3.46379639284106</c:v>
                </c:pt>
                <c:pt idx="341">
                  <c:v>-0.106158987441567</c:v>
                </c:pt>
                <c:pt idx="342">
                  <c:v>-8.6889580165144409</c:v>
                </c:pt>
                <c:pt idx="343">
                  <c:v>-3.2853972650335601</c:v>
                </c:pt>
                <c:pt idx="344">
                  <c:v>2.6570692855485998</c:v>
                </c:pt>
                <c:pt idx="345">
                  <c:v>-3.5466307676521498</c:v>
                </c:pt>
                <c:pt idx="346">
                  <c:v>-2.1981883544713399</c:v>
                </c:pt>
                <c:pt idx="347">
                  <c:v>-3.1987489722040601</c:v>
                </c:pt>
                <c:pt idx="348">
                  <c:v>-4.2287517117718396</c:v>
                </c:pt>
                <c:pt idx="349">
                  <c:v>0.90920028328192604</c:v>
                </c:pt>
                <c:pt idx="350">
                  <c:v>-1.2100559269492801</c:v>
                </c:pt>
                <c:pt idx="351">
                  <c:v>-1.82274915127427</c:v>
                </c:pt>
                <c:pt idx="352">
                  <c:v>-2.4906135645707699</c:v>
                </c:pt>
                <c:pt idx="353">
                  <c:v>-1.98859064044191</c:v>
                </c:pt>
                <c:pt idx="354">
                  <c:v>0.91073541311227402</c:v>
                </c:pt>
                <c:pt idx="355">
                  <c:v>0.76273127286305398</c:v>
                </c:pt>
                <c:pt idx="356">
                  <c:v>0.728680932791125</c:v>
                </c:pt>
                <c:pt idx="357">
                  <c:v>1.4641641688085401</c:v>
                </c:pt>
                <c:pt idx="358">
                  <c:v>2.7368604342574701</c:v>
                </c:pt>
                <c:pt idx="359">
                  <c:v>3.4880454311659999</c:v>
                </c:pt>
                <c:pt idx="360">
                  <c:v>1.5343197776631601</c:v>
                </c:pt>
                <c:pt idx="361">
                  <c:v>0.81168474234645105</c:v>
                </c:pt>
                <c:pt idx="362">
                  <c:v>2.7906212206451499</c:v>
                </c:pt>
                <c:pt idx="363">
                  <c:v>-9.8620070167530799E-2</c:v>
                </c:pt>
                <c:pt idx="364">
                  <c:v>-13.2716578540177</c:v>
                </c:pt>
                <c:pt idx="365">
                  <c:v>14.8019313274272</c:v>
                </c:pt>
                <c:pt idx="366">
                  <c:v>7.4662473456937901</c:v>
                </c:pt>
                <c:pt idx="367">
                  <c:v>11.621840479945799</c:v>
                </c:pt>
                <c:pt idx="368">
                  <c:v>27.860992372142402</c:v>
                </c:pt>
                <c:pt idx="369">
                  <c:v>21.1838807811585</c:v>
                </c:pt>
                <c:pt idx="370">
                  <c:v>19.321072498315999</c:v>
                </c:pt>
                <c:pt idx="371">
                  <c:v>26.515006747484801</c:v>
                </c:pt>
                <c:pt idx="372">
                  <c:v>28.2510518056833</c:v>
                </c:pt>
                <c:pt idx="373">
                  <c:v>11.373681450475299</c:v>
                </c:pt>
                <c:pt idx="374">
                  <c:v>16.478551313565699</c:v>
                </c:pt>
                <c:pt idx="375">
                  <c:v>-10.1643882877122</c:v>
                </c:pt>
                <c:pt idx="376">
                  <c:v>-2.4430151169612602</c:v>
                </c:pt>
                <c:pt idx="377">
                  <c:v>-5.0326689624568202</c:v>
                </c:pt>
                <c:pt idx="378">
                  <c:v>-1.95645367529456</c:v>
                </c:pt>
                <c:pt idx="379">
                  <c:v>-5.4897621270346804</c:v>
                </c:pt>
                <c:pt idx="380">
                  <c:v>-10.8620412409827</c:v>
                </c:pt>
                <c:pt idx="381">
                  <c:v>-6.5121331648989802</c:v>
                </c:pt>
                <c:pt idx="382">
                  <c:v>-0.15626661147524801</c:v>
                </c:pt>
                <c:pt idx="383">
                  <c:v>1.4906938026240899</c:v>
                </c:pt>
                <c:pt idx="384">
                  <c:v>6.7063785372165698</c:v>
                </c:pt>
                <c:pt idx="385">
                  <c:v>1.23800469721736</c:v>
                </c:pt>
                <c:pt idx="386">
                  <c:v>5.52279338828136</c:v>
                </c:pt>
                <c:pt idx="387">
                  <c:v>3.5780882113718402</c:v>
                </c:pt>
                <c:pt idx="388">
                  <c:v>5.6982591855728799</c:v>
                </c:pt>
                <c:pt idx="389">
                  <c:v>-0.98190771257475296</c:v>
                </c:pt>
                <c:pt idx="390">
                  <c:v>-0.91515347635714905</c:v>
                </c:pt>
                <c:pt idx="391">
                  <c:v>7.2665077570457699</c:v>
                </c:pt>
                <c:pt idx="392">
                  <c:v>1.66400405598665</c:v>
                </c:pt>
                <c:pt idx="393">
                  <c:v>-5.2963826935510996</c:v>
                </c:pt>
                <c:pt idx="394">
                  <c:v>-4.4890646561695098</c:v>
                </c:pt>
                <c:pt idx="395">
                  <c:v>-6.1673992188651203</c:v>
                </c:pt>
                <c:pt idx="396">
                  <c:v>-5.0412919937857001</c:v>
                </c:pt>
                <c:pt idx="397">
                  <c:v>-6.0894071988314904</c:v>
                </c:pt>
                <c:pt idx="398">
                  <c:v>-1.9556982420143001</c:v>
                </c:pt>
                <c:pt idx="399">
                  <c:v>-1.9458029900354701</c:v>
                </c:pt>
                <c:pt idx="400">
                  <c:v>-5.8704071235408</c:v>
                </c:pt>
                <c:pt idx="401">
                  <c:v>-9.6423514421033296</c:v>
                </c:pt>
                <c:pt idx="402">
                  <c:v>-5.00005664142786</c:v>
                </c:pt>
                <c:pt idx="403">
                  <c:v>-4.6427330601780499</c:v>
                </c:pt>
                <c:pt idx="404">
                  <c:v>-0.239195693898555</c:v>
                </c:pt>
                <c:pt idx="405">
                  <c:v>-7.50981823889322</c:v>
                </c:pt>
                <c:pt idx="406">
                  <c:v>5.6326166716541204</c:v>
                </c:pt>
                <c:pt idx="407">
                  <c:v>8.7843417501826604</c:v>
                </c:pt>
                <c:pt idx="408">
                  <c:v>6.1150911860426698</c:v>
                </c:pt>
                <c:pt idx="409">
                  <c:v>7.2448191575985099</c:v>
                </c:pt>
                <c:pt idx="410">
                  <c:v>-6.5896825894860598</c:v>
                </c:pt>
                <c:pt idx="411">
                  <c:v>-1.37928502924897</c:v>
                </c:pt>
                <c:pt idx="412">
                  <c:v>15.6491360474995</c:v>
                </c:pt>
                <c:pt idx="413">
                  <c:v>3.22728776577594</c:v>
                </c:pt>
                <c:pt idx="414">
                  <c:v>7.7644575779770904</c:v>
                </c:pt>
                <c:pt idx="415">
                  <c:v>-4.8785464563520797</c:v>
                </c:pt>
                <c:pt idx="416">
                  <c:v>-7.6840272776056002</c:v>
                </c:pt>
                <c:pt idx="417">
                  <c:v>1.88379066638042</c:v>
                </c:pt>
                <c:pt idx="418">
                  <c:v>-6.4121905104271297</c:v>
                </c:pt>
                <c:pt idx="419">
                  <c:v>-7.9314273517868603</c:v>
                </c:pt>
                <c:pt idx="420">
                  <c:v>-3.3734098990710102</c:v>
                </c:pt>
                <c:pt idx="421">
                  <c:v>-3.6362923448430502</c:v>
                </c:pt>
                <c:pt idx="422">
                  <c:v>2.6576085580761202</c:v>
                </c:pt>
                <c:pt idx="423">
                  <c:v>-0.97572861533048905</c:v>
                </c:pt>
                <c:pt idx="424">
                  <c:v>-3.9964769404500902</c:v>
                </c:pt>
                <c:pt idx="425">
                  <c:v>-4.2275855926777899</c:v>
                </c:pt>
                <c:pt idx="426">
                  <c:v>-7.1491975732411097</c:v>
                </c:pt>
                <c:pt idx="427">
                  <c:v>-8.3128873686890508</c:v>
                </c:pt>
                <c:pt idx="428">
                  <c:v>-3.9198821975522602</c:v>
                </c:pt>
                <c:pt idx="429">
                  <c:v>-5.2184989383914999</c:v>
                </c:pt>
                <c:pt idx="430">
                  <c:v>-4.6467345666802098</c:v>
                </c:pt>
                <c:pt idx="431">
                  <c:v>-6.0770771591784998</c:v>
                </c:pt>
                <c:pt idx="432">
                  <c:v>-6.3871741959048398</c:v>
                </c:pt>
                <c:pt idx="433">
                  <c:v>-4.8032059888267602</c:v>
                </c:pt>
                <c:pt idx="434">
                  <c:v>-7.3318545313358996</c:v>
                </c:pt>
                <c:pt idx="435">
                  <c:v>-2.1763497572515802</c:v>
                </c:pt>
                <c:pt idx="436">
                  <c:v>-8.3993869757929396</c:v>
                </c:pt>
                <c:pt idx="437">
                  <c:v>-3.1619433332101701</c:v>
                </c:pt>
                <c:pt idx="438">
                  <c:v>2.4128522171056699</c:v>
                </c:pt>
                <c:pt idx="439">
                  <c:v>1.14441249205757</c:v>
                </c:pt>
                <c:pt idx="440">
                  <c:v>-2.3601222856519399</c:v>
                </c:pt>
                <c:pt idx="441">
                  <c:v>8.8651615877111595E-2</c:v>
                </c:pt>
                <c:pt idx="442">
                  <c:v>0.29477972566205302</c:v>
                </c:pt>
                <c:pt idx="443">
                  <c:v>-2.4349350400544698</c:v>
                </c:pt>
                <c:pt idx="444">
                  <c:v>-1.33029840815976</c:v>
                </c:pt>
                <c:pt idx="445">
                  <c:v>-2.6519439360477599</c:v>
                </c:pt>
                <c:pt idx="446">
                  <c:v>-2.86377049136073</c:v>
                </c:pt>
                <c:pt idx="447">
                  <c:v>-5.6160303078766303</c:v>
                </c:pt>
                <c:pt idx="448">
                  <c:v>-3.1675566240380801</c:v>
                </c:pt>
                <c:pt idx="449">
                  <c:v>-4.4974034855725096</c:v>
                </c:pt>
                <c:pt idx="450">
                  <c:v>-6.4109777629516502</c:v>
                </c:pt>
                <c:pt idx="451">
                  <c:v>-4.2321232674077498</c:v>
                </c:pt>
                <c:pt idx="452">
                  <c:v>-1.9227949030484699</c:v>
                </c:pt>
                <c:pt idx="453">
                  <c:v>-5.3120555048988303</c:v>
                </c:pt>
                <c:pt idx="454">
                  <c:v>-4.1051930672688597</c:v>
                </c:pt>
                <c:pt idx="455">
                  <c:v>-4.1684095528976002</c:v>
                </c:pt>
                <c:pt idx="456">
                  <c:v>-2.8170958707690001</c:v>
                </c:pt>
                <c:pt idx="457">
                  <c:v>-2.85445112696131</c:v>
                </c:pt>
                <c:pt idx="458">
                  <c:v>-3.5018892527297201</c:v>
                </c:pt>
                <c:pt idx="459">
                  <c:v>1.5567657444547101</c:v>
                </c:pt>
                <c:pt idx="460">
                  <c:v>-3.7445868234772601</c:v>
                </c:pt>
                <c:pt idx="461">
                  <c:v>-2.1222454042915802</c:v>
                </c:pt>
                <c:pt idx="462">
                  <c:v>-0.30039907553434397</c:v>
                </c:pt>
                <c:pt idx="463">
                  <c:v>-2.8753315620034998</c:v>
                </c:pt>
                <c:pt idx="464">
                  <c:v>1.5630173336958899</c:v>
                </c:pt>
                <c:pt idx="465">
                  <c:v>3.03665463130868</c:v>
                </c:pt>
                <c:pt idx="466">
                  <c:v>1.9658940983072499</c:v>
                </c:pt>
                <c:pt idx="467">
                  <c:v>3.3268847144938301</c:v>
                </c:pt>
                <c:pt idx="468">
                  <c:v>2.4469684643971799</c:v>
                </c:pt>
                <c:pt idx="469">
                  <c:v>2.7572765063523299</c:v>
                </c:pt>
                <c:pt idx="470">
                  <c:v>0.71108288074042003</c:v>
                </c:pt>
                <c:pt idx="471">
                  <c:v>-2.6280950180681901</c:v>
                </c:pt>
                <c:pt idx="472">
                  <c:v>2.0256634913168798</c:v>
                </c:pt>
                <c:pt idx="473">
                  <c:v>5.3445944649814496</c:v>
                </c:pt>
                <c:pt idx="474">
                  <c:v>-1.5508931463317199</c:v>
                </c:pt>
                <c:pt idx="475">
                  <c:v>-1.5422334311852499</c:v>
                </c:pt>
                <c:pt idx="476">
                  <c:v>-2.31726374256835</c:v>
                </c:pt>
                <c:pt idx="477">
                  <c:v>1.49907260264628</c:v>
                </c:pt>
                <c:pt idx="478">
                  <c:v>-3.6792004344537799</c:v>
                </c:pt>
                <c:pt idx="479">
                  <c:v>0.24842941946137401</c:v>
                </c:pt>
                <c:pt idx="480">
                  <c:v>0.28559358587267902</c:v>
                </c:pt>
                <c:pt idx="481">
                  <c:v>-3.26155908782061</c:v>
                </c:pt>
                <c:pt idx="482">
                  <c:v>-3.7555096268819299</c:v>
                </c:pt>
                <c:pt idx="483">
                  <c:v>1.6757807504406099</c:v>
                </c:pt>
                <c:pt idx="484">
                  <c:v>2.2643817599149201</c:v>
                </c:pt>
                <c:pt idx="485">
                  <c:v>-0.95453927374547498</c:v>
                </c:pt>
                <c:pt idx="486">
                  <c:v>-0.49388097484968801</c:v>
                </c:pt>
                <c:pt idx="487">
                  <c:v>0.60819971941559803</c:v>
                </c:pt>
                <c:pt idx="488">
                  <c:v>4.5483177443976004</c:v>
                </c:pt>
                <c:pt idx="489">
                  <c:v>-9.4607918810099903E-2</c:v>
                </c:pt>
                <c:pt idx="490">
                  <c:v>5.7950076056068598</c:v>
                </c:pt>
                <c:pt idx="491">
                  <c:v>0.57109299924748003</c:v>
                </c:pt>
                <c:pt idx="492">
                  <c:v>4.7186460825984096</c:v>
                </c:pt>
                <c:pt idx="493">
                  <c:v>3.7184186255772</c:v>
                </c:pt>
                <c:pt idx="494">
                  <c:v>6.8465511380399704</c:v>
                </c:pt>
                <c:pt idx="495">
                  <c:v>9.3838623664427399</c:v>
                </c:pt>
                <c:pt idx="496">
                  <c:v>7.8288257784892101</c:v>
                </c:pt>
                <c:pt idx="497">
                  <c:v>0.57756538247557299</c:v>
                </c:pt>
                <c:pt idx="498">
                  <c:v>2.0098022041514598</c:v>
                </c:pt>
                <c:pt idx="499">
                  <c:v>1.2154437950620101</c:v>
                </c:pt>
                <c:pt idx="500">
                  <c:v>-2.0441903900235698</c:v>
                </c:pt>
                <c:pt idx="501">
                  <c:v>-0.13498051899892299</c:v>
                </c:pt>
                <c:pt idx="502">
                  <c:v>-0.590983377010314</c:v>
                </c:pt>
                <c:pt idx="503">
                  <c:v>-3.37510267031807</c:v>
                </c:pt>
                <c:pt idx="504">
                  <c:v>-3.9599440901262302</c:v>
                </c:pt>
                <c:pt idx="505">
                  <c:v>-9.78091564689257</c:v>
                </c:pt>
              </c:numCache>
            </c:numRef>
          </c:yVal>
          <c:smooth val="0"/>
          <c:extLst>
            <c:ext xmlns:c16="http://schemas.microsoft.com/office/drawing/2014/chart" uri="{C3380CC4-5D6E-409C-BE32-E72D297353CC}">
              <c16:uniqueId val="{00000000-7051-4F2E-B233-3B3D130CD07E}"/>
            </c:ext>
          </c:extLst>
        </c:ser>
        <c:dLbls>
          <c:showLegendKey val="0"/>
          <c:showVal val="0"/>
          <c:showCatName val="0"/>
          <c:showSerName val="0"/>
          <c:showPercent val="0"/>
          <c:showBubbleSize val="0"/>
        </c:dLbls>
        <c:axId val="153713280"/>
        <c:axId val="153723648"/>
      </c:scatterChart>
      <c:valAx>
        <c:axId val="153713280"/>
        <c:scaling>
          <c:orientation val="minMax"/>
        </c:scaling>
        <c:delete val="0"/>
        <c:axPos val="b"/>
        <c:title>
          <c:tx>
            <c:rich>
              <a:bodyPr rot="0" spcFirstLastPara="0" vertOverflow="ellipsis" vert="horz" wrap="square" anchor="ctr" anchorCtr="1"/>
              <a:lstStyle/>
              <a:p>
                <a:pPr>
                  <a:defRPr lang="en-US" sz="1000" b="1" i="0" u="none" strike="noStrike" kern="1200" baseline="0">
                    <a:solidFill>
                      <a:schemeClr val="tx1"/>
                    </a:solidFill>
                    <a:latin typeface="+mn-lt"/>
                    <a:ea typeface="+mn-ea"/>
                    <a:cs typeface="+mn-cs"/>
                  </a:defRPr>
                </a:pPr>
                <a:r>
                  <a:rPr lang="en-IN"/>
                  <a:t>NOX</a:t>
                </a:r>
              </a:p>
            </c:rich>
          </c:tx>
          <c:overlay val="0"/>
        </c:title>
        <c:numFmt formatCode="General"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53723648"/>
        <c:crosses val="autoZero"/>
        <c:crossBetween val="midCat"/>
      </c:valAx>
      <c:valAx>
        <c:axId val="153723648"/>
        <c:scaling>
          <c:orientation val="minMax"/>
        </c:scaling>
        <c:delete val="0"/>
        <c:axPos val="l"/>
        <c:title>
          <c:tx>
            <c:rich>
              <a:bodyPr rot="-5400000" spcFirstLastPara="0" vertOverflow="ellipsis" vert="horz" wrap="square" anchor="ctr" anchorCtr="1"/>
              <a:lstStyle/>
              <a:p>
                <a:pPr>
                  <a:defRPr lang="en-US" sz="1000" b="1" i="0" u="none" strike="noStrike" kern="1200" baseline="0">
                    <a:solidFill>
                      <a:schemeClr val="tx1"/>
                    </a:solidFill>
                    <a:latin typeface="+mn-lt"/>
                    <a:ea typeface="+mn-ea"/>
                    <a:cs typeface="+mn-cs"/>
                  </a:defRPr>
                </a:pPr>
                <a:r>
                  <a:rPr lang="en-IN"/>
                  <a:t>Residuals</a:t>
                </a:r>
              </a:p>
            </c:rich>
          </c:tx>
          <c:overlay val="0"/>
        </c:title>
        <c:numFmt formatCode="General"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53713280"/>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800" b="1" i="0" u="none" strike="noStrike" kern="1200" baseline="0">
                <a:solidFill>
                  <a:schemeClr val="tx1"/>
                </a:solidFill>
                <a:latin typeface="+mn-lt"/>
                <a:ea typeface="+mn-ea"/>
                <a:cs typeface="+mn-cs"/>
              </a:defRPr>
            </a:pPr>
            <a:r>
              <a:rPr lang="en-IN"/>
              <a:t>DISTANCE  Residual Plot</a:t>
            </a:r>
          </a:p>
        </c:rich>
      </c:tx>
      <c:overlay val="0"/>
    </c:title>
    <c:autoTitleDeleted val="0"/>
    <c:plotArea>
      <c:layout/>
      <c:scatterChart>
        <c:scatterStyle val="lineMarker"/>
        <c:varyColors val="0"/>
        <c:ser>
          <c:idx val="0"/>
          <c:order val="0"/>
          <c:spPr>
            <a:ln w="19050" cap="rnd" cmpd="sng" algn="ctr">
              <a:noFill/>
              <a:prstDash val="solid"/>
              <a:round/>
            </a:ln>
          </c:spPr>
          <c:xVal>
            <c:numRef>
              <c:f>Sheet1!$E$2:$E$507</c:f>
              <c:numCache>
                <c:formatCode>General</c:formatCode>
                <c:ptCount val="506"/>
                <c:pt idx="0">
                  <c:v>1</c:v>
                </c:pt>
                <c:pt idx="1">
                  <c:v>2</c:v>
                </c:pt>
                <c:pt idx="2">
                  <c:v>2</c:v>
                </c:pt>
                <c:pt idx="3">
                  <c:v>3</c:v>
                </c:pt>
                <c:pt idx="4">
                  <c:v>3</c:v>
                </c:pt>
                <c:pt idx="5">
                  <c:v>3</c:v>
                </c:pt>
                <c:pt idx="6">
                  <c:v>5</c:v>
                </c:pt>
                <c:pt idx="7">
                  <c:v>5</c:v>
                </c:pt>
                <c:pt idx="8">
                  <c:v>5</c:v>
                </c:pt>
                <c:pt idx="9">
                  <c:v>5</c:v>
                </c:pt>
                <c:pt idx="10">
                  <c:v>5</c:v>
                </c:pt>
                <c:pt idx="11">
                  <c:v>5</c:v>
                </c:pt>
                <c:pt idx="12">
                  <c:v>5</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5</c:v>
                </c:pt>
                <c:pt idx="36">
                  <c:v>5</c:v>
                </c:pt>
                <c:pt idx="37">
                  <c:v>5</c:v>
                </c:pt>
                <c:pt idx="38">
                  <c:v>5</c:v>
                </c:pt>
                <c:pt idx="39">
                  <c:v>3</c:v>
                </c:pt>
                <c:pt idx="40">
                  <c:v>3</c:v>
                </c:pt>
                <c:pt idx="41">
                  <c:v>3</c:v>
                </c:pt>
                <c:pt idx="42">
                  <c:v>3</c:v>
                </c:pt>
                <c:pt idx="43">
                  <c:v>3</c:v>
                </c:pt>
                <c:pt idx="44">
                  <c:v>3</c:v>
                </c:pt>
                <c:pt idx="45">
                  <c:v>3</c:v>
                </c:pt>
                <c:pt idx="46">
                  <c:v>3</c:v>
                </c:pt>
                <c:pt idx="47">
                  <c:v>3</c:v>
                </c:pt>
                <c:pt idx="48">
                  <c:v>3</c:v>
                </c:pt>
                <c:pt idx="49">
                  <c:v>3</c:v>
                </c:pt>
                <c:pt idx="50">
                  <c:v>4</c:v>
                </c:pt>
                <c:pt idx="51">
                  <c:v>4</c:v>
                </c:pt>
                <c:pt idx="52">
                  <c:v>4</c:v>
                </c:pt>
                <c:pt idx="53">
                  <c:v>4</c:v>
                </c:pt>
                <c:pt idx="54">
                  <c:v>3</c:v>
                </c:pt>
                <c:pt idx="55">
                  <c:v>5</c:v>
                </c:pt>
                <c:pt idx="56">
                  <c:v>2</c:v>
                </c:pt>
                <c:pt idx="57">
                  <c:v>5</c:v>
                </c:pt>
                <c:pt idx="58">
                  <c:v>8</c:v>
                </c:pt>
                <c:pt idx="59">
                  <c:v>8</c:v>
                </c:pt>
                <c:pt idx="60">
                  <c:v>8</c:v>
                </c:pt>
                <c:pt idx="61">
                  <c:v>8</c:v>
                </c:pt>
                <c:pt idx="62">
                  <c:v>8</c:v>
                </c:pt>
                <c:pt idx="63">
                  <c:v>8</c:v>
                </c:pt>
                <c:pt idx="64">
                  <c:v>3</c:v>
                </c:pt>
                <c:pt idx="65">
                  <c:v>4</c:v>
                </c:pt>
                <c:pt idx="66">
                  <c:v>4</c:v>
                </c:pt>
                <c:pt idx="67">
                  <c:v>4</c:v>
                </c:pt>
                <c:pt idx="68">
                  <c:v>4</c:v>
                </c:pt>
                <c:pt idx="69">
                  <c:v>4</c:v>
                </c:pt>
                <c:pt idx="70">
                  <c:v>4</c:v>
                </c:pt>
                <c:pt idx="71">
                  <c:v>4</c:v>
                </c:pt>
                <c:pt idx="72">
                  <c:v>4</c:v>
                </c:pt>
                <c:pt idx="73">
                  <c:v>4</c:v>
                </c:pt>
                <c:pt idx="74">
                  <c:v>5</c:v>
                </c:pt>
                <c:pt idx="75">
                  <c:v>5</c:v>
                </c:pt>
                <c:pt idx="76">
                  <c:v>5</c:v>
                </c:pt>
                <c:pt idx="77">
                  <c:v>5</c:v>
                </c:pt>
                <c:pt idx="78">
                  <c:v>5</c:v>
                </c:pt>
                <c:pt idx="79">
                  <c:v>5</c:v>
                </c:pt>
                <c:pt idx="80">
                  <c:v>4</c:v>
                </c:pt>
                <c:pt idx="81">
                  <c:v>4</c:v>
                </c:pt>
                <c:pt idx="82">
                  <c:v>4</c:v>
                </c:pt>
                <c:pt idx="83">
                  <c:v>4</c:v>
                </c:pt>
                <c:pt idx="84">
                  <c:v>3</c:v>
                </c:pt>
                <c:pt idx="85">
                  <c:v>3</c:v>
                </c:pt>
                <c:pt idx="86">
                  <c:v>3</c:v>
                </c:pt>
                <c:pt idx="87">
                  <c:v>3</c:v>
                </c:pt>
                <c:pt idx="88">
                  <c:v>2</c:v>
                </c:pt>
                <c:pt idx="89">
                  <c:v>2</c:v>
                </c:pt>
                <c:pt idx="90">
                  <c:v>2</c:v>
                </c:pt>
                <c:pt idx="91">
                  <c:v>2</c:v>
                </c:pt>
                <c:pt idx="92">
                  <c:v>4</c:v>
                </c:pt>
                <c:pt idx="93">
                  <c:v>4</c:v>
                </c:pt>
                <c:pt idx="94">
                  <c:v>4</c:v>
                </c:pt>
                <c:pt idx="95">
                  <c:v>2</c:v>
                </c:pt>
                <c:pt idx="96">
                  <c:v>2</c:v>
                </c:pt>
                <c:pt idx="97">
                  <c:v>2</c:v>
                </c:pt>
                <c:pt idx="98">
                  <c:v>2</c:v>
                </c:pt>
                <c:pt idx="99">
                  <c:v>2</c:v>
                </c:pt>
                <c:pt idx="100">
                  <c:v>5</c:v>
                </c:pt>
                <c:pt idx="101">
                  <c:v>5</c:v>
                </c:pt>
                <c:pt idx="102">
                  <c:v>5</c:v>
                </c:pt>
                <c:pt idx="103">
                  <c:v>5</c:v>
                </c:pt>
                <c:pt idx="104">
                  <c:v>5</c:v>
                </c:pt>
                <c:pt idx="105">
                  <c:v>5</c:v>
                </c:pt>
                <c:pt idx="106">
                  <c:v>5</c:v>
                </c:pt>
                <c:pt idx="107">
                  <c:v>5</c:v>
                </c:pt>
                <c:pt idx="108">
                  <c:v>5</c:v>
                </c:pt>
                <c:pt idx="109">
                  <c:v>5</c:v>
                </c:pt>
                <c:pt idx="110">
                  <c:v>5</c:v>
                </c:pt>
                <c:pt idx="111">
                  <c:v>6</c:v>
                </c:pt>
                <c:pt idx="112">
                  <c:v>6</c:v>
                </c:pt>
                <c:pt idx="113">
                  <c:v>6</c:v>
                </c:pt>
                <c:pt idx="114">
                  <c:v>6</c:v>
                </c:pt>
                <c:pt idx="115">
                  <c:v>6</c:v>
                </c:pt>
                <c:pt idx="116">
                  <c:v>6</c:v>
                </c:pt>
                <c:pt idx="117">
                  <c:v>6</c:v>
                </c:pt>
                <c:pt idx="118">
                  <c:v>6</c:v>
                </c:pt>
                <c:pt idx="119">
                  <c:v>6</c:v>
                </c:pt>
                <c:pt idx="120">
                  <c:v>2</c:v>
                </c:pt>
                <c:pt idx="121">
                  <c:v>2</c:v>
                </c:pt>
                <c:pt idx="122">
                  <c:v>2</c:v>
                </c:pt>
                <c:pt idx="123">
                  <c:v>2</c:v>
                </c:pt>
                <c:pt idx="124">
                  <c:v>2</c:v>
                </c:pt>
                <c:pt idx="125">
                  <c:v>2</c:v>
                </c:pt>
                <c:pt idx="126">
                  <c:v>2</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5</c:v>
                </c:pt>
                <c:pt idx="143">
                  <c:v>5</c:v>
                </c:pt>
                <c:pt idx="144">
                  <c:v>5</c:v>
                </c:pt>
                <c:pt idx="145">
                  <c:v>5</c:v>
                </c:pt>
                <c:pt idx="146">
                  <c:v>5</c:v>
                </c:pt>
                <c:pt idx="147">
                  <c:v>5</c:v>
                </c:pt>
                <c:pt idx="148">
                  <c:v>5</c:v>
                </c:pt>
                <c:pt idx="149">
                  <c:v>5</c:v>
                </c:pt>
                <c:pt idx="150">
                  <c:v>5</c:v>
                </c:pt>
                <c:pt idx="151">
                  <c:v>5</c:v>
                </c:pt>
                <c:pt idx="152">
                  <c:v>5</c:v>
                </c:pt>
                <c:pt idx="153">
                  <c:v>5</c:v>
                </c:pt>
                <c:pt idx="154">
                  <c:v>5</c:v>
                </c:pt>
                <c:pt idx="155">
                  <c:v>5</c:v>
                </c:pt>
                <c:pt idx="156">
                  <c:v>5</c:v>
                </c:pt>
                <c:pt idx="157">
                  <c:v>5</c:v>
                </c:pt>
                <c:pt idx="158">
                  <c:v>5</c:v>
                </c:pt>
                <c:pt idx="159">
                  <c:v>5</c:v>
                </c:pt>
                <c:pt idx="160">
                  <c:v>5</c:v>
                </c:pt>
                <c:pt idx="161">
                  <c:v>5</c:v>
                </c:pt>
                <c:pt idx="162">
                  <c:v>5</c:v>
                </c:pt>
                <c:pt idx="163">
                  <c:v>5</c:v>
                </c:pt>
                <c:pt idx="164">
                  <c:v>5</c:v>
                </c:pt>
                <c:pt idx="165">
                  <c:v>5</c:v>
                </c:pt>
                <c:pt idx="166">
                  <c:v>5</c:v>
                </c:pt>
                <c:pt idx="167">
                  <c:v>5</c:v>
                </c:pt>
                <c:pt idx="168">
                  <c:v>5</c:v>
                </c:pt>
                <c:pt idx="169">
                  <c:v>5</c:v>
                </c:pt>
                <c:pt idx="170">
                  <c:v>5</c:v>
                </c:pt>
                <c:pt idx="171">
                  <c:v>5</c:v>
                </c:pt>
                <c:pt idx="172">
                  <c:v>5</c:v>
                </c:pt>
                <c:pt idx="173">
                  <c:v>5</c:v>
                </c:pt>
                <c:pt idx="174">
                  <c:v>5</c:v>
                </c:pt>
                <c:pt idx="175">
                  <c:v>5</c:v>
                </c:pt>
                <c:pt idx="176">
                  <c:v>5</c:v>
                </c:pt>
                <c:pt idx="177">
                  <c:v>5</c:v>
                </c:pt>
                <c:pt idx="178">
                  <c:v>5</c:v>
                </c:pt>
                <c:pt idx="179">
                  <c:v>3</c:v>
                </c:pt>
                <c:pt idx="180">
                  <c:v>3</c:v>
                </c:pt>
                <c:pt idx="181">
                  <c:v>3</c:v>
                </c:pt>
                <c:pt idx="182">
                  <c:v>3</c:v>
                </c:pt>
                <c:pt idx="183">
                  <c:v>3</c:v>
                </c:pt>
                <c:pt idx="184">
                  <c:v>3</c:v>
                </c:pt>
                <c:pt idx="185">
                  <c:v>3</c:v>
                </c:pt>
                <c:pt idx="186">
                  <c:v>3</c:v>
                </c:pt>
                <c:pt idx="187">
                  <c:v>5</c:v>
                </c:pt>
                <c:pt idx="188">
                  <c:v>5</c:v>
                </c:pt>
                <c:pt idx="189">
                  <c:v>5</c:v>
                </c:pt>
                <c:pt idx="190">
                  <c:v>5</c:v>
                </c:pt>
                <c:pt idx="191">
                  <c:v>5</c:v>
                </c:pt>
                <c:pt idx="192">
                  <c:v>5</c:v>
                </c:pt>
                <c:pt idx="193">
                  <c:v>1</c:v>
                </c:pt>
                <c:pt idx="194">
                  <c:v>1</c:v>
                </c:pt>
                <c:pt idx="195">
                  <c:v>4</c:v>
                </c:pt>
                <c:pt idx="196">
                  <c:v>2</c:v>
                </c:pt>
                <c:pt idx="197">
                  <c:v>2</c:v>
                </c:pt>
                <c:pt idx="198">
                  <c:v>2</c:v>
                </c:pt>
                <c:pt idx="199">
                  <c:v>3</c:v>
                </c:pt>
                <c:pt idx="200">
                  <c:v>3</c:v>
                </c:pt>
                <c:pt idx="201">
                  <c:v>2</c:v>
                </c:pt>
                <c:pt idx="202">
                  <c:v>2</c:v>
                </c:pt>
                <c:pt idx="203">
                  <c:v>4</c:v>
                </c:pt>
                <c:pt idx="204">
                  <c:v>4</c:v>
                </c:pt>
                <c:pt idx="205">
                  <c:v>4</c:v>
                </c:pt>
                <c:pt idx="206">
                  <c:v>4</c:v>
                </c:pt>
                <c:pt idx="207">
                  <c:v>4</c:v>
                </c:pt>
                <c:pt idx="208">
                  <c:v>4</c:v>
                </c:pt>
                <c:pt idx="209">
                  <c:v>4</c:v>
                </c:pt>
                <c:pt idx="210">
                  <c:v>4</c:v>
                </c:pt>
                <c:pt idx="211">
                  <c:v>4</c:v>
                </c:pt>
                <c:pt idx="212">
                  <c:v>4</c:v>
                </c:pt>
                <c:pt idx="213">
                  <c:v>4</c:v>
                </c:pt>
                <c:pt idx="214">
                  <c:v>4</c:v>
                </c:pt>
                <c:pt idx="215">
                  <c:v>4</c:v>
                </c:pt>
                <c:pt idx="216">
                  <c:v>5</c:v>
                </c:pt>
                <c:pt idx="217">
                  <c:v>5</c:v>
                </c:pt>
                <c:pt idx="218">
                  <c:v>5</c:v>
                </c:pt>
                <c:pt idx="219">
                  <c:v>5</c:v>
                </c:pt>
                <c:pt idx="220">
                  <c:v>8</c:v>
                </c:pt>
                <c:pt idx="221">
                  <c:v>8</c:v>
                </c:pt>
                <c:pt idx="222">
                  <c:v>8</c:v>
                </c:pt>
                <c:pt idx="223">
                  <c:v>8</c:v>
                </c:pt>
                <c:pt idx="224">
                  <c:v>8</c:v>
                </c:pt>
                <c:pt idx="225">
                  <c:v>8</c:v>
                </c:pt>
                <c:pt idx="226">
                  <c:v>8</c:v>
                </c:pt>
                <c:pt idx="227">
                  <c:v>8</c:v>
                </c:pt>
                <c:pt idx="228">
                  <c:v>8</c:v>
                </c:pt>
                <c:pt idx="229">
                  <c:v>8</c:v>
                </c:pt>
                <c:pt idx="230">
                  <c:v>8</c:v>
                </c:pt>
                <c:pt idx="231">
                  <c:v>8</c:v>
                </c:pt>
                <c:pt idx="232">
                  <c:v>8</c:v>
                </c:pt>
                <c:pt idx="233">
                  <c:v>8</c:v>
                </c:pt>
                <c:pt idx="234">
                  <c:v>8</c:v>
                </c:pt>
                <c:pt idx="235">
                  <c:v>8</c:v>
                </c:pt>
                <c:pt idx="236">
                  <c:v>8</c:v>
                </c:pt>
                <c:pt idx="237">
                  <c:v>8</c:v>
                </c:pt>
                <c:pt idx="238">
                  <c:v>6</c:v>
                </c:pt>
                <c:pt idx="239">
                  <c:v>6</c:v>
                </c:pt>
                <c:pt idx="240">
                  <c:v>6</c:v>
                </c:pt>
                <c:pt idx="241">
                  <c:v>6</c:v>
                </c:pt>
                <c:pt idx="242">
                  <c:v>6</c:v>
                </c:pt>
                <c:pt idx="243">
                  <c:v>6</c:v>
                </c:pt>
                <c:pt idx="244">
                  <c:v>7</c:v>
                </c:pt>
                <c:pt idx="245">
                  <c:v>7</c:v>
                </c:pt>
                <c:pt idx="246">
                  <c:v>7</c:v>
                </c:pt>
                <c:pt idx="247">
                  <c:v>7</c:v>
                </c:pt>
                <c:pt idx="248">
                  <c:v>7</c:v>
                </c:pt>
                <c:pt idx="249">
                  <c:v>7</c:v>
                </c:pt>
                <c:pt idx="250">
                  <c:v>7</c:v>
                </c:pt>
                <c:pt idx="251">
                  <c:v>7</c:v>
                </c:pt>
                <c:pt idx="252">
                  <c:v>7</c:v>
                </c:pt>
                <c:pt idx="253">
                  <c:v>7</c:v>
                </c:pt>
                <c:pt idx="254">
                  <c:v>1</c:v>
                </c:pt>
                <c:pt idx="255">
                  <c:v>1</c:v>
                </c:pt>
                <c:pt idx="256">
                  <c:v>3</c:v>
                </c:pt>
                <c:pt idx="257">
                  <c:v>5</c:v>
                </c:pt>
                <c:pt idx="258">
                  <c:v>5</c:v>
                </c:pt>
                <c:pt idx="259">
                  <c:v>5</c:v>
                </c:pt>
                <c:pt idx="260">
                  <c:v>5</c:v>
                </c:pt>
                <c:pt idx="261">
                  <c:v>5</c:v>
                </c:pt>
                <c:pt idx="262">
                  <c:v>5</c:v>
                </c:pt>
                <c:pt idx="263">
                  <c:v>5</c:v>
                </c:pt>
                <c:pt idx="264">
                  <c:v>5</c:v>
                </c:pt>
                <c:pt idx="265">
                  <c:v>5</c:v>
                </c:pt>
                <c:pt idx="266">
                  <c:v>5</c:v>
                </c:pt>
                <c:pt idx="267">
                  <c:v>5</c:v>
                </c:pt>
                <c:pt idx="268">
                  <c:v>5</c:v>
                </c:pt>
                <c:pt idx="269">
                  <c:v>3</c:v>
                </c:pt>
                <c:pt idx="270">
                  <c:v>3</c:v>
                </c:pt>
                <c:pt idx="271">
                  <c:v>3</c:v>
                </c:pt>
                <c:pt idx="272">
                  <c:v>3</c:v>
                </c:pt>
                <c:pt idx="273">
                  <c:v>3</c:v>
                </c:pt>
                <c:pt idx="274">
                  <c:v>4</c:v>
                </c:pt>
                <c:pt idx="275">
                  <c:v>4</c:v>
                </c:pt>
                <c:pt idx="276">
                  <c:v>4</c:v>
                </c:pt>
                <c:pt idx="277">
                  <c:v>4</c:v>
                </c:pt>
                <c:pt idx="278">
                  <c:v>4</c:v>
                </c:pt>
                <c:pt idx="279">
                  <c:v>5</c:v>
                </c:pt>
                <c:pt idx="280">
                  <c:v>5</c:v>
                </c:pt>
                <c:pt idx="281">
                  <c:v>5</c:v>
                </c:pt>
                <c:pt idx="282">
                  <c:v>5</c:v>
                </c:pt>
                <c:pt idx="283">
                  <c:v>1</c:v>
                </c:pt>
                <c:pt idx="284">
                  <c:v>1</c:v>
                </c:pt>
                <c:pt idx="285">
                  <c:v>1</c:v>
                </c:pt>
                <c:pt idx="286">
                  <c:v>1</c:v>
                </c:pt>
                <c:pt idx="287">
                  <c:v>6</c:v>
                </c:pt>
                <c:pt idx="288">
                  <c:v>6</c:v>
                </c:pt>
                <c:pt idx="289">
                  <c:v>6</c:v>
                </c:pt>
                <c:pt idx="290">
                  <c:v>4</c:v>
                </c:pt>
                <c:pt idx="291">
                  <c:v>4</c:v>
                </c:pt>
                <c:pt idx="292">
                  <c:v>4</c:v>
                </c:pt>
                <c:pt idx="293">
                  <c:v>4</c:v>
                </c:pt>
                <c:pt idx="294">
                  <c:v>4</c:v>
                </c:pt>
                <c:pt idx="295">
                  <c:v>4</c:v>
                </c:pt>
                <c:pt idx="296">
                  <c:v>4</c:v>
                </c:pt>
                <c:pt idx="297">
                  <c:v>4</c:v>
                </c:pt>
                <c:pt idx="298">
                  <c:v>5</c:v>
                </c:pt>
                <c:pt idx="299">
                  <c:v>5</c:v>
                </c:pt>
                <c:pt idx="300">
                  <c:v>5</c:v>
                </c:pt>
                <c:pt idx="301">
                  <c:v>7</c:v>
                </c:pt>
                <c:pt idx="302">
                  <c:v>7</c:v>
                </c:pt>
                <c:pt idx="303">
                  <c:v>7</c:v>
                </c:pt>
                <c:pt idx="304">
                  <c:v>7</c:v>
                </c:pt>
                <c:pt idx="305">
                  <c:v>7</c:v>
                </c:pt>
                <c:pt idx="306">
                  <c:v>7</c:v>
                </c:pt>
                <c:pt idx="307">
                  <c:v>7</c:v>
                </c:pt>
                <c:pt idx="308">
                  <c:v>4</c:v>
                </c:pt>
                <c:pt idx="309">
                  <c:v>4</c:v>
                </c:pt>
                <c:pt idx="310">
                  <c:v>4</c:v>
                </c:pt>
                <c:pt idx="311">
                  <c:v>4</c:v>
                </c:pt>
                <c:pt idx="312">
                  <c:v>4</c:v>
                </c:pt>
                <c:pt idx="313">
                  <c:v>4</c:v>
                </c:pt>
                <c:pt idx="314">
                  <c:v>4</c:v>
                </c:pt>
                <c:pt idx="315">
                  <c:v>4</c:v>
                </c:pt>
                <c:pt idx="316">
                  <c:v>4</c:v>
                </c:pt>
                <c:pt idx="317">
                  <c:v>4</c:v>
                </c:pt>
                <c:pt idx="318">
                  <c:v>4</c:v>
                </c:pt>
                <c:pt idx="319">
                  <c:v>4</c:v>
                </c:pt>
                <c:pt idx="320">
                  <c:v>5</c:v>
                </c:pt>
                <c:pt idx="321">
                  <c:v>5</c:v>
                </c:pt>
                <c:pt idx="322">
                  <c:v>5</c:v>
                </c:pt>
                <c:pt idx="323">
                  <c:v>5</c:v>
                </c:pt>
                <c:pt idx="324">
                  <c:v>5</c:v>
                </c:pt>
                <c:pt idx="325">
                  <c:v>5</c:v>
                </c:pt>
                <c:pt idx="326">
                  <c:v>5</c:v>
                </c:pt>
                <c:pt idx="327">
                  <c:v>5</c:v>
                </c:pt>
                <c:pt idx="328">
                  <c:v>4</c:v>
                </c:pt>
                <c:pt idx="329">
                  <c:v>4</c:v>
                </c:pt>
                <c:pt idx="330">
                  <c:v>4</c:v>
                </c:pt>
                <c:pt idx="331">
                  <c:v>1</c:v>
                </c:pt>
                <c:pt idx="332">
                  <c:v>1</c:v>
                </c:pt>
                <c:pt idx="333">
                  <c:v>5</c:v>
                </c:pt>
                <c:pt idx="334">
                  <c:v>5</c:v>
                </c:pt>
                <c:pt idx="335">
                  <c:v>5</c:v>
                </c:pt>
                <c:pt idx="336">
                  <c:v>5</c:v>
                </c:pt>
                <c:pt idx="337">
                  <c:v>5</c:v>
                </c:pt>
                <c:pt idx="338">
                  <c:v>5</c:v>
                </c:pt>
                <c:pt idx="339">
                  <c:v>5</c:v>
                </c:pt>
                <c:pt idx="340">
                  <c:v>5</c:v>
                </c:pt>
                <c:pt idx="341">
                  <c:v>1</c:v>
                </c:pt>
                <c:pt idx="342">
                  <c:v>1</c:v>
                </c:pt>
                <c:pt idx="343">
                  <c:v>5</c:v>
                </c:pt>
                <c:pt idx="344">
                  <c:v>5</c:v>
                </c:pt>
                <c:pt idx="345">
                  <c:v>3</c:v>
                </c:pt>
                <c:pt idx="346">
                  <c:v>3</c:v>
                </c:pt>
                <c:pt idx="347">
                  <c:v>4</c:v>
                </c:pt>
                <c:pt idx="348">
                  <c:v>4</c:v>
                </c:pt>
                <c:pt idx="349">
                  <c:v>1</c:v>
                </c:pt>
                <c:pt idx="350">
                  <c:v>1</c:v>
                </c:pt>
                <c:pt idx="351">
                  <c:v>4</c:v>
                </c:pt>
                <c:pt idx="352">
                  <c:v>4</c:v>
                </c:pt>
                <c:pt idx="353">
                  <c:v>5</c:v>
                </c:pt>
                <c:pt idx="354">
                  <c:v>4</c:v>
                </c:pt>
                <c:pt idx="355">
                  <c:v>4</c:v>
                </c:pt>
                <c:pt idx="356">
                  <c:v>24</c:v>
                </c:pt>
                <c:pt idx="357">
                  <c:v>24</c:v>
                </c:pt>
                <c:pt idx="358">
                  <c:v>24</c:v>
                </c:pt>
                <c:pt idx="359">
                  <c:v>24</c:v>
                </c:pt>
                <c:pt idx="360">
                  <c:v>24</c:v>
                </c:pt>
                <c:pt idx="361">
                  <c:v>24</c:v>
                </c:pt>
                <c:pt idx="362">
                  <c:v>24</c:v>
                </c:pt>
                <c:pt idx="363">
                  <c:v>24</c:v>
                </c:pt>
                <c:pt idx="364">
                  <c:v>24</c:v>
                </c:pt>
                <c:pt idx="365">
                  <c:v>24</c:v>
                </c:pt>
                <c:pt idx="366">
                  <c:v>24</c:v>
                </c:pt>
                <c:pt idx="367">
                  <c:v>24</c:v>
                </c:pt>
                <c:pt idx="368">
                  <c:v>24</c:v>
                </c:pt>
                <c:pt idx="369">
                  <c:v>24</c:v>
                </c:pt>
                <c:pt idx="370">
                  <c:v>24</c:v>
                </c:pt>
                <c:pt idx="371">
                  <c:v>24</c:v>
                </c:pt>
                <c:pt idx="372">
                  <c:v>24</c:v>
                </c:pt>
                <c:pt idx="373">
                  <c:v>24</c:v>
                </c:pt>
                <c:pt idx="374">
                  <c:v>24</c:v>
                </c:pt>
                <c:pt idx="375">
                  <c:v>24</c:v>
                </c:pt>
                <c:pt idx="376">
                  <c:v>24</c:v>
                </c:pt>
                <c:pt idx="377">
                  <c:v>24</c:v>
                </c:pt>
                <c:pt idx="378">
                  <c:v>24</c:v>
                </c:pt>
                <c:pt idx="379">
                  <c:v>24</c:v>
                </c:pt>
                <c:pt idx="380">
                  <c:v>24</c:v>
                </c:pt>
                <c:pt idx="381">
                  <c:v>24</c:v>
                </c:pt>
                <c:pt idx="382">
                  <c:v>24</c:v>
                </c:pt>
                <c:pt idx="383">
                  <c:v>24</c:v>
                </c:pt>
                <c:pt idx="384">
                  <c:v>24</c:v>
                </c:pt>
                <c:pt idx="385">
                  <c:v>24</c:v>
                </c:pt>
                <c:pt idx="386">
                  <c:v>24</c:v>
                </c:pt>
                <c:pt idx="387">
                  <c:v>24</c:v>
                </c:pt>
                <c:pt idx="388">
                  <c:v>24</c:v>
                </c:pt>
                <c:pt idx="389">
                  <c:v>24</c:v>
                </c:pt>
                <c:pt idx="390">
                  <c:v>24</c:v>
                </c:pt>
                <c:pt idx="391">
                  <c:v>24</c:v>
                </c:pt>
                <c:pt idx="392">
                  <c:v>24</c:v>
                </c:pt>
                <c:pt idx="393">
                  <c:v>24</c:v>
                </c:pt>
                <c:pt idx="394">
                  <c:v>24</c:v>
                </c:pt>
                <c:pt idx="395">
                  <c:v>24</c:v>
                </c:pt>
                <c:pt idx="396">
                  <c:v>24</c:v>
                </c:pt>
                <c:pt idx="397">
                  <c:v>24</c:v>
                </c:pt>
                <c:pt idx="398">
                  <c:v>24</c:v>
                </c:pt>
                <c:pt idx="399">
                  <c:v>24</c:v>
                </c:pt>
                <c:pt idx="400">
                  <c:v>24</c:v>
                </c:pt>
                <c:pt idx="401">
                  <c:v>24</c:v>
                </c:pt>
                <c:pt idx="402">
                  <c:v>24</c:v>
                </c:pt>
                <c:pt idx="403">
                  <c:v>24</c:v>
                </c:pt>
                <c:pt idx="404">
                  <c:v>24</c:v>
                </c:pt>
                <c:pt idx="405">
                  <c:v>24</c:v>
                </c:pt>
                <c:pt idx="406">
                  <c:v>24</c:v>
                </c:pt>
                <c:pt idx="407">
                  <c:v>24</c:v>
                </c:pt>
                <c:pt idx="408">
                  <c:v>24</c:v>
                </c:pt>
                <c:pt idx="409">
                  <c:v>24</c:v>
                </c:pt>
                <c:pt idx="410">
                  <c:v>24</c:v>
                </c:pt>
                <c:pt idx="411">
                  <c:v>24</c:v>
                </c:pt>
                <c:pt idx="412">
                  <c:v>24</c:v>
                </c:pt>
                <c:pt idx="413">
                  <c:v>24</c:v>
                </c:pt>
                <c:pt idx="414">
                  <c:v>24</c:v>
                </c:pt>
                <c:pt idx="415">
                  <c:v>24</c:v>
                </c:pt>
                <c:pt idx="416">
                  <c:v>24</c:v>
                </c:pt>
                <c:pt idx="417">
                  <c:v>24</c:v>
                </c:pt>
                <c:pt idx="418">
                  <c:v>24</c:v>
                </c:pt>
                <c:pt idx="419">
                  <c:v>24</c:v>
                </c:pt>
                <c:pt idx="420">
                  <c:v>24</c:v>
                </c:pt>
                <c:pt idx="421">
                  <c:v>24</c:v>
                </c:pt>
                <c:pt idx="422">
                  <c:v>24</c:v>
                </c:pt>
                <c:pt idx="423">
                  <c:v>24</c:v>
                </c:pt>
                <c:pt idx="424">
                  <c:v>24</c:v>
                </c:pt>
                <c:pt idx="425">
                  <c:v>24</c:v>
                </c:pt>
                <c:pt idx="426">
                  <c:v>24</c:v>
                </c:pt>
                <c:pt idx="427">
                  <c:v>24</c:v>
                </c:pt>
                <c:pt idx="428">
                  <c:v>24</c:v>
                </c:pt>
                <c:pt idx="429">
                  <c:v>24</c:v>
                </c:pt>
                <c:pt idx="430">
                  <c:v>24</c:v>
                </c:pt>
                <c:pt idx="431">
                  <c:v>24</c:v>
                </c:pt>
                <c:pt idx="432">
                  <c:v>24</c:v>
                </c:pt>
                <c:pt idx="433">
                  <c:v>24</c:v>
                </c:pt>
                <c:pt idx="434">
                  <c:v>24</c:v>
                </c:pt>
                <c:pt idx="435">
                  <c:v>24</c:v>
                </c:pt>
                <c:pt idx="436">
                  <c:v>24</c:v>
                </c:pt>
                <c:pt idx="437">
                  <c:v>24</c:v>
                </c:pt>
                <c:pt idx="438">
                  <c:v>24</c:v>
                </c:pt>
                <c:pt idx="439">
                  <c:v>24</c:v>
                </c:pt>
                <c:pt idx="440">
                  <c:v>24</c:v>
                </c:pt>
                <c:pt idx="441">
                  <c:v>24</c:v>
                </c:pt>
                <c:pt idx="442">
                  <c:v>24</c:v>
                </c:pt>
                <c:pt idx="443">
                  <c:v>24</c:v>
                </c:pt>
                <c:pt idx="444">
                  <c:v>24</c:v>
                </c:pt>
                <c:pt idx="445">
                  <c:v>24</c:v>
                </c:pt>
                <c:pt idx="446">
                  <c:v>24</c:v>
                </c:pt>
                <c:pt idx="447">
                  <c:v>24</c:v>
                </c:pt>
                <c:pt idx="448">
                  <c:v>24</c:v>
                </c:pt>
                <c:pt idx="449">
                  <c:v>24</c:v>
                </c:pt>
                <c:pt idx="450">
                  <c:v>24</c:v>
                </c:pt>
                <c:pt idx="451">
                  <c:v>24</c:v>
                </c:pt>
                <c:pt idx="452">
                  <c:v>24</c:v>
                </c:pt>
                <c:pt idx="453">
                  <c:v>24</c:v>
                </c:pt>
                <c:pt idx="454">
                  <c:v>24</c:v>
                </c:pt>
                <c:pt idx="455">
                  <c:v>24</c:v>
                </c:pt>
                <c:pt idx="456">
                  <c:v>24</c:v>
                </c:pt>
                <c:pt idx="457">
                  <c:v>24</c:v>
                </c:pt>
                <c:pt idx="458">
                  <c:v>24</c:v>
                </c:pt>
                <c:pt idx="459">
                  <c:v>24</c:v>
                </c:pt>
                <c:pt idx="460">
                  <c:v>24</c:v>
                </c:pt>
                <c:pt idx="461">
                  <c:v>24</c:v>
                </c:pt>
                <c:pt idx="462">
                  <c:v>24</c:v>
                </c:pt>
                <c:pt idx="463">
                  <c:v>24</c:v>
                </c:pt>
                <c:pt idx="464">
                  <c:v>24</c:v>
                </c:pt>
                <c:pt idx="465">
                  <c:v>24</c:v>
                </c:pt>
                <c:pt idx="466">
                  <c:v>24</c:v>
                </c:pt>
                <c:pt idx="467">
                  <c:v>24</c:v>
                </c:pt>
                <c:pt idx="468">
                  <c:v>24</c:v>
                </c:pt>
                <c:pt idx="469">
                  <c:v>24</c:v>
                </c:pt>
                <c:pt idx="470">
                  <c:v>24</c:v>
                </c:pt>
                <c:pt idx="471">
                  <c:v>24</c:v>
                </c:pt>
                <c:pt idx="472">
                  <c:v>24</c:v>
                </c:pt>
                <c:pt idx="473">
                  <c:v>24</c:v>
                </c:pt>
                <c:pt idx="474">
                  <c:v>24</c:v>
                </c:pt>
                <c:pt idx="475">
                  <c:v>24</c:v>
                </c:pt>
                <c:pt idx="476">
                  <c:v>24</c:v>
                </c:pt>
                <c:pt idx="477">
                  <c:v>24</c:v>
                </c:pt>
                <c:pt idx="478">
                  <c:v>24</c:v>
                </c:pt>
                <c:pt idx="479">
                  <c:v>24</c:v>
                </c:pt>
                <c:pt idx="480">
                  <c:v>24</c:v>
                </c:pt>
                <c:pt idx="481">
                  <c:v>24</c:v>
                </c:pt>
                <c:pt idx="482">
                  <c:v>24</c:v>
                </c:pt>
                <c:pt idx="483">
                  <c:v>24</c:v>
                </c:pt>
                <c:pt idx="484">
                  <c:v>24</c:v>
                </c:pt>
                <c:pt idx="485">
                  <c:v>24</c:v>
                </c:pt>
                <c:pt idx="486">
                  <c:v>24</c:v>
                </c:pt>
                <c:pt idx="487">
                  <c:v>24</c:v>
                </c:pt>
                <c:pt idx="488">
                  <c:v>4</c:v>
                </c:pt>
                <c:pt idx="489">
                  <c:v>4</c:v>
                </c:pt>
                <c:pt idx="490">
                  <c:v>4</c:v>
                </c:pt>
                <c:pt idx="491">
                  <c:v>4</c:v>
                </c:pt>
                <c:pt idx="492">
                  <c:v>4</c:v>
                </c:pt>
                <c:pt idx="493">
                  <c:v>6</c:v>
                </c:pt>
                <c:pt idx="494">
                  <c:v>6</c:v>
                </c:pt>
                <c:pt idx="495">
                  <c:v>6</c:v>
                </c:pt>
                <c:pt idx="496">
                  <c:v>6</c:v>
                </c:pt>
                <c:pt idx="497">
                  <c:v>6</c:v>
                </c:pt>
                <c:pt idx="498">
                  <c:v>6</c:v>
                </c:pt>
                <c:pt idx="499">
                  <c:v>6</c:v>
                </c:pt>
                <c:pt idx="500">
                  <c:v>6</c:v>
                </c:pt>
                <c:pt idx="501">
                  <c:v>1</c:v>
                </c:pt>
                <c:pt idx="502">
                  <c:v>1</c:v>
                </c:pt>
                <c:pt idx="503">
                  <c:v>1</c:v>
                </c:pt>
                <c:pt idx="504">
                  <c:v>1</c:v>
                </c:pt>
                <c:pt idx="505">
                  <c:v>1</c:v>
                </c:pt>
              </c:numCache>
            </c:numRef>
          </c:xVal>
          <c:yVal>
            <c:numRef>
              <c:f>'Q8'!$D$30:$D$535</c:f>
              <c:numCache>
                <c:formatCode>General</c:formatCode>
                <c:ptCount val="506"/>
                <c:pt idx="0">
                  <c:v>-6.0488873368995497</c:v>
                </c:pt>
                <c:pt idx="1">
                  <c:v>-5.4409846174723899</c:v>
                </c:pt>
                <c:pt idx="2">
                  <c:v>2.0010354622155702</c:v>
                </c:pt>
                <c:pt idx="3">
                  <c:v>2.2569305131767101</c:v>
                </c:pt>
                <c:pt idx="4">
                  <c:v>5.6119126547372202</c:v>
                </c:pt>
                <c:pt idx="5">
                  <c:v>0.849047462627887</c:v>
                </c:pt>
                <c:pt idx="6">
                  <c:v>-2.17089687839472</c:v>
                </c:pt>
                <c:pt idx="7">
                  <c:v>4.46411713078506</c:v>
                </c:pt>
                <c:pt idx="8">
                  <c:v>2.49116655231991</c:v>
                </c:pt>
                <c:pt idx="9">
                  <c:v>-3.9474440158892601</c:v>
                </c:pt>
                <c:pt idx="10">
                  <c:v>-7.6356140104097596</c:v>
                </c:pt>
                <c:pt idx="11">
                  <c:v>-6.1870265295944096</c:v>
                </c:pt>
                <c:pt idx="12">
                  <c:v>3.0463156479029901E-2</c:v>
                </c:pt>
                <c:pt idx="13">
                  <c:v>-0.248321176181697</c:v>
                </c:pt>
                <c:pt idx="14">
                  <c:v>-2.5920701508262498</c:v>
                </c:pt>
                <c:pt idx="15">
                  <c:v>2.7746493612220001E-2</c:v>
                </c:pt>
                <c:pt idx="16">
                  <c:v>2.5631540093564902</c:v>
                </c:pt>
                <c:pt idx="17">
                  <c:v>-9.3800118186962295E-2</c:v>
                </c:pt>
                <c:pt idx="18">
                  <c:v>4.4911923608300004</c:v>
                </c:pt>
                <c:pt idx="19">
                  <c:v>4.1514769181581798E-2</c:v>
                </c:pt>
                <c:pt idx="20">
                  <c:v>1.0415249345239199</c:v>
                </c:pt>
                <c:pt idx="21">
                  <c:v>1.3539906056656901</c:v>
                </c:pt>
                <c:pt idx="22">
                  <c:v>-0.89932591201075596</c:v>
                </c:pt>
                <c:pt idx="23">
                  <c:v>0.18657797113156799</c:v>
                </c:pt>
                <c:pt idx="24">
                  <c:v>-1.14350304648468</c:v>
                </c:pt>
                <c:pt idx="25">
                  <c:v>-1.09898851795421</c:v>
                </c:pt>
                <c:pt idx="26">
                  <c:v>-0.46211047263022198</c:v>
                </c:pt>
                <c:pt idx="27">
                  <c:v>-1.68332434178566</c:v>
                </c:pt>
                <c:pt idx="28">
                  <c:v>-2.8270837973745699</c:v>
                </c:pt>
                <c:pt idx="29">
                  <c:v>-1.2279351332765001</c:v>
                </c:pt>
                <c:pt idx="30">
                  <c:v>0.63947438070525897</c:v>
                </c:pt>
                <c:pt idx="31">
                  <c:v>-5.0212079783935604</c:v>
                </c:pt>
                <c:pt idx="32">
                  <c:v>3.65261518978952</c:v>
                </c:pt>
                <c:pt idx="33">
                  <c:v>-1.51258840482197</c:v>
                </c:pt>
                <c:pt idx="34">
                  <c:v>-1.60045809722438</c:v>
                </c:pt>
                <c:pt idx="35">
                  <c:v>-3.74469545757441</c:v>
                </c:pt>
                <c:pt idx="36">
                  <c:v>-0.99426902450267496</c:v>
                </c:pt>
                <c:pt idx="37">
                  <c:v>-0.97361303717816094</c:v>
                </c:pt>
                <c:pt idx="38">
                  <c:v>3.4430142399796702</c:v>
                </c:pt>
                <c:pt idx="39">
                  <c:v>2.54111486760995</c:v>
                </c:pt>
                <c:pt idx="40">
                  <c:v>3.6528257267715301</c:v>
                </c:pt>
                <c:pt idx="41">
                  <c:v>-2.4591216910725602</c:v>
                </c:pt>
                <c:pt idx="42">
                  <c:v>-0.81456969667422296</c:v>
                </c:pt>
                <c:pt idx="43">
                  <c:v>-0.59813626719520796</c:v>
                </c:pt>
                <c:pt idx="44">
                  <c:v>-3.3387547642695798</c:v>
                </c:pt>
                <c:pt idx="45">
                  <c:v>-3.0385963963029101</c:v>
                </c:pt>
                <c:pt idx="46">
                  <c:v>-0.36685011661391098</c:v>
                </c:pt>
                <c:pt idx="47">
                  <c:v>-3.6786788155404602</c:v>
                </c:pt>
                <c:pt idx="48">
                  <c:v>3.6696924626866601</c:v>
                </c:pt>
                <c:pt idx="49">
                  <c:v>8.7579335728562996E-2</c:v>
                </c:pt>
                <c:pt idx="50">
                  <c:v>-3.4513714589598701</c:v>
                </c:pt>
                <c:pt idx="51">
                  <c:v>-6.2809578699383799</c:v>
                </c:pt>
                <c:pt idx="52">
                  <c:v>-4.5460797562232598</c:v>
                </c:pt>
                <c:pt idx="53">
                  <c:v>-2.1333429299298601</c:v>
                </c:pt>
                <c:pt idx="54">
                  <c:v>4.8649403163329401</c:v>
                </c:pt>
                <c:pt idx="55">
                  <c:v>3.37814859901549</c:v>
                </c:pt>
                <c:pt idx="56">
                  <c:v>-2.0892432832375301</c:v>
                </c:pt>
                <c:pt idx="57">
                  <c:v>-2.2666365206900601</c:v>
                </c:pt>
                <c:pt idx="58">
                  <c:v>-1.1818420312026601</c:v>
                </c:pt>
                <c:pt idx="59">
                  <c:v>-3.1471431802339702</c:v>
                </c:pt>
                <c:pt idx="60">
                  <c:v>-1.5272942235890501</c:v>
                </c:pt>
                <c:pt idx="61">
                  <c:v>-5.27070018921619</c:v>
                </c:pt>
                <c:pt idx="62">
                  <c:v>-4.9148230566877604</c:v>
                </c:pt>
                <c:pt idx="63">
                  <c:v>-0.89731231247102305</c:v>
                </c:pt>
                <c:pt idx="64">
                  <c:v>3.5410431217845799</c:v>
                </c:pt>
                <c:pt idx="65">
                  <c:v>-4.9109533995228398</c:v>
                </c:pt>
                <c:pt idx="66">
                  <c:v>-4.0031402858667802</c:v>
                </c:pt>
                <c:pt idx="67">
                  <c:v>0.122338713149603</c:v>
                </c:pt>
                <c:pt idx="68">
                  <c:v>-0.79348167571456696</c:v>
                </c:pt>
                <c:pt idx="69">
                  <c:v>-0.97102520593167396</c:v>
                </c:pt>
                <c:pt idx="70">
                  <c:v>-1.0840291216606399</c:v>
                </c:pt>
                <c:pt idx="71">
                  <c:v>-0.149503013758189</c:v>
                </c:pt>
                <c:pt idx="72">
                  <c:v>-1.79757713901966</c:v>
                </c:pt>
                <c:pt idx="73">
                  <c:v>-0.66504386525758696</c:v>
                </c:pt>
                <c:pt idx="74">
                  <c:v>-4.6699208711658002E-3</c:v>
                </c:pt>
                <c:pt idx="75">
                  <c:v>-2.7356204248593801</c:v>
                </c:pt>
                <c:pt idx="76">
                  <c:v>-3.24469085022309</c:v>
                </c:pt>
                <c:pt idx="77">
                  <c:v>-1.95478808006882</c:v>
                </c:pt>
                <c:pt idx="78">
                  <c:v>-0.94183769787749905</c:v>
                </c:pt>
                <c:pt idx="79">
                  <c:v>-1.7624480609902899</c:v>
                </c:pt>
                <c:pt idx="80">
                  <c:v>3.5820222586448097E-2</c:v>
                </c:pt>
                <c:pt idx="81">
                  <c:v>-3.6659717553205202</c:v>
                </c:pt>
                <c:pt idx="82">
                  <c:v>-0.50266224793468295</c:v>
                </c:pt>
                <c:pt idx="83">
                  <c:v>-1.8452050318654201</c:v>
                </c:pt>
                <c:pt idx="84">
                  <c:v>-1.00807812948343</c:v>
                </c:pt>
                <c:pt idx="85">
                  <c:v>-1.4390315095841599</c:v>
                </c:pt>
                <c:pt idx="86">
                  <c:v>1.191074720252</c:v>
                </c:pt>
                <c:pt idx="87">
                  <c:v>-2.6063680530224498</c:v>
                </c:pt>
                <c:pt idx="88">
                  <c:v>-7.2164895341683204</c:v>
                </c:pt>
                <c:pt idx="89">
                  <c:v>-1.5284003608711201</c:v>
                </c:pt>
                <c:pt idx="90">
                  <c:v>-3.1140994241127999</c:v>
                </c:pt>
                <c:pt idx="91">
                  <c:v>-4.2906336499886999</c:v>
                </c:pt>
                <c:pt idx="92">
                  <c:v>-4.7702095377324003</c:v>
                </c:pt>
                <c:pt idx="93">
                  <c:v>-2.0837932855657</c:v>
                </c:pt>
                <c:pt idx="94">
                  <c:v>-5.5840155354415497</c:v>
                </c:pt>
                <c:pt idx="95">
                  <c:v>0.71104389940483903</c:v>
                </c:pt>
                <c:pt idx="96">
                  <c:v>-1.9334249418098</c:v>
                </c:pt>
                <c:pt idx="97">
                  <c:v>2.97786179451901</c:v>
                </c:pt>
                <c:pt idx="98">
                  <c:v>10.0055585775879</c:v>
                </c:pt>
                <c:pt idx="99">
                  <c:v>1.8146303690179599</c:v>
                </c:pt>
                <c:pt idx="100">
                  <c:v>4.2522729603173799</c:v>
                </c:pt>
                <c:pt idx="101">
                  <c:v>2.25370955265107</c:v>
                </c:pt>
                <c:pt idx="102">
                  <c:v>-2.7682255859519498</c:v>
                </c:pt>
                <c:pt idx="103">
                  <c:v>0.67202775674498505</c:v>
                </c:pt>
                <c:pt idx="104">
                  <c:v>0.59090598779870596</c:v>
                </c:pt>
                <c:pt idx="105">
                  <c:v>3.57924937162423</c:v>
                </c:pt>
                <c:pt idx="106">
                  <c:v>5.1245180437254696</c:v>
                </c:pt>
                <c:pt idx="107">
                  <c:v>2.2790928926018301</c:v>
                </c:pt>
                <c:pt idx="108">
                  <c:v>-1.24576075860572</c:v>
                </c:pt>
                <c:pt idx="109">
                  <c:v>1.5442178479751001</c:v>
                </c:pt>
                <c:pt idx="110">
                  <c:v>3.6533341671672899</c:v>
                </c:pt>
                <c:pt idx="111">
                  <c:v>-2.8086309752881</c:v>
                </c:pt>
                <c:pt idx="112">
                  <c:v>-0.210956266631456</c:v>
                </c:pt>
                <c:pt idx="113">
                  <c:v>-0.59921244318804101</c:v>
                </c:pt>
                <c:pt idx="114">
                  <c:v>-5.1169244904741999</c:v>
                </c:pt>
                <c:pt idx="115">
                  <c:v>-0.89036566391910199</c:v>
                </c:pt>
                <c:pt idx="116">
                  <c:v>-0.74759561621432602</c:v>
                </c:pt>
                <c:pt idx="117">
                  <c:v>-3.4937681786269601</c:v>
                </c:pt>
                <c:pt idx="118">
                  <c:v>1.7019663802681599</c:v>
                </c:pt>
                <c:pt idx="119">
                  <c:v>0.37876335450297599</c:v>
                </c:pt>
                <c:pt idx="120">
                  <c:v>3.48710874788054E-2</c:v>
                </c:pt>
                <c:pt idx="121">
                  <c:v>-2.7527211114143602</c:v>
                </c:pt>
                <c:pt idx="122">
                  <c:v>-0.450270625696085</c:v>
                </c:pt>
                <c:pt idx="123">
                  <c:v>1.1744617068752601</c:v>
                </c:pt>
                <c:pt idx="124">
                  <c:v>-2.1192993050065598</c:v>
                </c:pt>
                <c:pt idx="125">
                  <c:v>-1.39329698769483</c:v>
                </c:pt>
                <c:pt idx="126">
                  <c:v>1.7426042802984401</c:v>
                </c:pt>
                <c:pt idx="127">
                  <c:v>2.0648310136723702</c:v>
                </c:pt>
                <c:pt idx="128">
                  <c:v>-0.36126967499606299</c:v>
                </c:pt>
                <c:pt idx="129">
                  <c:v>1.1346058982790499</c:v>
                </c:pt>
                <c:pt idx="130">
                  <c:v>-0.96434522981299897</c:v>
                </c:pt>
                <c:pt idx="131">
                  <c:v>-0.18601553059149001</c:v>
                </c:pt>
                <c:pt idx="132">
                  <c:v>2.3277443236845201</c:v>
                </c:pt>
                <c:pt idx="133">
                  <c:v>2.4452624450111302</c:v>
                </c:pt>
                <c:pt idx="134">
                  <c:v>1.19437620910648</c:v>
                </c:pt>
                <c:pt idx="135">
                  <c:v>1.10463639412883</c:v>
                </c:pt>
                <c:pt idx="136">
                  <c:v>2.1444304521415698</c:v>
                </c:pt>
                <c:pt idx="137">
                  <c:v>-1.8271089025118801</c:v>
                </c:pt>
                <c:pt idx="138">
                  <c:v>0.915105026245708</c:v>
                </c:pt>
                <c:pt idx="139">
                  <c:v>2.48134209378212</c:v>
                </c:pt>
                <c:pt idx="140">
                  <c:v>2.1774845451681002</c:v>
                </c:pt>
                <c:pt idx="141">
                  <c:v>13.3345000870306</c:v>
                </c:pt>
                <c:pt idx="142">
                  <c:v>1.2775070999056299</c:v>
                </c:pt>
                <c:pt idx="143">
                  <c:v>2.9672879047509602</c:v>
                </c:pt>
                <c:pt idx="144">
                  <c:v>3.3074419190184301</c:v>
                </c:pt>
                <c:pt idx="145">
                  <c:v>-0.72865273695427701</c:v>
                </c:pt>
                <c:pt idx="146">
                  <c:v>-3.60519331418852</c:v>
                </c:pt>
                <c:pt idx="147">
                  <c:v>6.2269577775481002</c:v>
                </c:pt>
                <c:pt idx="148">
                  <c:v>7.6846695417376303</c:v>
                </c:pt>
                <c:pt idx="149">
                  <c:v>-0.60457092450093197</c:v>
                </c:pt>
                <c:pt idx="150">
                  <c:v>-1.19740675600936</c:v>
                </c:pt>
                <c:pt idx="151">
                  <c:v>-0.72047504781284399</c:v>
                </c:pt>
                <c:pt idx="152">
                  <c:v>-3.7100564578691402</c:v>
                </c:pt>
                <c:pt idx="153">
                  <c:v>-0.61039084178188197</c:v>
                </c:pt>
                <c:pt idx="154">
                  <c:v>-5.0662071224896197</c:v>
                </c:pt>
                <c:pt idx="155">
                  <c:v>-6.1802803670084598</c:v>
                </c:pt>
                <c:pt idx="156">
                  <c:v>-4.7475478360206198</c:v>
                </c:pt>
                <c:pt idx="157">
                  <c:v>6.7246854087010002</c:v>
                </c:pt>
                <c:pt idx="158">
                  <c:v>-5.6294161323509702</c:v>
                </c:pt>
                <c:pt idx="159">
                  <c:v>-5.1476318877491103</c:v>
                </c:pt>
                <c:pt idx="160">
                  <c:v>-4.0075818459436299</c:v>
                </c:pt>
                <c:pt idx="161">
                  <c:v>11.6587945492484</c:v>
                </c:pt>
                <c:pt idx="162">
                  <c:v>10.238784321469801</c:v>
                </c:pt>
                <c:pt idx="163">
                  <c:v>8.8637339326069</c:v>
                </c:pt>
                <c:pt idx="164">
                  <c:v>-2.9318701781057901</c:v>
                </c:pt>
                <c:pt idx="165">
                  <c:v>-2.7978244496388598</c:v>
                </c:pt>
                <c:pt idx="166">
                  <c:v>10.8579032065463</c:v>
                </c:pt>
                <c:pt idx="167">
                  <c:v>-1.2091958217462799</c:v>
                </c:pt>
                <c:pt idx="168">
                  <c:v>-4.2186195862224096</c:v>
                </c:pt>
                <c:pt idx="169">
                  <c:v>-5.8982570033928896</c:v>
                </c:pt>
                <c:pt idx="170">
                  <c:v>-6.7223285185679504</c:v>
                </c:pt>
                <c:pt idx="171">
                  <c:v>-6.5842625334056404</c:v>
                </c:pt>
                <c:pt idx="172">
                  <c:v>2.1297864482254498</c:v>
                </c:pt>
                <c:pt idx="173">
                  <c:v>-4.1263454708561396</c:v>
                </c:pt>
                <c:pt idx="174">
                  <c:v>-1.95816530082379</c:v>
                </c:pt>
                <c:pt idx="175">
                  <c:v>0.57188560997163096</c:v>
                </c:pt>
                <c:pt idx="176">
                  <c:v>-1.02983929146424</c:v>
                </c:pt>
                <c:pt idx="177">
                  <c:v>-4.0214570549996003</c:v>
                </c:pt>
                <c:pt idx="178">
                  <c:v>-0.62152225044710696</c:v>
                </c:pt>
                <c:pt idx="179">
                  <c:v>5.8749750644051097</c:v>
                </c:pt>
                <c:pt idx="180">
                  <c:v>5.9414028075799097</c:v>
                </c:pt>
                <c:pt idx="181">
                  <c:v>10.8674666983473</c:v>
                </c:pt>
                <c:pt idx="182">
                  <c:v>4.6066812920297799</c:v>
                </c:pt>
                <c:pt idx="183">
                  <c:v>2.0574170329010601</c:v>
                </c:pt>
                <c:pt idx="184">
                  <c:v>5.1275865760432398</c:v>
                </c:pt>
                <c:pt idx="185">
                  <c:v>6.2520560824175702</c:v>
                </c:pt>
                <c:pt idx="186">
                  <c:v>14.965244813880499</c:v>
                </c:pt>
                <c:pt idx="187">
                  <c:v>2.0553416480212001</c:v>
                </c:pt>
                <c:pt idx="188">
                  <c:v>-0.10002051999714801</c:v>
                </c:pt>
                <c:pt idx="189">
                  <c:v>2.5845790966273601</c:v>
                </c:pt>
                <c:pt idx="190">
                  <c:v>6.0475109527210904</c:v>
                </c:pt>
                <c:pt idx="191">
                  <c:v>-0.13230006557373</c:v>
                </c:pt>
                <c:pt idx="192">
                  <c:v>3.0034364900124801</c:v>
                </c:pt>
                <c:pt idx="193">
                  <c:v>0.35953066847908099</c:v>
                </c:pt>
                <c:pt idx="194">
                  <c:v>-1.5183520966781401</c:v>
                </c:pt>
                <c:pt idx="195">
                  <c:v>11.1736556276103</c:v>
                </c:pt>
                <c:pt idx="196">
                  <c:v>-3.1580446089857399</c:v>
                </c:pt>
                <c:pt idx="197">
                  <c:v>-2.7564260498016599</c:v>
                </c:pt>
                <c:pt idx="198">
                  <c:v>-0.40563576994794198</c:v>
                </c:pt>
                <c:pt idx="199">
                  <c:v>6.1440238574536803</c:v>
                </c:pt>
                <c:pt idx="200">
                  <c:v>3.4634902475763099</c:v>
                </c:pt>
                <c:pt idx="201">
                  <c:v>-3.2597213641996099</c:v>
                </c:pt>
                <c:pt idx="202">
                  <c:v>7.0999350863826303</c:v>
                </c:pt>
                <c:pt idx="203">
                  <c:v>9.7559306599676496</c:v>
                </c:pt>
                <c:pt idx="204">
                  <c:v>9.9892380946375905</c:v>
                </c:pt>
                <c:pt idx="205">
                  <c:v>1.24209433556198</c:v>
                </c:pt>
                <c:pt idx="206">
                  <c:v>0.31339546161902399</c:v>
                </c:pt>
                <c:pt idx="207">
                  <c:v>4.2788182153747298</c:v>
                </c:pt>
                <c:pt idx="208">
                  <c:v>3.4099353407809101</c:v>
                </c:pt>
                <c:pt idx="209">
                  <c:v>5.73472585734942</c:v>
                </c:pt>
                <c:pt idx="210">
                  <c:v>1.63159614449333</c:v>
                </c:pt>
                <c:pt idx="211">
                  <c:v>5.7012480297022297</c:v>
                </c:pt>
                <c:pt idx="212">
                  <c:v>3.47380436992594</c:v>
                </c:pt>
                <c:pt idx="213">
                  <c:v>3.5143304248459102</c:v>
                </c:pt>
                <c:pt idx="214">
                  <c:v>16.034256360742798</c:v>
                </c:pt>
                <c:pt idx="215">
                  <c:v>0.93236716900328198</c:v>
                </c:pt>
                <c:pt idx="216">
                  <c:v>3.7708605225539298E-3</c:v>
                </c:pt>
                <c:pt idx="217">
                  <c:v>-0.97694854047572799</c:v>
                </c:pt>
                <c:pt idx="218">
                  <c:v>-0.63232275432587004</c:v>
                </c:pt>
                <c:pt idx="219">
                  <c:v>-5.3174435831622597</c:v>
                </c:pt>
                <c:pt idx="220">
                  <c:v>-3.0529545959485098</c:v>
                </c:pt>
                <c:pt idx="221">
                  <c:v>2.2121931495670299</c:v>
                </c:pt>
                <c:pt idx="222">
                  <c:v>-1.4670882162174099</c:v>
                </c:pt>
                <c:pt idx="223">
                  <c:v>0.69753967763245595</c:v>
                </c:pt>
                <c:pt idx="224">
                  <c:v>6.5564350030453404</c:v>
                </c:pt>
                <c:pt idx="225">
                  <c:v>10.004578485008199</c:v>
                </c:pt>
                <c:pt idx="226">
                  <c:v>-0.59248656257202703</c:v>
                </c:pt>
                <c:pt idx="227">
                  <c:v>-0.80241506565139498</c:v>
                </c:pt>
                <c:pt idx="228">
                  <c:v>12.734985031541701</c:v>
                </c:pt>
                <c:pt idx="229">
                  <c:v>1.9715275201322</c:v>
                </c:pt>
                <c:pt idx="230">
                  <c:v>0.363814379011902</c:v>
                </c:pt>
                <c:pt idx="231">
                  <c:v>-2.3025787582368999</c:v>
                </c:pt>
                <c:pt idx="232">
                  <c:v>2.3484036233388901</c:v>
                </c:pt>
                <c:pt idx="233">
                  <c:v>10.3108429523119</c:v>
                </c:pt>
                <c:pt idx="234">
                  <c:v>-0.10471935890336</c:v>
                </c:pt>
                <c:pt idx="235">
                  <c:v>-0.58714365478577002</c:v>
                </c:pt>
                <c:pt idx="236">
                  <c:v>-3.0404620818438501</c:v>
                </c:pt>
                <c:pt idx="237">
                  <c:v>-2.3891128555884702</c:v>
                </c:pt>
                <c:pt idx="238">
                  <c:v>-4.9168780903533804</c:v>
                </c:pt>
                <c:pt idx="239">
                  <c:v>-6.0019093975417404</c:v>
                </c:pt>
                <c:pt idx="240">
                  <c:v>-6.47424516485985</c:v>
                </c:pt>
                <c:pt idx="241">
                  <c:v>-4.8040541646269803</c:v>
                </c:pt>
                <c:pt idx="242">
                  <c:v>-4.1013339364387598</c:v>
                </c:pt>
                <c:pt idx="243">
                  <c:v>-4.9094691053489896</c:v>
                </c:pt>
                <c:pt idx="244">
                  <c:v>-2.7874334489903099</c:v>
                </c:pt>
                <c:pt idx="245">
                  <c:v>1.87730049513205</c:v>
                </c:pt>
                <c:pt idx="246">
                  <c:v>1.13681238891381</c:v>
                </c:pt>
                <c:pt idx="247">
                  <c:v>-4.0099040060314604</c:v>
                </c:pt>
                <c:pt idx="248">
                  <c:v>-0.25378411934253398</c:v>
                </c:pt>
                <c:pt idx="249">
                  <c:v>-0.48006949796177201</c:v>
                </c:pt>
                <c:pt idx="250">
                  <c:v>-1.57828397262773</c:v>
                </c:pt>
                <c:pt idx="251">
                  <c:v>-2.2390205973769701</c:v>
                </c:pt>
                <c:pt idx="252">
                  <c:v>0.452714872836044</c:v>
                </c:pt>
                <c:pt idx="253">
                  <c:v>8.2347099442422493</c:v>
                </c:pt>
                <c:pt idx="254">
                  <c:v>-4.3868413634707304</c:v>
                </c:pt>
                <c:pt idx="255">
                  <c:v>-2.3830446995788499</c:v>
                </c:pt>
                <c:pt idx="256">
                  <c:v>7.9151561183026002</c:v>
                </c:pt>
                <c:pt idx="257">
                  <c:v>7.46735272981278</c:v>
                </c:pt>
                <c:pt idx="258">
                  <c:v>0.30769797413743999</c:v>
                </c:pt>
                <c:pt idx="259">
                  <c:v>-4.1052885279634603</c:v>
                </c:pt>
                <c:pt idx="260">
                  <c:v>0.33271192628325302</c:v>
                </c:pt>
                <c:pt idx="261">
                  <c:v>6.6646114398533101</c:v>
                </c:pt>
                <c:pt idx="262">
                  <c:v>7.8563212461289904</c:v>
                </c:pt>
                <c:pt idx="263">
                  <c:v>-2.39255581390809</c:v>
                </c:pt>
                <c:pt idx="264">
                  <c:v>1.79588557697267</c:v>
                </c:pt>
                <c:pt idx="265">
                  <c:v>-2.7429413432460898</c:v>
                </c:pt>
                <c:pt idx="266">
                  <c:v>1.0670359369342099</c:v>
                </c:pt>
                <c:pt idx="267">
                  <c:v>10.4661590771435</c:v>
                </c:pt>
                <c:pt idx="268">
                  <c:v>5.2621036093673004</c:v>
                </c:pt>
                <c:pt idx="269">
                  <c:v>-0.68751242074497299</c:v>
                </c:pt>
                <c:pt idx="270">
                  <c:v>0.222102291628865</c:v>
                </c:pt>
                <c:pt idx="271">
                  <c:v>-0.29142680744796601</c:v>
                </c:pt>
                <c:pt idx="272">
                  <c:v>-3.0273772979087799</c:v>
                </c:pt>
                <c:pt idx="273">
                  <c:v>2.5472750448833601</c:v>
                </c:pt>
                <c:pt idx="274">
                  <c:v>1.3851408433267001</c:v>
                </c:pt>
                <c:pt idx="275">
                  <c:v>-6.9797890108347402E-2</c:v>
                </c:pt>
                <c:pt idx="276">
                  <c:v>1.08002567098085</c:v>
                </c:pt>
                <c:pt idx="277">
                  <c:v>2.3604145920629902</c:v>
                </c:pt>
                <c:pt idx="278">
                  <c:v>1.46500121662658</c:v>
                </c:pt>
                <c:pt idx="279">
                  <c:v>1.3404067632065599</c:v>
                </c:pt>
                <c:pt idx="280">
                  <c:v>5.7585112131858001</c:v>
                </c:pt>
                <c:pt idx="281">
                  <c:v>0.67481739011698505</c:v>
                </c:pt>
                <c:pt idx="282">
                  <c:v>7.1140362338427998</c:v>
                </c:pt>
                <c:pt idx="283">
                  <c:v>10.117359408294201</c:v>
                </c:pt>
                <c:pt idx="284">
                  <c:v>1.57098876850294</c:v>
                </c:pt>
                <c:pt idx="285">
                  <c:v>-5.9470593516007897</c:v>
                </c:pt>
                <c:pt idx="286">
                  <c:v>-1.7914512673772101</c:v>
                </c:pt>
                <c:pt idx="287">
                  <c:v>-4.6327093217173099</c:v>
                </c:pt>
                <c:pt idx="288">
                  <c:v>-6.1626056957734203</c:v>
                </c:pt>
                <c:pt idx="289">
                  <c:v>-2.7904951051270701</c:v>
                </c:pt>
                <c:pt idx="290">
                  <c:v>-1.49046743591846</c:v>
                </c:pt>
                <c:pt idx="291">
                  <c:v>6.2712965997780898</c:v>
                </c:pt>
                <c:pt idx="292">
                  <c:v>-0.16020856805254299</c:v>
                </c:pt>
                <c:pt idx="293">
                  <c:v>-3.27132802402949</c:v>
                </c:pt>
                <c:pt idx="294">
                  <c:v>-4.6702783477973204</c:v>
                </c:pt>
                <c:pt idx="295">
                  <c:v>-2.6606533594305701</c:v>
                </c:pt>
                <c:pt idx="296">
                  <c:v>-3.6060951803587402</c:v>
                </c:pt>
                <c:pt idx="297">
                  <c:v>-2.3918130302146401</c:v>
                </c:pt>
                <c:pt idx="298">
                  <c:v>-7.2150294906723804</c:v>
                </c:pt>
                <c:pt idx="299">
                  <c:v>-3.3928994207343401</c:v>
                </c:pt>
                <c:pt idx="300">
                  <c:v>-7.3184753726136202</c:v>
                </c:pt>
                <c:pt idx="301">
                  <c:v>-6.3661294303243103</c:v>
                </c:pt>
                <c:pt idx="302">
                  <c:v>-1.35192295387079</c:v>
                </c:pt>
                <c:pt idx="303">
                  <c:v>1.0563712708000901</c:v>
                </c:pt>
                <c:pt idx="304">
                  <c:v>5.3207301875758803</c:v>
                </c:pt>
                <c:pt idx="305">
                  <c:v>0.82894517899250897</c:v>
                </c:pt>
                <c:pt idx="306">
                  <c:v>0.56887384816618403</c:v>
                </c:pt>
                <c:pt idx="307">
                  <c:v>-1.5813186005530899</c:v>
                </c:pt>
                <c:pt idx="308">
                  <c:v>-6.6095359375448899</c:v>
                </c:pt>
                <c:pt idx="309">
                  <c:v>-2.8973123457334098</c:v>
                </c:pt>
                <c:pt idx="310">
                  <c:v>-7.9023611899497595E-2</c:v>
                </c:pt>
                <c:pt idx="311">
                  <c:v>-3.3435726706731299</c:v>
                </c:pt>
                <c:pt idx="312">
                  <c:v>-3.3998914769570101</c:v>
                </c:pt>
                <c:pt idx="313">
                  <c:v>-4.2637831921322604</c:v>
                </c:pt>
                <c:pt idx="314">
                  <c:v>-2.6186368615367401</c:v>
                </c:pt>
                <c:pt idx="315">
                  <c:v>-5.0028533925722396</c:v>
                </c:pt>
                <c:pt idx="316">
                  <c:v>-0.31298079107660098</c:v>
                </c:pt>
                <c:pt idx="317">
                  <c:v>1.16400247238721</c:v>
                </c:pt>
                <c:pt idx="318">
                  <c:v>-1.23986037489235</c:v>
                </c:pt>
                <c:pt idx="319">
                  <c:v>-0.51922805887415902</c:v>
                </c:pt>
                <c:pt idx="320">
                  <c:v>-1.5586254936438699</c:v>
                </c:pt>
                <c:pt idx="321">
                  <c:v>-2.31792452961857</c:v>
                </c:pt>
                <c:pt idx="322">
                  <c:v>-2.98869639834983</c:v>
                </c:pt>
                <c:pt idx="323">
                  <c:v>-1.87368477001015</c:v>
                </c:pt>
                <c:pt idx="324">
                  <c:v>-0.56501084246289002</c:v>
                </c:pt>
                <c:pt idx="325">
                  <c:v>-0.82383600423785097</c:v>
                </c:pt>
                <c:pt idx="326">
                  <c:v>-1.7530612044154299</c:v>
                </c:pt>
                <c:pt idx="327">
                  <c:v>1.92249140558633</c:v>
                </c:pt>
                <c:pt idx="328">
                  <c:v>-1.57081090495979</c:v>
                </c:pt>
                <c:pt idx="329">
                  <c:v>-1.49748222300109</c:v>
                </c:pt>
                <c:pt idx="330">
                  <c:v>-2.9527642526015598</c:v>
                </c:pt>
                <c:pt idx="331">
                  <c:v>-3.3315292036317699</c:v>
                </c:pt>
                <c:pt idx="332">
                  <c:v>-4.9880710145111697</c:v>
                </c:pt>
                <c:pt idx="333">
                  <c:v>-2.9122114060062998</c:v>
                </c:pt>
                <c:pt idx="334">
                  <c:v>-3.7531121446453501</c:v>
                </c:pt>
                <c:pt idx="335">
                  <c:v>-1.33261858173609</c:v>
                </c:pt>
                <c:pt idx="336">
                  <c:v>-1.5449372148243199</c:v>
                </c:pt>
                <c:pt idx="337">
                  <c:v>-2.6303133271143899</c:v>
                </c:pt>
                <c:pt idx="338">
                  <c:v>-1.7130171470184099</c:v>
                </c:pt>
                <c:pt idx="339">
                  <c:v>-2.5301597066145001</c:v>
                </c:pt>
                <c:pt idx="340">
                  <c:v>-3.46379639284106</c:v>
                </c:pt>
                <c:pt idx="341">
                  <c:v>-0.106158987441567</c:v>
                </c:pt>
                <c:pt idx="342">
                  <c:v>-8.6889580165144409</c:v>
                </c:pt>
                <c:pt idx="343">
                  <c:v>-3.2853972650335601</c:v>
                </c:pt>
                <c:pt idx="344">
                  <c:v>2.6570692855485998</c:v>
                </c:pt>
                <c:pt idx="345">
                  <c:v>-3.5466307676521498</c:v>
                </c:pt>
                <c:pt idx="346">
                  <c:v>-2.1981883544713399</c:v>
                </c:pt>
                <c:pt idx="347">
                  <c:v>-3.1987489722040601</c:v>
                </c:pt>
                <c:pt idx="348">
                  <c:v>-4.2287517117718396</c:v>
                </c:pt>
                <c:pt idx="349">
                  <c:v>0.90920028328192604</c:v>
                </c:pt>
                <c:pt idx="350">
                  <c:v>-1.2100559269492801</c:v>
                </c:pt>
                <c:pt idx="351">
                  <c:v>-1.82274915127427</c:v>
                </c:pt>
                <c:pt idx="352">
                  <c:v>-2.4906135645707699</c:v>
                </c:pt>
                <c:pt idx="353">
                  <c:v>-1.98859064044191</c:v>
                </c:pt>
                <c:pt idx="354">
                  <c:v>0.91073541311227402</c:v>
                </c:pt>
                <c:pt idx="355">
                  <c:v>0.76273127286305398</c:v>
                </c:pt>
                <c:pt idx="356">
                  <c:v>0.728680932791125</c:v>
                </c:pt>
                <c:pt idx="357">
                  <c:v>1.4641641688085401</c:v>
                </c:pt>
                <c:pt idx="358">
                  <c:v>2.7368604342574701</c:v>
                </c:pt>
                <c:pt idx="359">
                  <c:v>3.4880454311659999</c:v>
                </c:pt>
                <c:pt idx="360">
                  <c:v>1.5343197776631601</c:v>
                </c:pt>
                <c:pt idx="361">
                  <c:v>0.81168474234645105</c:v>
                </c:pt>
                <c:pt idx="362">
                  <c:v>2.7906212206451499</c:v>
                </c:pt>
                <c:pt idx="363">
                  <c:v>-9.8620070167530799E-2</c:v>
                </c:pt>
                <c:pt idx="364">
                  <c:v>-13.2716578540177</c:v>
                </c:pt>
                <c:pt idx="365">
                  <c:v>14.8019313274272</c:v>
                </c:pt>
                <c:pt idx="366">
                  <c:v>7.4662473456937901</c:v>
                </c:pt>
                <c:pt idx="367">
                  <c:v>11.621840479945799</c:v>
                </c:pt>
                <c:pt idx="368">
                  <c:v>27.860992372142402</c:v>
                </c:pt>
                <c:pt idx="369">
                  <c:v>21.1838807811585</c:v>
                </c:pt>
                <c:pt idx="370">
                  <c:v>19.321072498315999</c:v>
                </c:pt>
                <c:pt idx="371">
                  <c:v>26.515006747484801</c:v>
                </c:pt>
                <c:pt idx="372">
                  <c:v>28.2510518056833</c:v>
                </c:pt>
                <c:pt idx="373">
                  <c:v>11.373681450475299</c:v>
                </c:pt>
                <c:pt idx="374">
                  <c:v>16.478551313565699</c:v>
                </c:pt>
                <c:pt idx="375">
                  <c:v>-10.1643882877122</c:v>
                </c:pt>
                <c:pt idx="376">
                  <c:v>-2.4430151169612602</c:v>
                </c:pt>
                <c:pt idx="377">
                  <c:v>-5.0326689624568202</c:v>
                </c:pt>
                <c:pt idx="378">
                  <c:v>-1.95645367529456</c:v>
                </c:pt>
                <c:pt idx="379">
                  <c:v>-5.4897621270346804</c:v>
                </c:pt>
                <c:pt idx="380">
                  <c:v>-10.8620412409827</c:v>
                </c:pt>
                <c:pt idx="381">
                  <c:v>-6.5121331648989802</c:v>
                </c:pt>
                <c:pt idx="382">
                  <c:v>-0.15626661147524801</c:v>
                </c:pt>
                <c:pt idx="383">
                  <c:v>1.4906938026240899</c:v>
                </c:pt>
                <c:pt idx="384">
                  <c:v>6.7063785372165698</c:v>
                </c:pt>
                <c:pt idx="385">
                  <c:v>1.23800469721736</c:v>
                </c:pt>
                <c:pt idx="386">
                  <c:v>5.52279338828136</c:v>
                </c:pt>
                <c:pt idx="387">
                  <c:v>3.5780882113718402</c:v>
                </c:pt>
                <c:pt idx="388">
                  <c:v>5.6982591855728799</c:v>
                </c:pt>
                <c:pt idx="389">
                  <c:v>-0.98190771257475296</c:v>
                </c:pt>
                <c:pt idx="390">
                  <c:v>-0.91515347635714905</c:v>
                </c:pt>
                <c:pt idx="391">
                  <c:v>7.2665077570457699</c:v>
                </c:pt>
                <c:pt idx="392">
                  <c:v>1.66400405598665</c:v>
                </c:pt>
                <c:pt idx="393">
                  <c:v>-5.2963826935510996</c:v>
                </c:pt>
                <c:pt idx="394">
                  <c:v>-4.4890646561695098</c:v>
                </c:pt>
                <c:pt idx="395">
                  <c:v>-6.1673992188651203</c:v>
                </c:pt>
                <c:pt idx="396">
                  <c:v>-5.0412919937857001</c:v>
                </c:pt>
                <c:pt idx="397">
                  <c:v>-6.0894071988314904</c:v>
                </c:pt>
                <c:pt idx="398">
                  <c:v>-1.9556982420143001</c:v>
                </c:pt>
                <c:pt idx="399">
                  <c:v>-1.9458029900354701</c:v>
                </c:pt>
                <c:pt idx="400">
                  <c:v>-5.8704071235408</c:v>
                </c:pt>
                <c:pt idx="401">
                  <c:v>-9.6423514421033296</c:v>
                </c:pt>
                <c:pt idx="402">
                  <c:v>-5.00005664142786</c:v>
                </c:pt>
                <c:pt idx="403">
                  <c:v>-4.6427330601780499</c:v>
                </c:pt>
                <c:pt idx="404">
                  <c:v>-0.239195693898555</c:v>
                </c:pt>
                <c:pt idx="405">
                  <c:v>-7.50981823889322</c:v>
                </c:pt>
                <c:pt idx="406">
                  <c:v>5.6326166716541204</c:v>
                </c:pt>
                <c:pt idx="407">
                  <c:v>8.7843417501826604</c:v>
                </c:pt>
                <c:pt idx="408">
                  <c:v>6.1150911860426698</c:v>
                </c:pt>
                <c:pt idx="409">
                  <c:v>7.2448191575985099</c:v>
                </c:pt>
                <c:pt idx="410">
                  <c:v>-6.5896825894860598</c:v>
                </c:pt>
                <c:pt idx="411">
                  <c:v>-1.37928502924897</c:v>
                </c:pt>
                <c:pt idx="412">
                  <c:v>15.6491360474995</c:v>
                </c:pt>
                <c:pt idx="413">
                  <c:v>3.22728776577594</c:v>
                </c:pt>
                <c:pt idx="414">
                  <c:v>7.7644575779770904</c:v>
                </c:pt>
                <c:pt idx="415">
                  <c:v>-4.8785464563520797</c:v>
                </c:pt>
                <c:pt idx="416">
                  <c:v>-7.6840272776056002</c:v>
                </c:pt>
                <c:pt idx="417">
                  <c:v>1.88379066638042</c:v>
                </c:pt>
                <c:pt idx="418">
                  <c:v>-6.4121905104271297</c:v>
                </c:pt>
                <c:pt idx="419">
                  <c:v>-7.9314273517868603</c:v>
                </c:pt>
                <c:pt idx="420">
                  <c:v>-3.3734098990710102</c:v>
                </c:pt>
                <c:pt idx="421">
                  <c:v>-3.6362923448430502</c:v>
                </c:pt>
                <c:pt idx="422">
                  <c:v>2.6576085580761202</c:v>
                </c:pt>
                <c:pt idx="423">
                  <c:v>-0.97572861533048905</c:v>
                </c:pt>
                <c:pt idx="424">
                  <c:v>-3.9964769404500902</c:v>
                </c:pt>
                <c:pt idx="425">
                  <c:v>-4.2275855926777899</c:v>
                </c:pt>
                <c:pt idx="426">
                  <c:v>-7.1491975732411097</c:v>
                </c:pt>
                <c:pt idx="427">
                  <c:v>-8.3128873686890508</c:v>
                </c:pt>
                <c:pt idx="428">
                  <c:v>-3.9198821975522602</c:v>
                </c:pt>
                <c:pt idx="429">
                  <c:v>-5.2184989383914999</c:v>
                </c:pt>
                <c:pt idx="430">
                  <c:v>-4.6467345666802098</c:v>
                </c:pt>
                <c:pt idx="431">
                  <c:v>-6.0770771591784998</c:v>
                </c:pt>
                <c:pt idx="432">
                  <c:v>-6.3871741959048398</c:v>
                </c:pt>
                <c:pt idx="433">
                  <c:v>-4.8032059888267602</c:v>
                </c:pt>
                <c:pt idx="434">
                  <c:v>-7.3318545313358996</c:v>
                </c:pt>
                <c:pt idx="435">
                  <c:v>-2.1763497572515802</c:v>
                </c:pt>
                <c:pt idx="436">
                  <c:v>-8.3993869757929396</c:v>
                </c:pt>
                <c:pt idx="437">
                  <c:v>-3.1619433332101701</c:v>
                </c:pt>
                <c:pt idx="438">
                  <c:v>2.4128522171056699</c:v>
                </c:pt>
                <c:pt idx="439">
                  <c:v>1.14441249205757</c:v>
                </c:pt>
                <c:pt idx="440">
                  <c:v>-2.3601222856519399</c:v>
                </c:pt>
                <c:pt idx="441">
                  <c:v>8.8651615877111595E-2</c:v>
                </c:pt>
                <c:pt idx="442">
                  <c:v>0.29477972566205302</c:v>
                </c:pt>
                <c:pt idx="443">
                  <c:v>-2.4349350400544698</c:v>
                </c:pt>
                <c:pt idx="444">
                  <c:v>-1.33029840815976</c:v>
                </c:pt>
                <c:pt idx="445">
                  <c:v>-2.6519439360477599</c:v>
                </c:pt>
                <c:pt idx="446">
                  <c:v>-2.86377049136073</c:v>
                </c:pt>
                <c:pt idx="447">
                  <c:v>-5.6160303078766303</c:v>
                </c:pt>
                <c:pt idx="448">
                  <c:v>-3.1675566240380801</c:v>
                </c:pt>
                <c:pt idx="449">
                  <c:v>-4.4974034855725096</c:v>
                </c:pt>
                <c:pt idx="450">
                  <c:v>-6.4109777629516502</c:v>
                </c:pt>
                <c:pt idx="451">
                  <c:v>-4.2321232674077498</c:v>
                </c:pt>
                <c:pt idx="452">
                  <c:v>-1.9227949030484699</c:v>
                </c:pt>
                <c:pt idx="453">
                  <c:v>-5.3120555048988303</c:v>
                </c:pt>
                <c:pt idx="454">
                  <c:v>-4.1051930672688597</c:v>
                </c:pt>
                <c:pt idx="455">
                  <c:v>-4.1684095528976002</c:v>
                </c:pt>
                <c:pt idx="456">
                  <c:v>-2.8170958707690001</c:v>
                </c:pt>
                <c:pt idx="457">
                  <c:v>-2.85445112696131</c:v>
                </c:pt>
                <c:pt idx="458">
                  <c:v>-3.5018892527297201</c:v>
                </c:pt>
                <c:pt idx="459">
                  <c:v>1.5567657444547101</c:v>
                </c:pt>
                <c:pt idx="460">
                  <c:v>-3.7445868234772601</c:v>
                </c:pt>
                <c:pt idx="461">
                  <c:v>-2.1222454042915802</c:v>
                </c:pt>
                <c:pt idx="462">
                  <c:v>-0.30039907553434397</c:v>
                </c:pt>
                <c:pt idx="463">
                  <c:v>-2.8753315620034998</c:v>
                </c:pt>
                <c:pt idx="464">
                  <c:v>1.5630173336958899</c:v>
                </c:pt>
                <c:pt idx="465">
                  <c:v>3.03665463130868</c:v>
                </c:pt>
                <c:pt idx="466">
                  <c:v>1.9658940983072499</c:v>
                </c:pt>
                <c:pt idx="467">
                  <c:v>3.3268847144938301</c:v>
                </c:pt>
                <c:pt idx="468">
                  <c:v>2.4469684643971799</c:v>
                </c:pt>
                <c:pt idx="469">
                  <c:v>2.7572765063523299</c:v>
                </c:pt>
                <c:pt idx="470">
                  <c:v>0.71108288074042003</c:v>
                </c:pt>
                <c:pt idx="471">
                  <c:v>-2.6280950180681901</c:v>
                </c:pt>
                <c:pt idx="472">
                  <c:v>2.0256634913168798</c:v>
                </c:pt>
                <c:pt idx="473">
                  <c:v>5.3445944649814496</c:v>
                </c:pt>
                <c:pt idx="474">
                  <c:v>-1.5508931463317199</c:v>
                </c:pt>
                <c:pt idx="475">
                  <c:v>-1.5422334311852499</c:v>
                </c:pt>
                <c:pt idx="476">
                  <c:v>-2.31726374256835</c:v>
                </c:pt>
                <c:pt idx="477">
                  <c:v>1.49907260264628</c:v>
                </c:pt>
                <c:pt idx="478">
                  <c:v>-3.6792004344537799</c:v>
                </c:pt>
                <c:pt idx="479">
                  <c:v>0.24842941946137401</c:v>
                </c:pt>
                <c:pt idx="480">
                  <c:v>0.28559358587267902</c:v>
                </c:pt>
                <c:pt idx="481">
                  <c:v>-3.26155908782061</c:v>
                </c:pt>
                <c:pt idx="482">
                  <c:v>-3.7555096268819299</c:v>
                </c:pt>
                <c:pt idx="483">
                  <c:v>1.6757807504406099</c:v>
                </c:pt>
                <c:pt idx="484">
                  <c:v>2.2643817599149201</c:v>
                </c:pt>
                <c:pt idx="485">
                  <c:v>-0.95453927374547498</c:v>
                </c:pt>
                <c:pt idx="486">
                  <c:v>-0.49388097484968801</c:v>
                </c:pt>
                <c:pt idx="487">
                  <c:v>0.60819971941559803</c:v>
                </c:pt>
                <c:pt idx="488">
                  <c:v>4.5483177443976004</c:v>
                </c:pt>
                <c:pt idx="489">
                  <c:v>-9.4607918810099903E-2</c:v>
                </c:pt>
                <c:pt idx="490">
                  <c:v>5.7950076056068598</c:v>
                </c:pt>
                <c:pt idx="491">
                  <c:v>0.57109299924748003</c:v>
                </c:pt>
                <c:pt idx="492">
                  <c:v>4.7186460825984096</c:v>
                </c:pt>
                <c:pt idx="493">
                  <c:v>3.7184186255772</c:v>
                </c:pt>
                <c:pt idx="494">
                  <c:v>6.8465511380399704</c:v>
                </c:pt>
                <c:pt idx="495">
                  <c:v>9.3838623664427399</c:v>
                </c:pt>
                <c:pt idx="496">
                  <c:v>7.8288257784892101</c:v>
                </c:pt>
                <c:pt idx="497">
                  <c:v>0.57756538247557299</c:v>
                </c:pt>
                <c:pt idx="498">
                  <c:v>2.0098022041514598</c:v>
                </c:pt>
                <c:pt idx="499">
                  <c:v>1.2154437950620101</c:v>
                </c:pt>
                <c:pt idx="500">
                  <c:v>-2.0441903900235698</c:v>
                </c:pt>
                <c:pt idx="501">
                  <c:v>-0.13498051899892299</c:v>
                </c:pt>
                <c:pt idx="502">
                  <c:v>-0.590983377010314</c:v>
                </c:pt>
                <c:pt idx="503">
                  <c:v>-3.37510267031807</c:v>
                </c:pt>
                <c:pt idx="504">
                  <c:v>-3.9599440901262302</c:v>
                </c:pt>
                <c:pt idx="505">
                  <c:v>-9.78091564689257</c:v>
                </c:pt>
              </c:numCache>
            </c:numRef>
          </c:yVal>
          <c:smooth val="0"/>
          <c:extLst>
            <c:ext xmlns:c16="http://schemas.microsoft.com/office/drawing/2014/chart" uri="{C3380CC4-5D6E-409C-BE32-E72D297353CC}">
              <c16:uniqueId val="{00000000-0FE7-4C54-AF2C-6A6E436F443B}"/>
            </c:ext>
          </c:extLst>
        </c:ser>
        <c:dLbls>
          <c:showLegendKey val="0"/>
          <c:showVal val="0"/>
          <c:showCatName val="0"/>
          <c:showSerName val="0"/>
          <c:showPercent val="0"/>
          <c:showBubbleSize val="0"/>
        </c:dLbls>
        <c:axId val="153760512"/>
        <c:axId val="153762432"/>
      </c:scatterChart>
      <c:valAx>
        <c:axId val="153760512"/>
        <c:scaling>
          <c:orientation val="minMax"/>
        </c:scaling>
        <c:delete val="0"/>
        <c:axPos val="b"/>
        <c:title>
          <c:tx>
            <c:rich>
              <a:bodyPr rot="0" spcFirstLastPara="0" vertOverflow="ellipsis" vert="horz" wrap="square" anchor="ctr" anchorCtr="1"/>
              <a:lstStyle/>
              <a:p>
                <a:pPr>
                  <a:defRPr lang="en-US" sz="1000" b="1" i="0" u="none" strike="noStrike" kern="1200" baseline="0">
                    <a:solidFill>
                      <a:schemeClr val="tx1"/>
                    </a:solidFill>
                    <a:latin typeface="+mn-lt"/>
                    <a:ea typeface="+mn-ea"/>
                    <a:cs typeface="+mn-cs"/>
                  </a:defRPr>
                </a:pPr>
                <a:r>
                  <a:rPr lang="en-IN"/>
                  <a:t>DISTANCE</a:t>
                </a:r>
              </a:p>
            </c:rich>
          </c:tx>
          <c:overlay val="0"/>
        </c:title>
        <c:numFmt formatCode="General"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53762432"/>
        <c:crosses val="autoZero"/>
        <c:crossBetween val="midCat"/>
      </c:valAx>
      <c:valAx>
        <c:axId val="153762432"/>
        <c:scaling>
          <c:orientation val="minMax"/>
        </c:scaling>
        <c:delete val="0"/>
        <c:axPos val="l"/>
        <c:title>
          <c:tx>
            <c:rich>
              <a:bodyPr rot="-5400000" spcFirstLastPara="0" vertOverflow="ellipsis" vert="horz" wrap="square" anchor="ctr" anchorCtr="1"/>
              <a:lstStyle/>
              <a:p>
                <a:pPr>
                  <a:defRPr lang="en-US" sz="1000" b="1" i="0" u="none" strike="noStrike" kern="1200" baseline="0">
                    <a:solidFill>
                      <a:schemeClr val="tx1"/>
                    </a:solidFill>
                    <a:latin typeface="+mn-lt"/>
                    <a:ea typeface="+mn-ea"/>
                    <a:cs typeface="+mn-cs"/>
                  </a:defRPr>
                </a:pPr>
                <a:r>
                  <a:rPr lang="en-IN"/>
                  <a:t>Residuals</a:t>
                </a:r>
              </a:p>
            </c:rich>
          </c:tx>
          <c:overlay val="0"/>
        </c:title>
        <c:numFmt formatCode="General"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53760512"/>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800" b="1" i="0" u="none" strike="noStrike" kern="1200" baseline="0">
                <a:solidFill>
                  <a:schemeClr val="tx1"/>
                </a:solidFill>
                <a:latin typeface="+mn-lt"/>
                <a:ea typeface="+mn-ea"/>
                <a:cs typeface="+mn-cs"/>
              </a:defRPr>
            </a:pPr>
            <a:r>
              <a:rPr lang="en-IN"/>
              <a:t>TAX  Residual Plot</a:t>
            </a:r>
          </a:p>
        </c:rich>
      </c:tx>
      <c:overlay val="0"/>
    </c:title>
    <c:autoTitleDeleted val="0"/>
    <c:plotArea>
      <c:layout/>
      <c:scatterChart>
        <c:scatterStyle val="lineMarker"/>
        <c:varyColors val="0"/>
        <c:ser>
          <c:idx val="0"/>
          <c:order val="0"/>
          <c:spPr>
            <a:ln w="19050" cap="rnd" cmpd="sng" algn="ctr">
              <a:noFill/>
              <a:prstDash val="solid"/>
              <a:round/>
            </a:ln>
          </c:spPr>
          <c:xVal>
            <c:numRef>
              <c:f>Sheet1!$F$2:$F$507</c:f>
              <c:numCache>
                <c:formatCode>General</c:formatCode>
                <c:ptCount val="506"/>
                <c:pt idx="0">
                  <c:v>296</c:v>
                </c:pt>
                <c:pt idx="1">
                  <c:v>242</c:v>
                </c:pt>
                <c:pt idx="2">
                  <c:v>242</c:v>
                </c:pt>
                <c:pt idx="3">
                  <c:v>222</c:v>
                </c:pt>
                <c:pt idx="4">
                  <c:v>222</c:v>
                </c:pt>
                <c:pt idx="5">
                  <c:v>222</c:v>
                </c:pt>
                <c:pt idx="6">
                  <c:v>311</c:v>
                </c:pt>
                <c:pt idx="7">
                  <c:v>311</c:v>
                </c:pt>
                <c:pt idx="8">
                  <c:v>311</c:v>
                </c:pt>
                <c:pt idx="9">
                  <c:v>311</c:v>
                </c:pt>
                <c:pt idx="10">
                  <c:v>311</c:v>
                </c:pt>
                <c:pt idx="11">
                  <c:v>311</c:v>
                </c:pt>
                <c:pt idx="12">
                  <c:v>311</c:v>
                </c:pt>
                <c:pt idx="13">
                  <c:v>307</c:v>
                </c:pt>
                <c:pt idx="14">
                  <c:v>307</c:v>
                </c:pt>
                <c:pt idx="15">
                  <c:v>307</c:v>
                </c:pt>
                <c:pt idx="16">
                  <c:v>307</c:v>
                </c:pt>
                <c:pt idx="17">
                  <c:v>307</c:v>
                </c:pt>
                <c:pt idx="18">
                  <c:v>307</c:v>
                </c:pt>
                <c:pt idx="19">
                  <c:v>307</c:v>
                </c:pt>
                <c:pt idx="20">
                  <c:v>307</c:v>
                </c:pt>
                <c:pt idx="21">
                  <c:v>307</c:v>
                </c:pt>
                <c:pt idx="22">
                  <c:v>307</c:v>
                </c:pt>
                <c:pt idx="23">
                  <c:v>307</c:v>
                </c:pt>
                <c:pt idx="24">
                  <c:v>307</c:v>
                </c:pt>
                <c:pt idx="25">
                  <c:v>307</c:v>
                </c:pt>
                <c:pt idx="26">
                  <c:v>307</c:v>
                </c:pt>
                <c:pt idx="27">
                  <c:v>307</c:v>
                </c:pt>
                <c:pt idx="28">
                  <c:v>307</c:v>
                </c:pt>
                <c:pt idx="29">
                  <c:v>307</c:v>
                </c:pt>
                <c:pt idx="30">
                  <c:v>307</c:v>
                </c:pt>
                <c:pt idx="31">
                  <c:v>307</c:v>
                </c:pt>
                <c:pt idx="32">
                  <c:v>307</c:v>
                </c:pt>
                <c:pt idx="33">
                  <c:v>307</c:v>
                </c:pt>
                <c:pt idx="34">
                  <c:v>307</c:v>
                </c:pt>
                <c:pt idx="35">
                  <c:v>279</c:v>
                </c:pt>
                <c:pt idx="36">
                  <c:v>279</c:v>
                </c:pt>
                <c:pt idx="37">
                  <c:v>279</c:v>
                </c:pt>
                <c:pt idx="38">
                  <c:v>279</c:v>
                </c:pt>
                <c:pt idx="39">
                  <c:v>252</c:v>
                </c:pt>
                <c:pt idx="40">
                  <c:v>252</c:v>
                </c:pt>
                <c:pt idx="41">
                  <c:v>233</c:v>
                </c:pt>
                <c:pt idx="42">
                  <c:v>233</c:v>
                </c:pt>
                <c:pt idx="43">
                  <c:v>233</c:v>
                </c:pt>
                <c:pt idx="44">
                  <c:v>233</c:v>
                </c:pt>
                <c:pt idx="45">
                  <c:v>233</c:v>
                </c:pt>
                <c:pt idx="46">
                  <c:v>233</c:v>
                </c:pt>
                <c:pt idx="47">
                  <c:v>233</c:v>
                </c:pt>
                <c:pt idx="48">
                  <c:v>233</c:v>
                </c:pt>
                <c:pt idx="49">
                  <c:v>233</c:v>
                </c:pt>
                <c:pt idx="50">
                  <c:v>243</c:v>
                </c:pt>
                <c:pt idx="51">
                  <c:v>243</c:v>
                </c:pt>
                <c:pt idx="52">
                  <c:v>243</c:v>
                </c:pt>
                <c:pt idx="53">
                  <c:v>243</c:v>
                </c:pt>
                <c:pt idx="54">
                  <c:v>469</c:v>
                </c:pt>
                <c:pt idx="55">
                  <c:v>226</c:v>
                </c:pt>
                <c:pt idx="56">
                  <c:v>313</c:v>
                </c:pt>
                <c:pt idx="57">
                  <c:v>256</c:v>
                </c:pt>
                <c:pt idx="58">
                  <c:v>284</c:v>
                </c:pt>
                <c:pt idx="59">
                  <c:v>284</c:v>
                </c:pt>
                <c:pt idx="60">
                  <c:v>284</c:v>
                </c:pt>
                <c:pt idx="61">
                  <c:v>284</c:v>
                </c:pt>
                <c:pt idx="62">
                  <c:v>284</c:v>
                </c:pt>
                <c:pt idx="63">
                  <c:v>284</c:v>
                </c:pt>
                <c:pt idx="64">
                  <c:v>216</c:v>
                </c:pt>
                <c:pt idx="65">
                  <c:v>337</c:v>
                </c:pt>
                <c:pt idx="66">
                  <c:v>337</c:v>
                </c:pt>
                <c:pt idx="67">
                  <c:v>345</c:v>
                </c:pt>
                <c:pt idx="68">
                  <c:v>345</c:v>
                </c:pt>
                <c:pt idx="69">
                  <c:v>345</c:v>
                </c:pt>
                <c:pt idx="70">
                  <c:v>305</c:v>
                </c:pt>
                <c:pt idx="71">
                  <c:v>305</c:v>
                </c:pt>
                <c:pt idx="72">
                  <c:v>305</c:v>
                </c:pt>
                <c:pt idx="73">
                  <c:v>305</c:v>
                </c:pt>
                <c:pt idx="74">
                  <c:v>398</c:v>
                </c:pt>
                <c:pt idx="75">
                  <c:v>398</c:v>
                </c:pt>
                <c:pt idx="76">
                  <c:v>398</c:v>
                </c:pt>
                <c:pt idx="77">
                  <c:v>398</c:v>
                </c:pt>
                <c:pt idx="78">
                  <c:v>398</c:v>
                </c:pt>
                <c:pt idx="79">
                  <c:v>398</c:v>
                </c:pt>
                <c:pt idx="80">
                  <c:v>281</c:v>
                </c:pt>
                <c:pt idx="81">
                  <c:v>281</c:v>
                </c:pt>
                <c:pt idx="82">
                  <c:v>281</c:v>
                </c:pt>
                <c:pt idx="83">
                  <c:v>281</c:v>
                </c:pt>
                <c:pt idx="84">
                  <c:v>247</c:v>
                </c:pt>
                <c:pt idx="85">
                  <c:v>247</c:v>
                </c:pt>
                <c:pt idx="86">
                  <c:v>247</c:v>
                </c:pt>
                <c:pt idx="87">
                  <c:v>247</c:v>
                </c:pt>
                <c:pt idx="88">
                  <c:v>270</c:v>
                </c:pt>
                <c:pt idx="89">
                  <c:v>270</c:v>
                </c:pt>
                <c:pt idx="90">
                  <c:v>270</c:v>
                </c:pt>
                <c:pt idx="91">
                  <c:v>270</c:v>
                </c:pt>
                <c:pt idx="92">
                  <c:v>270</c:v>
                </c:pt>
                <c:pt idx="93">
                  <c:v>270</c:v>
                </c:pt>
                <c:pt idx="94">
                  <c:v>270</c:v>
                </c:pt>
                <c:pt idx="95">
                  <c:v>276</c:v>
                </c:pt>
                <c:pt idx="96">
                  <c:v>276</c:v>
                </c:pt>
                <c:pt idx="97">
                  <c:v>276</c:v>
                </c:pt>
                <c:pt idx="98">
                  <c:v>276</c:v>
                </c:pt>
                <c:pt idx="99">
                  <c:v>276</c:v>
                </c:pt>
                <c:pt idx="100">
                  <c:v>384</c:v>
                </c:pt>
                <c:pt idx="101">
                  <c:v>384</c:v>
                </c:pt>
                <c:pt idx="102">
                  <c:v>384</c:v>
                </c:pt>
                <c:pt idx="103">
                  <c:v>384</c:v>
                </c:pt>
                <c:pt idx="104">
                  <c:v>384</c:v>
                </c:pt>
                <c:pt idx="105">
                  <c:v>384</c:v>
                </c:pt>
                <c:pt idx="106">
                  <c:v>384</c:v>
                </c:pt>
                <c:pt idx="107">
                  <c:v>384</c:v>
                </c:pt>
                <c:pt idx="108">
                  <c:v>384</c:v>
                </c:pt>
                <c:pt idx="109">
                  <c:v>384</c:v>
                </c:pt>
                <c:pt idx="110">
                  <c:v>384</c:v>
                </c:pt>
                <c:pt idx="111">
                  <c:v>432</c:v>
                </c:pt>
                <c:pt idx="112">
                  <c:v>432</c:v>
                </c:pt>
                <c:pt idx="113">
                  <c:v>432</c:v>
                </c:pt>
                <c:pt idx="114">
                  <c:v>432</c:v>
                </c:pt>
                <c:pt idx="115">
                  <c:v>432</c:v>
                </c:pt>
                <c:pt idx="116">
                  <c:v>432</c:v>
                </c:pt>
                <c:pt idx="117">
                  <c:v>432</c:v>
                </c:pt>
                <c:pt idx="118">
                  <c:v>432</c:v>
                </c:pt>
                <c:pt idx="119">
                  <c:v>432</c:v>
                </c:pt>
                <c:pt idx="120">
                  <c:v>188</c:v>
                </c:pt>
                <c:pt idx="121">
                  <c:v>188</c:v>
                </c:pt>
                <c:pt idx="122">
                  <c:v>188</c:v>
                </c:pt>
                <c:pt idx="123">
                  <c:v>188</c:v>
                </c:pt>
                <c:pt idx="124">
                  <c:v>188</c:v>
                </c:pt>
                <c:pt idx="125">
                  <c:v>188</c:v>
                </c:pt>
                <c:pt idx="126">
                  <c:v>188</c:v>
                </c:pt>
                <c:pt idx="127">
                  <c:v>437</c:v>
                </c:pt>
                <c:pt idx="128">
                  <c:v>437</c:v>
                </c:pt>
                <c:pt idx="129">
                  <c:v>437</c:v>
                </c:pt>
                <c:pt idx="130">
                  <c:v>437</c:v>
                </c:pt>
                <c:pt idx="131">
                  <c:v>437</c:v>
                </c:pt>
                <c:pt idx="132">
                  <c:v>437</c:v>
                </c:pt>
                <c:pt idx="133">
                  <c:v>437</c:v>
                </c:pt>
                <c:pt idx="134">
                  <c:v>437</c:v>
                </c:pt>
                <c:pt idx="135">
                  <c:v>437</c:v>
                </c:pt>
                <c:pt idx="136">
                  <c:v>437</c:v>
                </c:pt>
                <c:pt idx="137">
                  <c:v>437</c:v>
                </c:pt>
                <c:pt idx="138">
                  <c:v>437</c:v>
                </c:pt>
                <c:pt idx="139">
                  <c:v>437</c:v>
                </c:pt>
                <c:pt idx="140">
                  <c:v>437</c:v>
                </c:pt>
                <c:pt idx="141">
                  <c:v>437</c:v>
                </c:pt>
                <c:pt idx="142">
                  <c:v>403</c:v>
                </c:pt>
                <c:pt idx="143">
                  <c:v>403</c:v>
                </c:pt>
                <c:pt idx="144">
                  <c:v>403</c:v>
                </c:pt>
                <c:pt idx="145">
                  <c:v>403</c:v>
                </c:pt>
                <c:pt idx="146">
                  <c:v>403</c:v>
                </c:pt>
                <c:pt idx="147">
                  <c:v>403</c:v>
                </c:pt>
                <c:pt idx="148">
                  <c:v>403</c:v>
                </c:pt>
                <c:pt idx="149">
                  <c:v>403</c:v>
                </c:pt>
                <c:pt idx="150">
                  <c:v>403</c:v>
                </c:pt>
                <c:pt idx="151">
                  <c:v>403</c:v>
                </c:pt>
                <c:pt idx="152">
                  <c:v>403</c:v>
                </c:pt>
                <c:pt idx="153">
                  <c:v>403</c:v>
                </c:pt>
                <c:pt idx="154">
                  <c:v>403</c:v>
                </c:pt>
                <c:pt idx="155">
                  <c:v>403</c:v>
                </c:pt>
                <c:pt idx="156">
                  <c:v>403</c:v>
                </c:pt>
                <c:pt idx="157">
                  <c:v>403</c:v>
                </c:pt>
                <c:pt idx="158">
                  <c:v>403</c:v>
                </c:pt>
                <c:pt idx="159">
                  <c:v>403</c:v>
                </c:pt>
                <c:pt idx="160">
                  <c:v>403</c:v>
                </c:pt>
                <c:pt idx="161">
                  <c:v>403</c:v>
                </c:pt>
                <c:pt idx="162">
                  <c:v>403</c:v>
                </c:pt>
                <c:pt idx="163">
                  <c:v>403</c:v>
                </c:pt>
                <c:pt idx="164">
                  <c:v>403</c:v>
                </c:pt>
                <c:pt idx="165">
                  <c:v>403</c:v>
                </c:pt>
                <c:pt idx="166">
                  <c:v>403</c:v>
                </c:pt>
                <c:pt idx="167">
                  <c:v>403</c:v>
                </c:pt>
                <c:pt idx="168">
                  <c:v>403</c:v>
                </c:pt>
                <c:pt idx="169">
                  <c:v>403</c:v>
                </c:pt>
                <c:pt idx="170">
                  <c:v>403</c:v>
                </c:pt>
                <c:pt idx="171">
                  <c:v>403</c:v>
                </c:pt>
                <c:pt idx="172">
                  <c:v>296</c:v>
                </c:pt>
                <c:pt idx="173">
                  <c:v>296</c:v>
                </c:pt>
                <c:pt idx="174">
                  <c:v>296</c:v>
                </c:pt>
                <c:pt idx="175">
                  <c:v>296</c:v>
                </c:pt>
                <c:pt idx="176">
                  <c:v>296</c:v>
                </c:pt>
                <c:pt idx="177">
                  <c:v>296</c:v>
                </c:pt>
                <c:pt idx="178">
                  <c:v>296</c:v>
                </c:pt>
                <c:pt idx="179">
                  <c:v>193</c:v>
                </c:pt>
                <c:pt idx="180">
                  <c:v>193</c:v>
                </c:pt>
                <c:pt idx="181">
                  <c:v>193</c:v>
                </c:pt>
                <c:pt idx="182">
                  <c:v>193</c:v>
                </c:pt>
                <c:pt idx="183">
                  <c:v>193</c:v>
                </c:pt>
                <c:pt idx="184">
                  <c:v>193</c:v>
                </c:pt>
                <c:pt idx="185">
                  <c:v>193</c:v>
                </c:pt>
                <c:pt idx="186">
                  <c:v>193</c:v>
                </c:pt>
                <c:pt idx="187">
                  <c:v>398</c:v>
                </c:pt>
                <c:pt idx="188">
                  <c:v>398</c:v>
                </c:pt>
                <c:pt idx="189">
                  <c:v>398</c:v>
                </c:pt>
                <c:pt idx="190">
                  <c:v>398</c:v>
                </c:pt>
                <c:pt idx="191">
                  <c:v>398</c:v>
                </c:pt>
                <c:pt idx="192">
                  <c:v>398</c:v>
                </c:pt>
                <c:pt idx="193">
                  <c:v>265</c:v>
                </c:pt>
                <c:pt idx="194">
                  <c:v>265</c:v>
                </c:pt>
                <c:pt idx="195">
                  <c:v>255</c:v>
                </c:pt>
                <c:pt idx="196">
                  <c:v>329</c:v>
                </c:pt>
                <c:pt idx="197">
                  <c:v>329</c:v>
                </c:pt>
                <c:pt idx="198">
                  <c:v>329</c:v>
                </c:pt>
                <c:pt idx="199">
                  <c:v>402</c:v>
                </c:pt>
                <c:pt idx="200">
                  <c:v>402</c:v>
                </c:pt>
                <c:pt idx="201">
                  <c:v>348</c:v>
                </c:pt>
                <c:pt idx="202">
                  <c:v>348</c:v>
                </c:pt>
                <c:pt idx="203">
                  <c:v>224</c:v>
                </c:pt>
                <c:pt idx="204">
                  <c:v>224</c:v>
                </c:pt>
                <c:pt idx="205">
                  <c:v>277</c:v>
                </c:pt>
                <c:pt idx="206">
                  <c:v>277</c:v>
                </c:pt>
                <c:pt idx="207">
                  <c:v>277</c:v>
                </c:pt>
                <c:pt idx="208">
                  <c:v>277</c:v>
                </c:pt>
                <c:pt idx="209">
                  <c:v>277</c:v>
                </c:pt>
                <c:pt idx="210">
                  <c:v>277</c:v>
                </c:pt>
                <c:pt idx="211">
                  <c:v>277</c:v>
                </c:pt>
                <c:pt idx="212">
                  <c:v>277</c:v>
                </c:pt>
                <c:pt idx="213">
                  <c:v>277</c:v>
                </c:pt>
                <c:pt idx="214">
                  <c:v>277</c:v>
                </c:pt>
                <c:pt idx="215">
                  <c:v>277</c:v>
                </c:pt>
                <c:pt idx="216">
                  <c:v>276</c:v>
                </c:pt>
                <c:pt idx="217">
                  <c:v>276</c:v>
                </c:pt>
                <c:pt idx="218">
                  <c:v>276</c:v>
                </c:pt>
                <c:pt idx="219">
                  <c:v>276</c:v>
                </c:pt>
                <c:pt idx="220">
                  <c:v>307</c:v>
                </c:pt>
                <c:pt idx="221">
                  <c:v>307</c:v>
                </c:pt>
                <c:pt idx="222">
                  <c:v>307</c:v>
                </c:pt>
                <c:pt idx="223">
                  <c:v>307</c:v>
                </c:pt>
                <c:pt idx="224">
                  <c:v>307</c:v>
                </c:pt>
                <c:pt idx="225">
                  <c:v>307</c:v>
                </c:pt>
                <c:pt idx="226">
                  <c:v>307</c:v>
                </c:pt>
                <c:pt idx="227">
                  <c:v>307</c:v>
                </c:pt>
                <c:pt idx="228">
                  <c:v>307</c:v>
                </c:pt>
                <c:pt idx="229">
                  <c:v>307</c:v>
                </c:pt>
                <c:pt idx="230">
                  <c:v>307</c:v>
                </c:pt>
                <c:pt idx="231">
                  <c:v>307</c:v>
                </c:pt>
                <c:pt idx="232">
                  <c:v>307</c:v>
                </c:pt>
                <c:pt idx="233">
                  <c:v>307</c:v>
                </c:pt>
                <c:pt idx="234">
                  <c:v>307</c:v>
                </c:pt>
                <c:pt idx="235">
                  <c:v>307</c:v>
                </c:pt>
                <c:pt idx="236">
                  <c:v>307</c:v>
                </c:pt>
                <c:pt idx="237">
                  <c:v>307</c:v>
                </c:pt>
                <c:pt idx="238">
                  <c:v>300</c:v>
                </c:pt>
                <c:pt idx="239">
                  <c:v>300</c:v>
                </c:pt>
                <c:pt idx="240">
                  <c:v>300</c:v>
                </c:pt>
                <c:pt idx="241">
                  <c:v>300</c:v>
                </c:pt>
                <c:pt idx="242">
                  <c:v>300</c:v>
                </c:pt>
                <c:pt idx="243">
                  <c:v>300</c:v>
                </c:pt>
                <c:pt idx="244">
                  <c:v>330</c:v>
                </c:pt>
                <c:pt idx="245">
                  <c:v>330</c:v>
                </c:pt>
                <c:pt idx="246">
                  <c:v>330</c:v>
                </c:pt>
                <c:pt idx="247">
                  <c:v>330</c:v>
                </c:pt>
                <c:pt idx="248">
                  <c:v>330</c:v>
                </c:pt>
                <c:pt idx="249">
                  <c:v>330</c:v>
                </c:pt>
                <c:pt idx="250">
                  <c:v>330</c:v>
                </c:pt>
                <c:pt idx="251">
                  <c:v>330</c:v>
                </c:pt>
                <c:pt idx="252">
                  <c:v>330</c:v>
                </c:pt>
                <c:pt idx="253">
                  <c:v>330</c:v>
                </c:pt>
                <c:pt idx="254">
                  <c:v>315</c:v>
                </c:pt>
                <c:pt idx="255">
                  <c:v>315</c:v>
                </c:pt>
                <c:pt idx="256">
                  <c:v>244</c:v>
                </c:pt>
                <c:pt idx="257">
                  <c:v>264</c:v>
                </c:pt>
                <c:pt idx="258">
                  <c:v>264</c:v>
                </c:pt>
                <c:pt idx="259">
                  <c:v>264</c:v>
                </c:pt>
                <c:pt idx="260">
                  <c:v>264</c:v>
                </c:pt>
                <c:pt idx="261">
                  <c:v>264</c:v>
                </c:pt>
                <c:pt idx="262">
                  <c:v>264</c:v>
                </c:pt>
                <c:pt idx="263">
                  <c:v>264</c:v>
                </c:pt>
                <c:pt idx="264">
                  <c:v>264</c:v>
                </c:pt>
                <c:pt idx="265">
                  <c:v>264</c:v>
                </c:pt>
                <c:pt idx="266">
                  <c:v>264</c:v>
                </c:pt>
                <c:pt idx="267">
                  <c:v>264</c:v>
                </c:pt>
                <c:pt idx="268">
                  <c:v>264</c:v>
                </c:pt>
                <c:pt idx="269">
                  <c:v>223</c:v>
                </c:pt>
                <c:pt idx="270">
                  <c:v>223</c:v>
                </c:pt>
                <c:pt idx="271">
                  <c:v>223</c:v>
                </c:pt>
                <c:pt idx="272">
                  <c:v>223</c:v>
                </c:pt>
                <c:pt idx="273">
                  <c:v>223</c:v>
                </c:pt>
                <c:pt idx="274">
                  <c:v>254</c:v>
                </c:pt>
                <c:pt idx="275">
                  <c:v>254</c:v>
                </c:pt>
                <c:pt idx="276">
                  <c:v>254</c:v>
                </c:pt>
                <c:pt idx="277">
                  <c:v>254</c:v>
                </c:pt>
                <c:pt idx="278">
                  <c:v>254</c:v>
                </c:pt>
                <c:pt idx="279">
                  <c:v>216</c:v>
                </c:pt>
                <c:pt idx="280">
                  <c:v>216</c:v>
                </c:pt>
                <c:pt idx="281">
                  <c:v>216</c:v>
                </c:pt>
                <c:pt idx="282">
                  <c:v>216</c:v>
                </c:pt>
                <c:pt idx="283">
                  <c:v>198</c:v>
                </c:pt>
                <c:pt idx="284">
                  <c:v>285</c:v>
                </c:pt>
                <c:pt idx="285">
                  <c:v>300</c:v>
                </c:pt>
                <c:pt idx="286">
                  <c:v>241</c:v>
                </c:pt>
                <c:pt idx="287">
                  <c:v>293</c:v>
                </c:pt>
                <c:pt idx="288">
                  <c:v>293</c:v>
                </c:pt>
                <c:pt idx="289">
                  <c:v>293</c:v>
                </c:pt>
                <c:pt idx="290">
                  <c:v>245</c:v>
                </c:pt>
                <c:pt idx="291">
                  <c:v>245</c:v>
                </c:pt>
                <c:pt idx="292">
                  <c:v>245</c:v>
                </c:pt>
                <c:pt idx="293">
                  <c:v>289</c:v>
                </c:pt>
                <c:pt idx="294">
                  <c:v>289</c:v>
                </c:pt>
                <c:pt idx="295">
                  <c:v>289</c:v>
                </c:pt>
                <c:pt idx="296">
                  <c:v>289</c:v>
                </c:pt>
                <c:pt idx="297">
                  <c:v>289</c:v>
                </c:pt>
                <c:pt idx="298">
                  <c:v>358</c:v>
                </c:pt>
                <c:pt idx="299">
                  <c:v>358</c:v>
                </c:pt>
                <c:pt idx="300">
                  <c:v>358</c:v>
                </c:pt>
                <c:pt idx="301">
                  <c:v>329</c:v>
                </c:pt>
                <c:pt idx="302">
                  <c:v>329</c:v>
                </c:pt>
                <c:pt idx="303">
                  <c:v>329</c:v>
                </c:pt>
                <c:pt idx="304">
                  <c:v>222</c:v>
                </c:pt>
                <c:pt idx="305">
                  <c:v>222</c:v>
                </c:pt>
                <c:pt idx="306">
                  <c:v>222</c:v>
                </c:pt>
                <c:pt idx="307">
                  <c:v>222</c:v>
                </c:pt>
                <c:pt idx="308">
                  <c:v>304</c:v>
                </c:pt>
                <c:pt idx="309">
                  <c:v>304</c:v>
                </c:pt>
                <c:pt idx="310">
                  <c:v>304</c:v>
                </c:pt>
                <c:pt idx="311">
                  <c:v>304</c:v>
                </c:pt>
                <c:pt idx="312">
                  <c:v>304</c:v>
                </c:pt>
                <c:pt idx="313">
                  <c:v>304</c:v>
                </c:pt>
                <c:pt idx="314">
                  <c:v>304</c:v>
                </c:pt>
                <c:pt idx="315">
                  <c:v>304</c:v>
                </c:pt>
                <c:pt idx="316">
                  <c:v>304</c:v>
                </c:pt>
                <c:pt idx="317">
                  <c:v>304</c:v>
                </c:pt>
                <c:pt idx="318">
                  <c:v>304</c:v>
                </c:pt>
                <c:pt idx="319">
                  <c:v>304</c:v>
                </c:pt>
                <c:pt idx="320">
                  <c:v>287</c:v>
                </c:pt>
                <c:pt idx="321">
                  <c:v>287</c:v>
                </c:pt>
                <c:pt idx="322">
                  <c:v>287</c:v>
                </c:pt>
                <c:pt idx="323">
                  <c:v>287</c:v>
                </c:pt>
                <c:pt idx="324">
                  <c:v>287</c:v>
                </c:pt>
                <c:pt idx="325">
                  <c:v>287</c:v>
                </c:pt>
                <c:pt idx="326">
                  <c:v>287</c:v>
                </c:pt>
                <c:pt idx="327">
                  <c:v>287</c:v>
                </c:pt>
                <c:pt idx="328">
                  <c:v>430</c:v>
                </c:pt>
                <c:pt idx="329">
                  <c:v>430</c:v>
                </c:pt>
                <c:pt idx="330">
                  <c:v>430</c:v>
                </c:pt>
                <c:pt idx="331">
                  <c:v>304</c:v>
                </c:pt>
                <c:pt idx="332">
                  <c:v>304</c:v>
                </c:pt>
                <c:pt idx="333">
                  <c:v>224</c:v>
                </c:pt>
                <c:pt idx="334">
                  <c:v>224</c:v>
                </c:pt>
                <c:pt idx="335">
                  <c:v>224</c:v>
                </c:pt>
                <c:pt idx="336">
                  <c:v>224</c:v>
                </c:pt>
                <c:pt idx="337">
                  <c:v>224</c:v>
                </c:pt>
                <c:pt idx="338">
                  <c:v>224</c:v>
                </c:pt>
                <c:pt idx="339">
                  <c:v>224</c:v>
                </c:pt>
                <c:pt idx="340">
                  <c:v>224</c:v>
                </c:pt>
                <c:pt idx="341">
                  <c:v>284</c:v>
                </c:pt>
                <c:pt idx="342">
                  <c:v>422</c:v>
                </c:pt>
                <c:pt idx="343">
                  <c:v>370</c:v>
                </c:pt>
                <c:pt idx="344">
                  <c:v>370</c:v>
                </c:pt>
                <c:pt idx="345">
                  <c:v>352</c:v>
                </c:pt>
                <c:pt idx="346">
                  <c:v>352</c:v>
                </c:pt>
                <c:pt idx="347">
                  <c:v>351</c:v>
                </c:pt>
                <c:pt idx="348">
                  <c:v>280</c:v>
                </c:pt>
                <c:pt idx="349">
                  <c:v>335</c:v>
                </c:pt>
                <c:pt idx="350">
                  <c:v>335</c:v>
                </c:pt>
                <c:pt idx="351">
                  <c:v>411</c:v>
                </c:pt>
                <c:pt idx="352">
                  <c:v>411</c:v>
                </c:pt>
                <c:pt idx="353">
                  <c:v>187</c:v>
                </c:pt>
                <c:pt idx="354">
                  <c:v>334</c:v>
                </c:pt>
                <c:pt idx="355">
                  <c:v>334</c:v>
                </c:pt>
                <c:pt idx="356">
                  <c:v>666</c:v>
                </c:pt>
                <c:pt idx="357">
                  <c:v>666</c:v>
                </c:pt>
                <c:pt idx="358">
                  <c:v>666</c:v>
                </c:pt>
                <c:pt idx="359">
                  <c:v>666</c:v>
                </c:pt>
                <c:pt idx="360">
                  <c:v>666</c:v>
                </c:pt>
                <c:pt idx="361">
                  <c:v>666</c:v>
                </c:pt>
                <c:pt idx="362">
                  <c:v>666</c:v>
                </c:pt>
                <c:pt idx="363">
                  <c:v>666</c:v>
                </c:pt>
                <c:pt idx="364">
                  <c:v>666</c:v>
                </c:pt>
                <c:pt idx="365">
                  <c:v>666</c:v>
                </c:pt>
                <c:pt idx="366">
                  <c:v>666</c:v>
                </c:pt>
                <c:pt idx="367">
                  <c:v>666</c:v>
                </c:pt>
                <c:pt idx="368">
                  <c:v>666</c:v>
                </c:pt>
                <c:pt idx="369">
                  <c:v>666</c:v>
                </c:pt>
                <c:pt idx="370">
                  <c:v>666</c:v>
                </c:pt>
                <c:pt idx="371">
                  <c:v>666</c:v>
                </c:pt>
                <c:pt idx="372">
                  <c:v>666</c:v>
                </c:pt>
                <c:pt idx="373">
                  <c:v>666</c:v>
                </c:pt>
                <c:pt idx="374">
                  <c:v>666</c:v>
                </c:pt>
                <c:pt idx="375">
                  <c:v>666</c:v>
                </c:pt>
                <c:pt idx="376">
                  <c:v>666</c:v>
                </c:pt>
                <c:pt idx="377">
                  <c:v>666</c:v>
                </c:pt>
                <c:pt idx="378">
                  <c:v>666</c:v>
                </c:pt>
                <c:pt idx="379">
                  <c:v>666</c:v>
                </c:pt>
                <c:pt idx="380">
                  <c:v>666</c:v>
                </c:pt>
                <c:pt idx="381">
                  <c:v>666</c:v>
                </c:pt>
                <c:pt idx="382">
                  <c:v>666</c:v>
                </c:pt>
                <c:pt idx="383">
                  <c:v>666</c:v>
                </c:pt>
                <c:pt idx="384">
                  <c:v>666</c:v>
                </c:pt>
                <c:pt idx="385">
                  <c:v>666</c:v>
                </c:pt>
                <c:pt idx="386">
                  <c:v>666</c:v>
                </c:pt>
                <c:pt idx="387">
                  <c:v>666</c:v>
                </c:pt>
                <c:pt idx="388">
                  <c:v>666</c:v>
                </c:pt>
                <c:pt idx="389">
                  <c:v>666</c:v>
                </c:pt>
                <c:pt idx="390">
                  <c:v>666</c:v>
                </c:pt>
                <c:pt idx="391">
                  <c:v>666</c:v>
                </c:pt>
                <c:pt idx="392">
                  <c:v>666</c:v>
                </c:pt>
                <c:pt idx="393">
                  <c:v>666</c:v>
                </c:pt>
                <c:pt idx="394">
                  <c:v>666</c:v>
                </c:pt>
                <c:pt idx="395">
                  <c:v>666</c:v>
                </c:pt>
                <c:pt idx="396">
                  <c:v>666</c:v>
                </c:pt>
                <c:pt idx="397">
                  <c:v>666</c:v>
                </c:pt>
                <c:pt idx="398">
                  <c:v>666</c:v>
                </c:pt>
                <c:pt idx="399">
                  <c:v>666</c:v>
                </c:pt>
                <c:pt idx="400">
                  <c:v>666</c:v>
                </c:pt>
                <c:pt idx="401">
                  <c:v>666</c:v>
                </c:pt>
                <c:pt idx="402">
                  <c:v>666</c:v>
                </c:pt>
                <c:pt idx="403">
                  <c:v>666</c:v>
                </c:pt>
                <c:pt idx="404">
                  <c:v>666</c:v>
                </c:pt>
                <c:pt idx="405">
                  <c:v>666</c:v>
                </c:pt>
                <c:pt idx="406">
                  <c:v>666</c:v>
                </c:pt>
                <c:pt idx="407">
                  <c:v>666</c:v>
                </c:pt>
                <c:pt idx="408">
                  <c:v>666</c:v>
                </c:pt>
                <c:pt idx="409">
                  <c:v>666</c:v>
                </c:pt>
                <c:pt idx="410">
                  <c:v>666</c:v>
                </c:pt>
                <c:pt idx="411">
                  <c:v>666</c:v>
                </c:pt>
                <c:pt idx="412">
                  <c:v>666</c:v>
                </c:pt>
                <c:pt idx="413">
                  <c:v>666</c:v>
                </c:pt>
                <c:pt idx="414">
                  <c:v>666</c:v>
                </c:pt>
                <c:pt idx="415">
                  <c:v>666</c:v>
                </c:pt>
                <c:pt idx="416">
                  <c:v>666</c:v>
                </c:pt>
                <c:pt idx="417">
                  <c:v>666</c:v>
                </c:pt>
                <c:pt idx="418">
                  <c:v>666</c:v>
                </c:pt>
                <c:pt idx="419">
                  <c:v>666</c:v>
                </c:pt>
                <c:pt idx="420">
                  <c:v>666</c:v>
                </c:pt>
                <c:pt idx="421">
                  <c:v>666</c:v>
                </c:pt>
                <c:pt idx="422">
                  <c:v>666</c:v>
                </c:pt>
                <c:pt idx="423">
                  <c:v>666</c:v>
                </c:pt>
                <c:pt idx="424">
                  <c:v>666</c:v>
                </c:pt>
                <c:pt idx="425">
                  <c:v>666</c:v>
                </c:pt>
                <c:pt idx="426">
                  <c:v>666</c:v>
                </c:pt>
                <c:pt idx="427">
                  <c:v>666</c:v>
                </c:pt>
                <c:pt idx="428">
                  <c:v>666</c:v>
                </c:pt>
                <c:pt idx="429">
                  <c:v>666</c:v>
                </c:pt>
                <c:pt idx="430">
                  <c:v>666</c:v>
                </c:pt>
                <c:pt idx="431">
                  <c:v>666</c:v>
                </c:pt>
                <c:pt idx="432">
                  <c:v>666</c:v>
                </c:pt>
                <c:pt idx="433">
                  <c:v>666</c:v>
                </c:pt>
                <c:pt idx="434">
                  <c:v>666</c:v>
                </c:pt>
                <c:pt idx="435">
                  <c:v>666</c:v>
                </c:pt>
                <c:pt idx="436">
                  <c:v>666</c:v>
                </c:pt>
                <c:pt idx="437">
                  <c:v>666</c:v>
                </c:pt>
                <c:pt idx="438">
                  <c:v>666</c:v>
                </c:pt>
                <c:pt idx="439">
                  <c:v>666</c:v>
                </c:pt>
                <c:pt idx="440">
                  <c:v>666</c:v>
                </c:pt>
                <c:pt idx="441">
                  <c:v>666</c:v>
                </c:pt>
                <c:pt idx="442">
                  <c:v>666</c:v>
                </c:pt>
                <c:pt idx="443">
                  <c:v>666</c:v>
                </c:pt>
                <c:pt idx="444">
                  <c:v>666</c:v>
                </c:pt>
                <c:pt idx="445">
                  <c:v>666</c:v>
                </c:pt>
                <c:pt idx="446">
                  <c:v>666</c:v>
                </c:pt>
                <c:pt idx="447">
                  <c:v>666</c:v>
                </c:pt>
                <c:pt idx="448">
                  <c:v>666</c:v>
                </c:pt>
                <c:pt idx="449">
                  <c:v>666</c:v>
                </c:pt>
                <c:pt idx="450">
                  <c:v>666</c:v>
                </c:pt>
                <c:pt idx="451">
                  <c:v>666</c:v>
                </c:pt>
                <c:pt idx="452">
                  <c:v>666</c:v>
                </c:pt>
                <c:pt idx="453">
                  <c:v>666</c:v>
                </c:pt>
                <c:pt idx="454">
                  <c:v>666</c:v>
                </c:pt>
                <c:pt idx="455">
                  <c:v>666</c:v>
                </c:pt>
                <c:pt idx="456">
                  <c:v>666</c:v>
                </c:pt>
                <c:pt idx="457">
                  <c:v>666</c:v>
                </c:pt>
                <c:pt idx="458">
                  <c:v>666</c:v>
                </c:pt>
                <c:pt idx="459">
                  <c:v>666</c:v>
                </c:pt>
                <c:pt idx="460">
                  <c:v>666</c:v>
                </c:pt>
                <c:pt idx="461">
                  <c:v>666</c:v>
                </c:pt>
                <c:pt idx="462">
                  <c:v>666</c:v>
                </c:pt>
                <c:pt idx="463">
                  <c:v>666</c:v>
                </c:pt>
                <c:pt idx="464">
                  <c:v>666</c:v>
                </c:pt>
                <c:pt idx="465">
                  <c:v>666</c:v>
                </c:pt>
                <c:pt idx="466">
                  <c:v>666</c:v>
                </c:pt>
                <c:pt idx="467">
                  <c:v>666</c:v>
                </c:pt>
                <c:pt idx="468">
                  <c:v>666</c:v>
                </c:pt>
                <c:pt idx="469">
                  <c:v>666</c:v>
                </c:pt>
                <c:pt idx="470">
                  <c:v>666</c:v>
                </c:pt>
                <c:pt idx="471">
                  <c:v>666</c:v>
                </c:pt>
                <c:pt idx="472">
                  <c:v>666</c:v>
                </c:pt>
                <c:pt idx="473">
                  <c:v>666</c:v>
                </c:pt>
                <c:pt idx="474">
                  <c:v>666</c:v>
                </c:pt>
                <c:pt idx="475">
                  <c:v>666</c:v>
                </c:pt>
                <c:pt idx="476">
                  <c:v>666</c:v>
                </c:pt>
                <c:pt idx="477">
                  <c:v>666</c:v>
                </c:pt>
                <c:pt idx="478">
                  <c:v>666</c:v>
                </c:pt>
                <c:pt idx="479">
                  <c:v>666</c:v>
                </c:pt>
                <c:pt idx="480">
                  <c:v>666</c:v>
                </c:pt>
                <c:pt idx="481">
                  <c:v>666</c:v>
                </c:pt>
                <c:pt idx="482">
                  <c:v>666</c:v>
                </c:pt>
                <c:pt idx="483">
                  <c:v>666</c:v>
                </c:pt>
                <c:pt idx="484">
                  <c:v>666</c:v>
                </c:pt>
                <c:pt idx="485">
                  <c:v>666</c:v>
                </c:pt>
                <c:pt idx="486">
                  <c:v>666</c:v>
                </c:pt>
                <c:pt idx="487">
                  <c:v>666</c:v>
                </c:pt>
                <c:pt idx="488">
                  <c:v>711</c:v>
                </c:pt>
                <c:pt idx="489">
                  <c:v>711</c:v>
                </c:pt>
                <c:pt idx="490">
                  <c:v>711</c:v>
                </c:pt>
                <c:pt idx="491">
                  <c:v>711</c:v>
                </c:pt>
                <c:pt idx="492">
                  <c:v>711</c:v>
                </c:pt>
                <c:pt idx="493">
                  <c:v>391</c:v>
                </c:pt>
                <c:pt idx="494">
                  <c:v>391</c:v>
                </c:pt>
                <c:pt idx="495">
                  <c:v>391</c:v>
                </c:pt>
                <c:pt idx="496">
                  <c:v>391</c:v>
                </c:pt>
                <c:pt idx="497">
                  <c:v>391</c:v>
                </c:pt>
                <c:pt idx="498">
                  <c:v>391</c:v>
                </c:pt>
                <c:pt idx="499">
                  <c:v>391</c:v>
                </c:pt>
                <c:pt idx="500">
                  <c:v>391</c:v>
                </c:pt>
                <c:pt idx="501">
                  <c:v>273</c:v>
                </c:pt>
                <c:pt idx="502">
                  <c:v>273</c:v>
                </c:pt>
                <c:pt idx="503">
                  <c:v>273</c:v>
                </c:pt>
                <c:pt idx="504">
                  <c:v>273</c:v>
                </c:pt>
                <c:pt idx="505">
                  <c:v>273</c:v>
                </c:pt>
              </c:numCache>
            </c:numRef>
          </c:xVal>
          <c:yVal>
            <c:numRef>
              <c:f>'Q8'!$D$30:$D$535</c:f>
              <c:numCache>
                <c:formatCode>General</c:formatCode>
                <c:ptCount val="506"/>
                <c:pt idx="0">
                  <c:v>-6.0488873368995497</c:v>
                </c:pt>
                <c:pt idx="1">
                  <c:v>-5.4409846174723899</c:v>
                </c:pt>
                <c:pt idx="2">
                  <c:v>2.0010354622155702</c:v>
                </c:pt>
                <c:pt idx="3">
                  <c:v>2.2569305131767101</c:v>
                </c:pt>
                <c:pt idx="4">
                  <c:v>5.6119126547372202</c:v>
                </c:pt>
                <c:pt idx="5">
                  <c:v>0.849047462627887</c:v>
                </c:pt>
                <c:pt idx="6">
                  <c:v>-2.17089687839472</c:v>
                </c:pt>
                <c:pt idx="7">
                  <c:v>4.46411713078506</c:v>
                </c:pt>
                <c:pt idx="8">
                  <c:v>2.49116655231991</c:v>
                </c:pt>
                <c:pt idx="9">
                  <c:v>-3.9474440158892601</c:v>
                </c:pt>
                <c:pt idx="10">
                  <c:v>-7.6356140104097596</c:v>
                </c:pt>
                <c:pt idx="11">
                  <c:v>-6.1870265295944096</c:v>
                </c:pt>
                <c:pt idx="12">
                  <c:v>3.0463156479029901E-2</c:v>
                </c:pt>
                <c:pt idx="13">
                  <c:v>-0.248321176181697</c:v>
                </c:pt>
                <c:pt idx="14">
                  <c:v>-2.5920701508262498</c:v>
                </c:pt>
                <c:pt idx="15">
                  <c:v>2.7746493612220001E-2</c:v>
                </c:pt>
                <c:pt idx="16">
                  <c:v>2.5631540093564902</c:v>
                </c:pt>
                <c:pt idx="17">
                  <c:v>-9.3800118186962295E-2</c:v>
                </c:pt>
                <c:pt idx="18">
                  <c:v>4.4911923608300004</c:v>
                </c:pt>
                <c:pt idx="19">
                  <c:v>4.1514769181581798E-2</c:v>
                </c:pt>
                <c:pt idx="20">
                  <c:v>1.0415249345239199</c:v>
                </c:pt>
                <c:pt idx="21">
                  <c:v>1.3539906056656901</c:v>
                </c:pt>
                <c:pt idx="22">
                  <c:v>-0.89932591201075596</c:v>
                </c:pt>
                <c:pt idx="23">
                  <c:v>0.18657797113156799</c:v>
                </c:pt>
                <c:pt idx="24">
                  <c:v>-1.14350304648468</c:v>
                </c:pt>
                <c:pt idx="25">
                  <c:v>-1.09898851795421</c:v>
                </c:pt>
                <c:pt idx="26">
                  <c:v>-0.46211047263022198</c:v>
                </c:pt>
                <c:pt idx="27">
                  <c:v>-1.68332434178566</c:v>
                </c:pt>
                <c:pt idx="28">
                  <c:v>-2.8270837973745699</c:v>
                </c:pt>
                <c:pt idx="29">
                  <c:v>-1.2279351332765001</c:v>
                </c:pt>
                <c:pt idx="30">
                  <c:v>0.63947438070525897</c:v>
                </c:pt>
                <c:pt idx="31">
                  <c:v>-5.0212079783935604</c:v>
                </c:pt>
                <c:pt idx="32">
                  <c:v>3.65261518978952</c:v>
                </c:pt>
                <c:pt idx="33">
                  <c:v>-1.51258840482197</c:v>
                </c:pt>
                <c:pt idx="34">
                  <c:v>-1.60045809722438</c:v>
                </c:pt>
                <c:pt idx="35">
                  <c:v>-3.74469545757441</c:v>
                </c:pt>
                <c:pt idx="36">
                  <c:v>-0.99426902450267496</c:v>
                </c:pt>
                <c:pt idx="37">
                  <c:v>-0.97361303717816094</c:v>
                </c:pt>
                <c:pt idx="38">
                  <c:v>3.4430142399796702</c:v>
                </c:pt>
                <c:pt idx="39">
                  <c:v>2.54111486760995</c:v>
                </c:pt>
                <c:pt idx="40">
                  <c:v>3.6528257267715301</c:v>
                </c:pt>
                <c:pt idx="41">
                  <c:v>-2.4591216910725602</c:v>
                </c:pt>
                <c:pt idx="42">
                  <c:v>-0.81456969667422296</c:v>
                </c:pt>
                <c:pt idx="43">
                  <c:v>-0.59813626719520796</c:v>
                </c:pt>
                <c:pt idx="44">
                  <c:v>-3.3387547642695798</c:v>
                </c:pt>
                <c:pt idx="45">
                  <c:v>-3.0385963963029101</c:v>
                </c:pt>
                <c:pt idx="46">
                  <c:v>-0.36685011661391098</c:v>
                </c:pt>
                <c:pt idx="47">
                  <c:v>-3.6786788155404602</c:v>
                </c:pt>
                <c:pt idx="48">
                  <c:v>3.6696924626866601</c:v>
                </c:pt>
                <c:pt idx="49">
                  <c:v>8.7579335728562996E-2</c:v>
                </c:pt>
                <c:pt idx="50">
                  <c:v>-3.4513714589598701</c:v>
                </c:pt>
                <c:pt idx="51">
                  <c:v>-6.2809578699383799</c:v>
                </c:pt>
                <c:pt idx="52">
                  <c:v>-4.5460797562232598</c:v>
                </c:pt>
                <c:pt idx="53">
                  <c:v>-2.1333429299298601</c:v>
                </c:pt>
                <c:pt idx="54">
                  <c:v>4.8649403163329401</c:v>
                </c:pt>
                <c:pt idx="55">
                  <c:v>3.37814859901549</c:v>
                </c:pt>
                <c:pt idx="56">
                  <c:v>-2.0892432832375301</c:v>
                </c:pt>
                <c:pt idx="57">
                  <c:v>-2.2666365206900601</c:v>
                </c:pt>
                <c:pt idx="58">
                  <c:v>-1.1818420312026601</c:v>
                </c:pt>
                <c:pt idx="59">
                  <c:v>-3.1471431802339702</c:v>
                </c:pt>
                <c:pt idx="60">
                  <c:v>-1.5272942235890501</c:v>
                </c:pt>
                <c:pt idx="61">
                  <c:v>-5.27070018921619</c:v>
                </c:pt>
                <c:pt idx="62">
                  <c:v>-4.9148230566877604</c:v>
                </c:pt>
                <c:pt idx="63">
                  <c:v>-0.89731231247102305</c:v>
                </c:pt>
                <c:pt idx="64">
                  <c:v>3.5410431217845799</c:v>
                </c:pt>
                <c:pt idx="65">
                  <c:v>-4.9109533995228398</c:v>
                </c:pt>
                <c:pt idx="66">
                  <c:v>-4.0031402858667802</c:v>
                </c:pt>
                <c:pt idx="67">
                  <c:v>0.122338713149603</c:v>
                </c:pt>
                <c:pt idx="68">
                  <c:v>-0.79348167571456696</c:v>
                </c:pt>
                <c:pt idx="69">
                  <c:v>-0.97102520593167396</c:v>
                </c:pt>
                <c:pt idx="70">
                  <c:v>-1.0840291216606399</c:v>
                </c:pt>
                <c:pt idx="71">
                  <c:v>-0.149503013758189</c:v>
                </c:pt>
                <c:pt idx="72">
                  <c:v>-1.79757713901966</c:v>
                </c:pt>
                <c:pt idx="73">
                  <c:v>-0.66504386525758696</c:v>
                </c:pt>
                <c:pt idx="74">
                  <c:v>-4.6699208711658002E-3</c:v>
                </c:pt>
                <c:pt idx="75">
                  <c:v>-2.7356204248593801</c:v>
                </c:pt>
                <c:pt idx="76">
                  <c:v>-3.24469085022309</c:v>
                </c:pt>
                <c:pt idx="77">
                  <c:v>-1.95478808006882</c:v>
                </c:pt>
                <c:pt idx="78">
                  <c:v>-0.94183769787749905</c:v>
                </c:pt>
                <c:pt idx="79">
                  <c:v>-1.7624480609902899</c:v>
                </c:pt>
                <c:pt idx="80">
                  <c:v>3.5820222586448097E-2</c:v>
                </c:pt>
                <c:pt idx="81">
                  <c:v>-3.6659717553205202</c:v>
                </c:pt>
                <c:pt idx="82">
                  <c:v>-0.50266224793468295</c:v>
                </c:pt>
                <c:pt idx="83">
                  <c:v>-1.8452050318654201</c:v>
                </c:pt>
                <c:pt idx="84">
                  <c:v>-1.00807812948343</c:v>
                </c:pt>
                <c:pt idx="85">
                  <c:v>-1.4390315095841599</c:v>
                </c:pt>
                <c:pt idx="86">
                  <c:v>1.191074720252</c:v>
                </c:pt>
                <c:pt idx="87">
                  <c:v>-2.6063680530224498</c:v>
                </c:pt>
                <c:pt idx="88">
                  <c:v>-7.2164895341683204</c:v>
                </c:pt>
                <c:pt idx="89">
                  <c:v>-1.5284003608711201</c:v>
                </c:pt>
                <c:pt idx="90">
                  <c:v>-3.1140994241127999</c:v>
                </c:pt>
                <c:pt idx="91">
                  <c:v>-4.2906336499886999</c:v>
                </c:pt>
                <c:pt idx="92">
                  <c:v>-4.7702095377324003</c:v>
                </c:pt>
                <c:pt idx="93">
                  <c:v>-2.0837932855657</c:v>
                </c:pt>
                <c:pt idx="94">
                  <c:v>-5.5840155354415497</c:v>
                </c:pt>
                <c:pt idx="95">
                  <c:v>0.71104389940483903</c:v>
                </c:pt>
                <c:pt idx="96">
                  <c:v>-1.9334249418098</c:v>
                </c:pt>
                <c:pt idx="97">
                  <c:v>2.97786179451901</c:v>
                </c:pt>
                <c:pt idx="98">
                  <c:v>10.0055585775879</c:v>
                </c:pt>
                <c:pt idx="99">
                  <c:v>1.8146303690179599</c:v>
                </c:pt>
                <c:pt idx="100">
                  <c:v>4.2522729603173799</c:v>
                </c:pt>
                <c:pt idx="101">
                  <c:v>2.25370955265107</c:v>
                </c:pt>
                <c:pt idx="102">
                  <c:v>-2.7682255859519498</c:v>
                </c:pt>
                <c:pt idx="103">
                  <c:v>0.67202775674498505</c:v>
                </c:pt>
                <c:pt idx="104">
                  <c:v>0.59090598779870596</c:v>
                </c:pt>
                <c:pt idx="105">
                  <c:v>3.57924937162423</c:v>
                </c:pt>
                <c:pt idx="106">
                  <c:v>5.1245180437254696</c:v>
                </c:pt>
                <c:pt idx="107">
                  <c:v>2.2790928926018301</c:v>
                </c:pt>
                <c:pt idx="108">
                  <c:v>-1.24576075860572</c:v>
                </c:pt>
                <c:pt idx="109">
                  <c:v>1.5442178479751001</c:v>
                </c:pt>
                <c:pt idx="110">
                  <c:v>3.6533341671672899</c:v>
                </c:pt>
                <c:pt idx="111">
                  <c:v>-2.8086309752881</c:v>
                </c:pt>
                <c:pt idx="112">
                  <c:v>-0.210956266631456</c:v>
                </c:pt>
                <c:pt idx="113">
                  <c:v>-0.59921244318804101</c:v>
                </c:pt>
                <c:pt idx="114">
                  <c:v>-5.1169244904741999</c:v>
                </c:pt>
                <c:pt idx="115">
                  <c:v>-0.89036566391910199</c:v>
                </c:pt>
                <c:pt idx="116">
                  <c:v>-0.74759561621432602</c:v>
                </c:pt>
                <c:pt idx="117">
                  <c:v>-3.4937681786269601</c:v>
                </c:pt>
                <c:pt idx="118">
                  <c:v>1.7019663802681599</c:v>
                </c:pt>
                <c:pt idx="119">
                  <c:v>0.37876335450297599</c:v>
                </c:pt>
                <c:pt idx="120">
                  <c:v>3.48710874788054E-2</c:v>
                </c:pt>
                <c:pt idx="121">
                  <c:v>-2.7527211114143602</c:v>
                </c:pt>
                <c:pt idx="122">
                  <c:v>-0.450270625696085</c:v>
                </c:pt>
                <c:pt idx="123">
                  <c:v>1.1744617068752601</c:v>
                </c:pt>
                <c:pt idx="124">
                  <c:v>-2.1192993050065598</c:v>
                </c:pt>
                <c:pt idx="125">
                  <c:v>-1.39329698769483</c:v>
                </c:pt>
                <c:pt idx="126">
                  <c:v>1.7426042802984401</c:v>
                </c:pt>
                <c:pt idx="127">
                  <c:v>2.0648310136723702</c:v>
                </c:pt>
                <c:pt idx="128">
                  <c:v>-0.36126967499606299</c:v>
                </c:pt>
                <c:pt idx="129">
                  <c:v>1.1346058982790499</c:v>
                </c:pt>
                <c:pt idx="130">
                  <c:v>-0.96434522981299897</c:v>
                </c:pt>
                <c:pt idx="131">
                  <c:v>-0.18601553059149001</c:v>
                </c:pt>
                <c:pt idx="132">
                  <c:v>2.3277443236845201</c:v>
                </c:pt>
                <c:pt idx="133">
                  <c:v>2.4452624450111302</c:v>
                </c:pt>
                <c:pt idx="134">
                  <c:v>1.19437620910648</c:v>
                </c:pt>
                <c:pt idx="135">
                  <c:v>1.10463639412883</c:v>
                </c:pt>
                <c:pt idx="136">
                  <c:v>2.1444304521415698</c:v>
                </c:pt>
                <c:pt idx="137">
                  <c:v>-1.8271089025118801</c:v>
                </c:pt>
                <c:pt idx="138">
                  <c:v>0.915105026245708</c:v>
                </c:pt>
                <c:pt idx="139">
                  <c:v>2.48134209378212</c:v>
                </c:pt>
                <c:pt idx="140">
                  <c:v>2.1774845451681002</c:v>
                </c:pt>
                <c:pt idx="141">
                  <c:v>13.3345000870306</c:v>
                </c:pt>
                <c:pt idx="142">
                  <c:v>1.2775070999056299</c:v>
                </c:pt>
                <c:pt idx="143">
                  <c:v>2.9672879047509602</c:v>
                </c:pt>
                <c:pt idx="144">
                  <c:v>3.3074419190184301</c:v>
                </c:pt>
                <c:pt idx="145">
                  <c:v>-0.72865273695427701</c:v>
                </c:pt>
                <c:pt idx="146">
                  <c:v>-3.60519331418852</c:v>
                </c:pt>
                <c:pt idx="147">
                  <c:v>6.2269577775481002</c:v>
                </c:pt>
                <c:pt idx="148">
                  <c:v>7.6846695417376303</c:v>
                </c:pt>
                <c:pt idx="149">
                  <c:v>-0.60457092450093197</c:v>
                </c:pt>
                <c:pt idx="150">
                  <c:v>-1.19740675600936</c:v>
                </c:pt>
                <c:pt idx="151">
                  <c:v>-0.72047504781284399</c:v>
                </c:pt>
                <c:pt idx="152">
                  <c:v>-3.7100564578691402</c:v>
                </c:pt>
                <c:pt idx="153">
                  <c:v>-0.61039084178188197</c:v>
                </c:pt>
                <c:pt idx="154">
                  <c:v>-5.0662071224896197</c:v>
                </c:pt>
                <c:pt idx="155">
                  <c:v>-6.1802803670084598</c:v>
                </c:pt>
                <c:pt idx="156">
                  <c:v>-4.7475478360206198</c:v>
                </c:pt>
                <c:pt idx="157">
                  <c:v>6.7246854087010002</c:v>
                </c:pt>
                <c:pt idx="158">
                  <c:v>-5.6294161323509702</c:v>
                </c:pt>
                <c:pt idx="159">
                  <c:v>-5.1476318877491103</c:v>
                </c:pt>
                <c:pt idx="160">
                  <c:v>-4.0075818459436299</c:v>
                </c:pt>
                <c:pt idx="161">
                  <c:v>11.6587945492484</c:v>
                </c:pt>
                <c:pt idx="162">
                  <c:v>10.238784321469801</c:v>
                </c:pt>
                <c:pt idx="163">
                  <c:v>8.8637339326069</c:v>
                </c:pt>
                <c:pt idx="164">
                  <c:v>-2.9318701781057901</c:v>
                </c:pt>
                <c:pt idx="165">
                  <c:v>-2.7978244496388598</c:v>
                </c:pt>
                <c:pt idx="166">
                  <c:v>10.8579032065463</c:v>
                </c:pt>
                <c:pt idx="167">
                  <c:v>-1.2091958217462799</c:v>
                </c:pt>
                <c:pt idx="168">
                  <c:v>-4.2186195862224096</c:v>
                </c:pt>
                <c:pt idx="169">
                  <c:v>-5.8982570033928896</c:v>
                </c:pt>
                <c:pt idx="170">
                  <c:v>-6.7223285185679504</c:v>
                </c:pt>
                <c:pt idx="171">
                  <c:v>-6.5842625334056404</c:v>
                </c:pt>
                <c:pt idx="172">
                  <c:v>2.1297864482254498</c:v>
                </c:pt>
                <c:pt idx="173">
                  <c:v>-4.1263454708561396</c:v>
                </c:pt>
                <c:pt idx="174">
                  <c:v>-1.95816530082379</c:v>
                </c:pt>
                <c:pt idx="175">
                  <c:v>0.57188560997163096</c:v>
                </c:pt>
                <c:pt idx="176">
                  <c:v>-1.02983929146424</c:v>
                </c:pt>
                <c:pt idx="177">
                  <c:v>-4.0214570549996003</c:v>
                </c:pt>
                <c:pt idx="178">
                  <c:v>-0.62152225044710696</c:v>
                </c:pt>
                <c:pt idx="179">
                  <c:v>5.8749750644051097</c:v>
                </c:pt>
                <c:pt idx="180">
                  <c:v>5.9414028075799097</c:v>
                </c:pt>
                <c:pt idx="181">
                  <c:v>10.8674666983473</c:v>
                </c:pt>
                <c:pt idx="182">
                  <c:v>4.6066812920297799</c:v>
                </c:pt>
                <c:pt idx="183">
                  <c:v>2.0574170329010601</c:v>
                </c:pt>
                <c:pt idx="184">
                  <c:v>5.1275865760432398</c:v>
                </c:pt>
                <c:pt idx="185">
                  <c:v>6.2520560824175702</c:v>
                </c:pt>
                <c:pt idx="186">
                  <c:v>14.965244813880499</c:v>
                </c:pt>
                <c:pt idx="187">
                  <c:v>2.0553416480212001</c:v>
                </c:pt>
                <c:pt idx="188">
                  <c:v>-0.10002051999714801</c:v>
                </c:pt>
                <c:pt idx="189">
                  <c:v>2.5845790966273601</c:v>
                </c:pt>
                <c:pt idx="190">
                  <c:v>6.0475109527210904</c:v>
                </c:pt>
                <c:pt idx="191">
                  <c:v>-0.13230006557373</c:v>
                </c:pt>
                <c:pt idx="192">
                  <c:v>3.0034364900124801</c:v>
                </c:pt>
                <c:pt idx="193">
                  <c:v>0.35953066847908099</c:v>
                </c:pt>
                <c:pt idx="194">
                  <c:v>-1.5183520966781401</c:v>
                </c:pt>
                <c:pt idx="195">
                  <c:v>11.1736556276103</c:v>
                </c:pt>
                <c:pt idx="196">
                  <c:v>-3.1580446089857399</c:v>
                </c:pt>
                <c:pt idx="197">
                  <c:v>-2.7564260498016599</c:v>
                </c:pt>
                <c:pt idx="198">
                  <c:v>-0.40563576994794198</c:v>
                </c:pt>
                <c:pt idx="199">
                  <c:v>6.1440238574536803</c:v>
                </c:pt>
                <c:pt idx="200">
                  <c:v>3.4634902475763099</c:v>
                </c:pt>
                <c:pt idx="201">
                  <c:v>-3.2597213641996099</c:v>
                </c:pt>
                <c:pt idx="202">
                  <c:v>7.0999350863826303</c:v>
                </c:pt>
                <c:pt idx="203">
                  <c:v>9.7559306599676496</c:v>
                </c:pt>
                <c:pt idx="204">
                  <c:v>9.9892380946375905</c:v>
                </c:pt>
                <c:pt idx="205">
                  <c:v>1.24209433556198</c:v>
                </c:pt>
                <c:pt idx="206">
                  <c:v>0.31339546161902399</c:v>
                </c:pt>
                <c:pt idx="207">
                  <c:v>4.2788182153747298</c:v>
                </c:pt>
                <c:pt idx="208">
                  <c:v>3.4099353407809101</c:v>
                </c:pt>
                <c:pt idx="209">
                  <c:v>5.73472585734942</c:v>
                </c:pt>
                <c:pt idx="210">
                  <c:v>1.63159614449333</c:v>
                </c:pt>
                <c:pt idx="211">
                  <c:v>5.7012480297022297</c:v>
                </c:pt>
                <c:pt idx="212">
                  <c:v>3.47380436992594</c:v>
                </c:pt>
                <c:pt idx="213">
                  <c:v>3.5143304248459102</c:v>
                </c:pt>
                <c:pt idx="214">
                  <c:v>16.034256360742798</c:v>
                </c:pt>
                <c:pt idx="215">
                  <c:v>0.93236716900328198</c:v>
                </c:pt>
                <c:pt idx="216">
                  <c:v>3.7708605225539298E-3</c:v>
                </c:pt>
                <c:pt idx="217">
                  <c:v>-0.97694854047572799</c:v>
                </c:pt>
                <c:pt idx="218">
                  <c:v>-0.63232275432587004</c:v>
                </c:pt>
                <c:pt idx="219">
                  <c:v>-5.3174435831622597</c:v>
                </c:pt>
                <c:pt idx="220">
                  <c:v>-3.0529545959485098</c:v>
                </c:pt>
                <c:pt idx="221">
                  <c:v>2.2121931495670299</c:v>
                </c:pt>
                <c:pt idx="222">
                  <c:v>-1.4670882162174099</c:v>
                </c:pt>
                <c:pt idx="223">
                  <c:v>0.69753967763245595</c:v>
                </c:pt>
                <c:pt idx="224">
                  <c:v>6.5564350030453404</c:v>
                </c:pt>
                <c:pt idx="225">
                  <c:v>10.004578485008199</c:v>
                </c:pt>
                <c:pt idx="226">
                  <c:v>-0.59248656257202703</c:v>
                </c:pt>
                <c:pt idx="227">
                  <c:v>-0.80241506565139498</c:v>
                </c:pt>
                <c:pt idx="228">
                  <c:v>12.734985031541701</c:v>
                </c:pt>
                <c:pt idx="229">
                  <c:v>1.9715275201322</c:v>
                </c:pt>
                <c:pt idx="230">
                  <c:v>0.363814379011902</c:v>
                </c:pt>
                <c:pt idx="231">
                  <c:v>-2.3025787582368999</c:v>
                </c:pt>
                <c:pt idx="232">
                  <c:v>2.3484036233388901</c:v>
                </c:pt>
                <c:pt idx="233">
                  <c:v>10.3108429523119</c:v>
                </c:pt>
                <c:pt idx="234">
                  <c:v>-0.10471935890336</c:v>
                </c:pt>
                <c:pt idx="235">
                  <c:v>-0.58714365478577002</c:v>
                </c:pt>
                <c:pt idx="236">
                  <c:v>-3.0404620818438501</c:v>
                </c:pt>
                <c:pt idx="237">
                  <c:v>-2.3891128555884702</c:v>
                </c:pt>
                <c:pt idx="238">
                  <c:v>-4.9168780903533804</c:v>
                </c:pt>
                <c:pt idx="239">
                  <c:v>-6.0019093975417404</c:v>
                </c:pt>
                <c:pt idx="240">
                  <c:v>-6.47424516485985</c:v>
                </c:pt>
                <c:pt idx="241">
                  <c:v>-4.8040541646269803</c:v>
                </c:pt>
                <c:pt idx="242">
                  <c:v>-4.1013339364387598</c:v>
                </c:pt>
                <c:pt idx="243">
                  <c:v>-4.9094691053489896</c:v>
                </c:pt>
                <c:pt idx="244">
                  <c:v>-2.7874334489903099</c:v>
                </c:pt>
                <c:pt idx="245">
                  <c:v>1.87730049513205</c:v>
                </c:pt>
                <c:pt idx="246">
                  <c:v>1.13681238891381</c:v>
                </c:pt>
                <c:pt idx="247">
                  <c:v>-4.0099040060314604</c:v>
                </c:pt>
                <c:pt idx="248">
                  <c:v>-0.25378411934253398</c:v>
                </c:pt>
                <c:pt idx="249">
                  <c:v>-0.48006949796177201</c:v>
                </c:pt>
                <c:pt idx="250">
                  <c:v>-1.57828397262773</c:v>
                </c:pt>
                <c:pt idx="251">
                  <c:v>-2.2390205973769701</c:v>
                </c:pt>
                <c:pt idx="252">
                  <c:v>0.452714872836044</c:v>
                </c:pt>
                <c:pt idx="253">
                  <c:v>8.2347099442422493</c:v>
                </c:pt>
                <c:pt idx="254">
                  <c:v>-4.3868413634707304</c:v>
                </c:pt>
                <c:pt idx="255">
                  <c:v>-2.3830446995788499</c:v>
                </c:pt>
                <c:pt idx="256">
                  <c:v>7.9151561183026002</c:v>
                </c:pt>
                <c:pt idx="257">
                  <c:v>7.46735272981278</c:v>
                </c:pt>
                <c:pt idx="258">
                  <c:v>0.30769797413743999</c:v>
                </c:pt>
                <c:pt idx="259">
                  <c:v>-4.1052885279634603</c:v>
                </c:pt>
                <c:pt idx="260">
                  <c:v>0.33271192628325302</c:v>
                </c:pt>
                <c:pt idx="261">
                  <c:v>6.6646114398533101</c:v>
                </c:pt>
                <c:pt idx="262">
                  <c:v>7.8563212461289904</c:v>
                </c:pt>
                <c:pt idx="263">
                  <c:v>-2.39255581390809</c:v>
                </c:pt>
                <c:pt idx="264">
                  <c:v>1.79588557697267</c:v>
                </c:pt>
                <c:pt idx="265">
                  <c:v>-2.7429413432460898</c:v>
                </c:pt>
                <c:pt idx="266">
                  <c:v>1.0670359369342099</c:v>
                </c:pt>
                <c:pt idx="267">
                  <c:v>10.4661590771435</c:v>
                </c:pt>
                <c:pt idx="268">
                  <c:v>5.2621036093673004</c:v>
                </c:pt>
                <c:pt idx="269">
                  <c:v>-0.68751242074497299</c:v>
                </c:pt>
                <c:pt idx="270">
                  <c:v>0.222102291628865</c:v>
                </c:pt>
                <c:pt idx="271">
                  <c:v>-0.29142680744796601</c:v>
                </c:pt>
                <c:pt idx="272">
                  <c:v>-3.0273772979087799</c:v>
                </c:pt>
                <c:pt idx="273">
                  <c:v>2.5472750448833601</c:v>
                </c:pt>
                <c:pt idx="274">
                  <c:v>1.3851408433267001</c:v>
                </c:pt>
                <c:pt idx="275">
                  <c:v>-6.9797890108347402E-2</c:v>
                </c:pt>
                <c:pt idx="276">
                  <c:v>1.08002567098085</c:v>
                </c:pt>
                <c:pt idx="277">
                  <c:v>2.3604145920629902</c:v>
                </c:pt>
                <c:pt idx="278">
                  <c:v>1.46500121662658</c:v>
                </c:pt>
                <c:pt idx="279">
                  <c:v>1.3404067632065599</c:v>
                </c:pt>
                <c:pt idx="280">
                  <c:v>5.7585112131858001</c:v>
                </c:pt>
                <c:pt idx="281">
                  <c:v>0.67481739011698505</c:v>
                </c:pt>
                <c:pt idx="282">
                  <c:v>7.1140362338427998</c:v>
                </c:pt>
                <c:pt idx="283">
                  <c:v>10.117359408294201</c:v>
                </c:pt>
                <c:pt idx="284">
                  <c:v>1.57098876850294</c:v>
                </c:pt>
                <c:pt idx="285">
                  <c:v>-5.9470593516007897</c:v>
                </c:pt>
                <c:pt idx="286">
                  <c:v>-1.7914512673772101</c:v>
                </c:pt>
                <c:pt idx="287">
                  <c:v>-4.6327093217173099</c:v>
                </c:pt>
                <c:pt idx="288">
                  <c:v>-6.1626056957734203</c:v>
                </c:pt>
                <c:pt idx="289">
                  <c:v>-2.7904951051270701</c:v>
                </c:pt>
                <c:pt idx="290">
                  <c:v>-1.49046743591846</c:v>
                </c:pt>
                <c:pt idx="291">
                  <c:v>6.2712965997780898</c:v>
                </c:pt>
                <c:pt idx="292">
                  <c:v>-0.16020856805254299</c:v>
                </c:pt>
                <c:pt idx="293">
                  <c:v>-3.27132802402949</c:v>
                </c:pt>
                <c:pt idx="294">
                  <c:v>-4.6702783477973204</c:v>
                </c:pt>
                <c:pt idx="295">
                  <c:v>-2.6606533594305701</c:v>
                </c:pt>
                <c:pt idx="296">
                  <c:v>-3.6060951803587402</c:v>
                </c:pt>
                <c:pt idx="297">
                  <c:v>-2.3918130302146401</c:v>
                </c:pt>
                <c:pt idx="298">
                  <c:v>-7.2150294906723804</c:v>
                </c:pt>
                <c:pt idx="299">
                  <c:v>-3.3928994207343401</c:v>
                </c:pt>
                <c:pt idx="300">
                  <c:v>-7.3184753726136202</c:v>
                </c:pt>
                <c:pt idx="301">
                  <c:v>-6.3661294303243103</c:v>
                </c:pt>
                <c:pt idx="302">
                  <c:v>-1.35192295387079</c:v>
                </c:pt>
                <c:pt idx="303">
                  <c:v>1.0563712708000901</c:v>
                </c:pt>
                <c:pt idx="304">
                  <c:v>5.3207301875758803</c:v>
                </c:pt>
                <c:pt idx="305">
                  <c:v>0.82894517899250897</c:v>
                </c:pt>
                <c:pt idx="306">
                  <c:v>0.56887384816618403</c:v>
                </c:pt>
                <c:pt idx="307">
                  <c:v>-1.5813186005530899</c:v>
                </c:pt>
                <c:pt idx="308">
                  <c:v>-6.6095359375448899</c:v>
                </c:pt>
                <c:pt idx="309">
                  <c:v>-2.8973123457334098</c:v>
                </c:pt>
                <c:pt idx="310">
                  <c:v>-7.9023611899497595E-2</c:v>
                </c:pt>
                <c:pt idx="311">
                  <c:v>-3.3435726706731299</c:v>
                </c:pt>
                <c:pt idx="312">
                  <c:v>-3.3998914769570101</c:v>
                </c:pt>
                <c:pt idx="313">
                  <c:v>-4.2637831921322604</c:v>
                </c:pt>
                <c:pt idx="314">
                  <c:v>-2.6186368615367401</c:v>
                </c:pt>
                <c:pt idx="315">
                  <c:v>-5.0028533925722396</c:v>
                </c:pt>
                <c:pt idx="316">
                  <c:v>-0.31298079107660098</c:v>
                </c:pt>
                <c:pt idx="317">
                  <c:v>1.16400247238721</c:v>
                </c:pt>
                <c:pt idx="318">
                  <c:v>-1.23986037489235</c:v>
                </c:pt>
                <c:pt idx="319">
                  <c:v>-0.51922805887415902</c:v>
                </c:pt>
                <c:pt idx="320">
                  <c:v>-1.5586254936438699</c:v>
                </c:pt>
                <c:pt idx="321">
                  <c:v>-2.31792452961857</c:v>
                </c:pt>
                <c:pt idx="322">
                  <c:v>-2.98869639834983</c:v>
                </c:pt>
                <c:pt idx="323">
                  <c:v>-1.87368477001015</c:v>
                </c:pt>
                <c:pt idx="324">
                  <c:v>-0.56501084246289002</c:v>
                </c:pt>
                <c:pt idx="325">
                  <c:v>-0.82383600423785097</c:v>
                </c:pt>
                <c:pt idx="326">
                  <c:v>-1.7530612044154299</c:v>
                </c:pt>
                <c:pt idx="327">
                  <c:v>1.92249140558633</c:v>
                </c:pt>
                <c:pt idx="328">
                  <c:v>-1.57081090495979</c:v>
                </c:pt>
                <c:pt idx="329">
                  <c:v>-1.49748222300109</c:v>
                </c:pt>
                <c:pt idx="330">
                  <c:v>-2.9527642526015598</c:v>
                </c:pt>
                <c:pt idx="331">
                  <c:v>-3.3315292036317699</c:v>
                </c:pt>
                <c:pt idx="332">
                  <c:v>-4.9880710145111697</c:v>
                </c:pt>
                <c:pt idx="333">
                  <c:v>-2.9122114060062998</c:v>
                </c:pt>
                <c:pt idx="334">
                  <c:v>-3.7531121446453501</c:v>
                </c:pt>
                <c:pt idx="335">
                  <c:v>-1.33261858173609</c:v>
                </c:pt>
                <c:pt idx="336">
                  <c:v>-1.5449372148243199</c:v>
                </c:pt>
                <c:pt idx="337">
                  <c:v>-2.6303133271143899</c:v>
                </c:pt>
                <c:pt idx="338">
                  <c:v>-1.7130171470184099</c:v>
                </c:pt>
                <c:pt idx="339">
                  <c:v>-2.5301597066145001</c:v>
                </c:pt>
                <c:pt idx="340">
                  <c:v>-3.46379639284106</c:v>
                </c:pt>
                <c:pt idx="341">
                  <c:v>-0.106158987441567</c:v>
                </c:pt>
                <c:pt idx="342">
                  <c:v>-8.6889580165144409</c:v>
                </c:pt>
                <c:pt idx="343">
                  <c:v>-3.2853972650335601</c:v>
                </c:pt>
                <c:pt idx="344">
                  <c:v>2.6570692855485998</c:v>
                </c:pt>
                <c:pt idx="345">
                  <c:v>-3.5466307676521498</c:v>
                </c:pt>
                <c:pt idx="346">
                  <c:v>-2.1981883544713399</c:v>
                </c:pt>
                <c:pt idx="347">
                  <c:v>-3.1987489722040601</c:v>
                </c:pt>
                <c:pt idx="348">
                  <c:v>-4.2287517117718396</c:v>
                </c:pt>
                <c:pt idx="349">
                  <c:v>0.90920028328192604</c:v>
                </c:pt>
                <c:pt idx="350">
                  <c:v>-1.2100559269492801</c:v>
                </c:pt>
                <c:pt idx="351">
                  <c:v>-1.82274915127427</c:v>
                </c:pt>
                <c:pt idx="352">
                  <c:v>-2.4906135645707699</c:v>
                </c:pt>
                <c:pt idx="353">
                  <c:v>-1.98859064044191</c:v>
                </c:pt>
                <c:pt idx="354">
                  <c:v>0.91073541311227402</c:v>
                </c:pt>
                <c:pt idx="355">
                  <c:v>0.76273127286305398</c:v>
                </c:pt>
                <c:pt idx="356">
                  <c:v>0.728680932791125</c:v>
                </c:pt>
                <c:pt idx="357">
                  <c:v>1.4641641688085401</c:v>
                </c:pt>
                <c:pt idx="358">
                  <c:v>2.7368604342574701</c:v>
                </c:pt>
                <c:pt idx="359">
                  <c:v>3.4880454311659999</c:v>
                </c:pt>
                <c:pt idx="360">
                  <c:v>1.5343197776631601</c:v>
                </c:pt>
                <c:pt idx="361">
                  <c:v>0.81168474234645105</c:v>
                </c:pt>
                <c:pt idx="362">
                  <c:v>2.7906212206451499</c:v>
                </c:pt>
                <c:pt idx="363">
                  <c:v>-9.8620070167530799E-2</c:v>
                </c:pt>
                <c:pt idx="364">
                  <c:v>-13.2716578540177</c:v>
                </c:pt>
                <c:pt idx="365">
                  <c:v>14.8019313274272</c:v>
                </c:pt>
                <c:pt idx="366">
                  <c:v>7.4662473456937901</c:v>
                </c:pt>
                <c:pt idx="367">
                  <c:v>11.621840479945799</c:v>
                </c:pt>
                <c:pt idx="368">
                  <c:v>27.860992372142402</c:v>
                </c:pt>
                <c:pt idx="369">
                  <c:v>21.1838807811585</c:v>
                </c:pt>
                <c:pt idx="370">
                  <c:v>19.321072498315999</c:v>
                </c:pt>
                <c:pt idx="371">
                  <c:v>26.515006747484801</c:v>
                </c:pt>
                <c:pt idx="372">
                  <c:v>28.2510518056833</c:v>
                </c:pt>
                <c:pt idx="373">
                  <c:v>11.373681450475299</c:v>
                </c:pt>
                <c:pt idx="374">
                  <c:v>16.478551313565699</c:v>
                </c:pt>
                <c:pt idx="375">
                  <c:v>-10.1643882877122</c:v>
                </c:pt>
                <c:pt idx="376">
                  <c:v>-2.4430151169612602</c:v>
                </c:pt>
                <c:pt idx="377">
                  <c:v>-5.0326689624568202</c:v>
                </c:pt>
                <c:pt idx="378">
                  <c:v>-1.95645367529456</c:v>
                </c:pt>
                <c:pt idx="379">
                  <c:v>-5.4897621270346804</c:v>
                </c:pt>
                <c:pt idx="380">
                  <c:v>-10.8620412409827</c:v>
                </c:pt>
                <c:pt idx="381">
                  <c:v>-6.5121331648989802</c:v>
                </c:pt>
                <c:pt idx="382">
                  <c:v>-0.15626661147524801</c:v>
                </c:pt>
                <c:pt idx="383">
                  <c:v>1.4906938026240899</c:v>
                </c:pt>
                <c:pt idx="384">
                  <c:v>6.7063785372165698</c:v>
                </c:pt>
                <c:pt idx="385">
                  <c:v>1.23800469721736</c:v>
                </c:pt>
                <c:pt idx="386">
                  <c:v>5.52279338828136</c:v>
                </c:pt>
                <c:pt idx="387">
                  <c:v>3.5780882113718402</c:v>
                </c:pt>
                <c:pt idx="388">
                  <c:v>5.6982591855728799</c:v>
                </c:pt>
                <c:pt idx="389">
                  <c:v>-0.98190771257475296</c:v>
                </c:pt>
                <c:pt idx="390">
                  <c:v>-0.91515347635714905</c:v>
                </c:pt>
                <c:pt idx="391">
                  <c:v>7.2665077570457699</c:v>
                </c:pt>
                <c:pt idx="392">
                  <c:v>1.66400405598665</c:v>
                </c:pt>
                <c:pt idx="393">
                  <c:v>-5.2963826935510996</c:v>
                </c:pt>
                <c:pt idx="394">
                  <c:v>-4.4890646561695098</c:v>
                </c:pt>
                <c:pt idx="395">
                  <c:v>-6.1673992188651203</c:v>
                </c:pt>
                <c:pt idx="396">
                  <c:v>-5.0412919937857001</c:v>
                </c:pt>
                <c:pt idx="397">
                  <c:v>-6.0894071988314904</c:v>
                </c:pt>
                <c:pt idx="398">
                  <c:v>-1.9556982420143001</c:v>
                </c:pt>
                <c:pt idx="399">
                  <c:v>-1.9458029900354701</c:v>
                </c:pt>
                <c:pt idx="400">
                  <c:v>-5.8704071235408</c:v>
                </c:pt>
                <c:pt idx="401">
                  <c:v>-9.6423514421033296</c:v>
                </c:pt>
                <c:pt idx="402">
                  <c:v>-5.00005664142786</c:v>
                </c:pt>
                <c:pt idx="403">
                  <c:v>-4.6427330601780499</c:v>
                </c:pt>
                <c:pt idx="404">
                  <c:v>-0.239195693898555</c:v>
                </c:pt>
                <c:pt idx="405">
                  <c:v>-7.50981823889322</c:v>
                </c:pt>
                <c:pt idx="406">
                  <c:v>5.6326166716541204</c:v>
                </c:pt>
                <c:pt idx="407">
                  <c:v>8.7843417501826604</c:v>
                </c:pt>
                <c:pt idx="408">
                  <c:v>6.1150911860426698</c:v>
                </c:pt>
                <c:pt idx="409">
                  <c:v>7.2448191575985099</c:v>
                </c:pt>
                <c:pt idx="410">
                  <c:v>-6.5896825894860598</c:v>
                </c:pt>
                <c:pt idx="411">
                  <c:v>-1.37928502924897</c:v>
                </c:pt>
                <c:pt idx="412">
                  <c:v>15.6491360474995</c:v>
                </c:pt>
                <c:pt idx="413">
                  <c:v>3.22728776577594</c:v>
                </c:pt>
                <c:pt idx="414">
                  <c:v>7.7644575779770904</c:v>
                </c:pt>
                <c:pt idx="415">
                  <c:v>-4.8785464563520797</c:v>
                </c:pt>
                <c:pt idx="416">
                  <c:v>-7.6840272776056002</c:v>
                </c:pt>
                <c:pt idx="417">
                  <c:v>1.88379066638042</c:v>
                </c:pt>
                <c:pt idx="418">
                  <c:v>-6.4121905104271297</c:v>
                </c:pt>
                <c:pt idx="419">
                  <c:v>-7.9314273517868603</c:v>
                </c:pt>
                <c:pt idx="420">
                  <c:v>-3.3734098990710102</c:v>
                </c:pt>
                <c:pt idx="421">
                  <c:v>-3.6362923448430502</c:v>
                </c:pt>
                <c:pt idx="422">
                  <c:v>2.6576085580761202</c:v>
                </c:pt>
                <c:pt idx="423">
                  <c:v>-0.97572861533048905</c:v>
                </c:pt>
                <c:pt idx="424">
                  <c:v>-3.9964769404500902</c:v>
                </c:pt>
                <c:pt idx="425">
                  <c:v>-4.2275855926777899</c:v>
                </c:pt>
                <c:pt idx="426">
                  <c:v>-7.1491975732411097</c:v>
                </c:pt>
                <c:pt idx="427">
                  <c:v>-8.3128873686890508</c:v>
                </c:pt>
                <c:pt idx="428">
                  <c:v>-3.9198821975522602</c:v>
                </c:pt>
                <c:pt idx="429">
                  <c:v>-5.2184989383914999</c:v>
                </c:pt>
                <c:pt idx="430">
                  <c:v>-4.6467345666802098</c:v>
                </c:pt>
                <c:pt idx="431">
                  <c:v>-6.0770771591784998</c:v>
                </c:pt>
                <c:pt idx="432">
                  <c:v>-6.3871741959048398</c:v>
                </c:pt>
                <c:pt idx="433">
                  <c:v>-4.8032059888267602</c:v>
                </c:pt>
                <c:pt idx="434">
                  <c:v>-7.3318545313358996</c:v>
                </c:pt>
                <c:pt idx="435">
                  <c:v>-2.1763497572515802</c:v>
                </c:pt>
                <c:pt idx="436">
                  <c:v>-8.3993869757929396</c:v>
                </c:pt>
                <c:pt idx="437">
                  <c:v>-3.1619433332101701</c:v>
                </c:pt>
                <c:pt idx="438">
                  <c:v>2.4128522171056699</c:v>
                </c:pt>
                <c:pt idx="439">
                  <c:v>1.14441249205757</c:v>
                </c:pt>
                <c:pt idx="440">
                  <c:v>-2.3601222856519399</c:v>
                </c:pt>
                <c:pt idx="441">
                  <c:v>8.8651615877111595E-2</c:v>
                </c:pt>
                <c:pt idx="442">
                  <c:v>0.29477972566205302</c:v>
                </c:pt>
                <c:pt idx="443">
                  <c:v>-2.4349350400544698</c:v>
                </c:pt>
                <c:pt idx="444">
                  <c:v>-1.33029840815976</c:v>
                </c:pt>
                <c:pt idx="445">
                  <c:v>-2.6519439360477599</c:v>
                </c:pt>
                <c:pt idx="446">
                  <c:v>-2.86377049136073</c:v>
                </c:pt>
                <c:pt idx="447">
                  <c:v>-5.6160303078766303</c:v>
                </c:pt>
                <c:pt idx="448">
                  <c:v>-3.1675566240380801</c:v>
                </c:pt>
                <c:pt idx="449">
                  <c:v>-4.4974034855725096</c:v>
                </c:pt>
                <c:pt idx="450">
                  <c:v>-6.4109777629516502</c:v>
                </c:pt>
                <c:pt idx="451">
                  <c:v>-4.2321232674077498</c:v>
                </c:pt>
                <c:pt idx="452">
                  <c:v>-1.9227949030484699</c:v>
                </c:pt>
                <c:pt idx="453">
                  <c:v>-5.3120555048988303</c:v>
                </c:pt>
                <c:pt idx="454">
                  <c:v>-4.1051930672688597</c:v>
                </c:pt>
                <c:pt idx="455">
                  <c:v>-4.1684095528976002</c:v>
                </c:pt>
                <c:pt idx="456">
                  <c:v>-2.8170958707690001</c:v>
                </c:pt>
                <c:pt idx="457">
                  <c:v>-2.85445112696131</c:v>
                </c:pt>
                <c:pt idx="458">
                  <c:v>-3.5018892527297201</c:v>
                </c:pt>
                <c:pt idx="459">
                  <c:v>1.5567657444547101</c:v>
                </c:pt>
                <c:pt idx="460">
                  <c:v>-3.7445868234772601</c:v>
                </c:pt>
                <c:pt idx="461">
                  <c:v>-2.1222454042915802</c:v>
                </c:pt>
                <c:pt idx="462">
                  <c:v>-0.30039907553434397</c:v>
                </c:pt>
                <c:pt idx="463">
                  <c:v>-2.8753315620034998</c:v>
                </c:pt>
                <c:pt idx="464">
                  <c:v>1.5630173336958899</c:v>
                </c:pt>
                <c:pt idx="465">
                  <c:v>3.03665463130868</c:v>
                </c:pt>
                <c:pt idx="466">
                  <c:v>1.9658940983072499</c:v>
                </c:pt>
                <c:pt idx="467">
                  <c:v>3.3268847144938301</c:v>
                </c:pt>
                <c:pt idx="468">
                  <c:v>2.4469684643971799</c:v>
                </c:pt>
                <c:pt idx="469">
                  <c:v>2.7572765063523299</c:v>
                </c:pt>
                <c:pt idx="470">
                  <c:v>0.71108288074042003</c:v>
                </c:pt>
                <c:pt idx="471">
                  <c:v>-2.6280950180681901</c:v>
                </c:pt>
                <c:pt idx="472">
                  <c:v>2.0256634913168798</c:v>
                </c:pt>
                <c:pt idx="473">
                  <c:v>5.3445944649814496</c:v>
                </c:pt>
                <c:pt idx="474">
                  <c:v>-1.5508931463317199</c:v>
                </c:pt>
                <c:pt idx="475">
                  <c:v>-1.5422334311852499</c:v>
                </c:pt>
                <c:pt idx="476">
                  <c:v>-2.31726374256835</c:v>
                </c:pt>
                <c:pt idx="477">
                  <c:v>1.49907260264628</c:v>
                </c:pt>
                <c:pt idx="478">
                  <c:v>-3.6792004344537799</c:v>
                </c:pt>
                <c:pt idx="479">
                  <c:v>0.24842941946137401</c:v>
                </c:pt>
                <c:pt idx="480">
                  <c:v>0.28559358587267902</c:v>
                </c:pt>
                <c:pt idx="481">
                  <c:v>-3.26155908782061</c:v>
                </c:pt>
                <c:pt idx="482">
                  <c:v>-3.7555096268819299</c:v>
                </c:pt>
                <c:pt idx="483">
                  <c:v>1.6757807504406099</c:v>
                </c:pt>
                <c:pt idx="484">
                  <c:v>2.2643817599149201</c:v>
                </c:pt>
                <c:pt idx="485">
                  <c:v>-0.95453927374547498</c:v>
                </c:pt>
                <c:pt idx="486">
                  <c:v>-0.49388097484968801</c:v>
                </c:pt>
                <c:pt idx="487">
                  <c:v>0.60819971941559803</c:v>
                </c:pt>
                <c:pt idx="488">
                  <c:v>4.5483177443976004</c:v>
                </c:pt>
                <c:pt idx="489">
                  <c:v>-9.4607918810099903E-2</c:v>
                </c:pt>
                <c:pt idx="490">
                  <c:v>5.7950076056068598</c:v>
                </c:pt>
                <c:pt idx="491">
                  <c:v>0.57109299924748003</c:v>
                </c:pt>
                <c:pt idx="492">
                  <c:v>4.7186460825984096</c:v>
                </c:pt>
                <c:pt idx="493">
                  <c:v>3.7184186255772</c:v>
                </c:pt>
                <c:pt idx="494">
                  <c:v>6.8465511380399704</c:v>
                </c:pt>
                <c:pt idx="495">
                  <c:v>9.3838623664427399</c:v>
                </c:pt>
                <c:pt idx="496">
                  <c:v>7.8288257784892101</c:v>
                </c:pt>
                <c:pt idx="497">
                  <c:v>0.57756538247557299</c:v>
                </c:pt>
                <c:pt idx="498">
                  <c:v>2.0098022041514598</c:v>
                </c:pt>
                <c:pt idx="499">
                  <c:v>1.2154437950620101</c:v>
                </c:pt>
                <c:pt idx="500">
                  <c:v>-2.0441903900235698</c:v>
                </c:pt>
                <c:pt idx="501">
                  <c:v>-0.13498051899892299</c:v>
                </c:pt>
                <c:pt idx="502">
                  <c:v>-0.590983377010314</c:v>
                </c:pt>
                <c:pt idx="503">
                  <c:v>-3.37510267031807</c:v>
                </c:pt>
                <c:pt idx="504">
                  <c:v>-3.9599440901262302</c:v>
                </c:pt>
                <c:pt idx="505">
                  <c:v>-9.78091564689257</c:v>
                </c:pt>
              </c:numCache>
            </c:numRef>
          </c:yVal>
          <c:smooth val="0"/>
          <c:extLst>
            <c:ext xmlns:c16="http://schemas.microsoft.com/office/drawing/2014/chart" uri="{C3380CC4-5D6E-409C-BE32-E72D297353CC}">
              <c16:uniqueId val="{00000000-1E18-4A54-92B0-5F62DC617BE6}"/>
            </c:ext>
          </c:extLst>
        </c:ser>
        <c:dLbls>
          <c:showLegendKey val="0"/>
          <c:showVal val="0"/>
          <c:showCatName val="0"/>
          <c:showSerName val="0"/>
          <c:showPercent val="0"/>
          <c:showBubbleSize val="0"/>
        </c:dLbls>
        <c:axId val="153782912"/>
        <c:axId val="225665792"/>
      </c:scatterChart>
      <c:valAx>
        <c:axId val="153782912"/>
        <c:scaling>
          <c:orientation val="minMax"/>
        </c:scaling>
        <c:delete val="0"/>
        <c:axPos val="b"/>
        <c:title>
          <c:tx>
            <c:rich>
              <a:bodyPr rot="0" spcFirstLastPara="0" vertOverflow="ellipsis" vert="horz" wrap="square" anchor="ctr" anchorCtr="1"/>
              <a:lstStyle/>
              <a:p>
                <a:pPr>
                  <a:defRPr lang="en-US" sz="1000" b="1" i="0" u="none" strike="noStrike" kern="1200" baseline="0">
                    <a:solidFill>
                      <a:schemeClr val="tx1"/>
                    </a:solidFill>
                    <a:latin typeface="+mn-lt"/>
                    <a:ea typeface="+mn-ea"/>
                    <a:cs typeface="+mn-cs"/>
                  </a:defRPr>
                </a:pPr>
                <a:r>
                  <a:rPr lang="en-IN"/>
                  <a:t>TAX</a:t>
                </a:r>
              </a:p>
            </c:rich>
          </c:tx>
          <c:overlay val="0"/>
        </c:title>
        <c:numFmt formatCode="General"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25665792"/>
        <c:crosses val="autoZero"/>
        <c:crossBetween val="midCat"/>
      </c:valAx>
      <c:valAx>
        <c:axId val="225665792"/>
        <c:scaling>
          <c:orientation val="minMax"/>
        </c:scaling>
        <c:delete val="0"/>
        <c:axPos val="l"/>
        <c:title>
          <c:tx>
            <c:rich>
              <a:bodyPr rot="-5400000" spcFirstLastPara="0" vertOverflow="ellipsis" vert="horz" wrap="square" anchor="ctr" anchorCtr="1"/>
              <a:lstStyle/>
              <a:p>
                <a:pPr>
                  <a:defRPr lang="en-US" sz="1000" b="1" i="0" u="none" strike="noStrike" kern="1200" baseline="0">
                    <a:solidFill>
                      <a:schemeClr val="tx1"/>
                    </a:solidFill>
                    <a:latin typeface="+mn-lt"/>
                    <a:ea typeface="+mn-ea"/>
                    <a:cs typeface="+mn-cs"/>
                  </a:defRPr>
                </a:pPr>
                <a:r>
                  <a:rPr lang="en-IN"/>
                  <a:t>Residuals</a:t>
                </a:r>
              </a:p>
            </c:rich>
          </c:tx>
          <c:overlay val="0"/>
        </c:title>
        <c:numFmt formatCode="General"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53782912"/>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800" b="1" i="0" u="none" strike="noStrike" kern="1200" baseline="0">
                <a:solidFill>
                  <a:schemeClr val="tx1"/>
                </a:solidFill>
                <a:latin typeface="+mn-lt"/>
                <a:ea typeface="+mn-ea"/>
                <a:cs typeface="+mn-cs"/>
              </a:defRPr>
            </a:pPr>
            <a:r>
              <a:rPr lang="en-IN"/>
              <a:t>PTRATIO  Residual Plot</a:t>
            </a:r>
          </a:p>
        </c:rich>
      </c:tx>
      <c:overlay val="0"/>
    </c:title>
    <c:autoTitleDeleted val="0"/>
    <c:plotArea>
      <c:layout/>
      <c:scatterChart>
        <c:scatterStyle val="lineMarker"/>
        <c:varyColors val="0"/>
        <c:ser>
          <c:idx val="0"/>
          <c:order val="0"/>
          <c:spPr>
            <a:ln w="19050" cap="rnd" cmpd="sng" algn="ctr">
              <a:noFill/>
              <a:prstDash val="solid"/>
              <a:round/>
            </a:ln>
          </c:spPr>
          <c:xVal>
            <c:numRef>
              <c:f>Sheet1!$G$2:$G$507</c:f>
              <c:numCache>
                <c:formatCode>General</c:formatCode>
                <c:ptCount val="506"/>
                <c:pt idx="0">
                  <c:v>15.3</c:v>
                </c:pt>
                <c:pt idx="1">
                  <c:v>17.8</c:v>
                </c:pt>
                <c:pt idx="2">
                  <c:v>17.8</c:v>
                </c:pt>
                <c:pt idx="3">
                  <c:v>18.7</c:v>
                </c:pt>
                <c:pt idx="4">
                  <c:v>18.7</c:v>
                </c:pt>
                <c:pt idx="5">
                  <c:v>18.7</c:v>
                </c:pt>
                <c:pt idx="6">
                  <c:v>15.2</c:v>
                </c:pt>
                <c:pt idx="7">
                  <c:v>15.2</c:v>
                </c:pt>
                <c:pt idx="8">
                  <c:v>15.2</c:v>
                </c:pt>
                <c:pt idx="9">
                  <c:v>15.2</c:v>
                </c:pt>
                <c:pt idx="10">
                  <c:v>15.2</c:v>
                </c:pt>
                <c:pt idx="11">
                  <c:v>15.2</c:v>
                </c:pt>
                <c:pt idx="12">
                  <c:v>15.2</c:v>
                </c:pt>
                <c:pt idx="13">
                  <c:v>21</c:v>
                </c:pt>
                <c:pt idx="14">
                  <c:v>21</c:v>
                </c:pt>
                <c:pt idx="15">
                  <c:v>21</c:v>
                </c:pt>
                <c:pt idx="16">
                  <c:v>21</c:v>
                </c:pt>
                <c:pt idx="17">
                  <c:v>21</c:v>
                </c:pt>
                <c:pt idx="18">
                  <c:v>21</c:v>
                </c:pt>
                <c:pt idx="19">
                  <c:v>21</c:v>
                </c:pt>
                <c:pt idx="20">
                  <c:v>21</c:v>
                </c:pt>
                <c:pt idx="21">
                  <c:v>21</c:v>
                </c:pt>
                <c:pt idx="22">
                  <c:v>21</c:v>
                </c:pt>
                <c:pt idx="23">
                  <c:v>21</c:v>
                </c:pt>
                <c:pt idx="24">
                  <c:v>21</c:v>
                </c:pt>
                <c:pt idx="25">
                  <c:v>21</c:v>
                </c:pt>
                <c:pt idx="26">
                  <c:v>21</c:v>
                </c:pt>
                <c:pt idx="27">
                  <c:v>21</c:v>
                </c:pt>
                <c:pt idx="28">
                  <c:v>21</c:v>
                </c:pt>
                <c:pt idx="29">
                  <c:v>21</c:v>
                </c:pt>
                <c:pt idx="30">
                  <c:v>21</c:v>
                </c:pt>
                <c:pt idx="31">
                  <c:v>21</c:v>
                </c:pt>
                <c:pt idx="32">
                  <c:v>21</c:v>
                </c:pt>
                <c:pt idx="33">
                  <c:v>21</c:v>
                </c:pt>
                <c:pt idx="34">
                  <c:v>21</c:v>
                </c:pt>
                <c:pt idx="35">
                  <c:v>19.2</c:v>
                </c:pt>
                <c:pt idx="36">
                  <c:v>19.2</c:v>
                </c:pt>
                <c:pt idx="37">
                  <c:v>19.2</c:v>
                </c:pt>
                <c:pt idx="38">
                  <c:v>19.2</c:v>
                </c:pt>
                <c:pt idx="39">
                  <c:v>18.3</c:v>
                </c:pt>
                <c:pt idx="40">
                  <c:v>18.3</c:v>
                </c:pt>
                <c:pt idx="41">
                  <c:v>17.899999999999999</c:v>
                </c:pt>
                <c:pt idx="42">
                  <c:v>17.899999999999999</c:v>
                </c:pt>
                <c:pt idx="43">
                  <c:v>17.899999999999999</c:v>
                </c:pt>
                <c:pt idx="44">
                  <c:v>17.899999999999999</c:v>
                </c:pt>
                <c:pt idx="45">
                  <c:v>17.899999999999999</c:v>
                </c:pt>
                <c:pt idx="46">
                  <c:v>17.899999999999999</c:v>
                </c:pt>
                <c:pt idx="47">
                  <c:v>17.899999999999999</c:v>
                </c:pt>
                <c:pt idx="48">
                  <c:v>17.899999999999999</c:v>
                </c:pt>
                <c:pt idx="49">
                  <c:v>17.899999999999999</c:v>
                </c:pt>
                <c:pt idx="50">
                  <c:v>16.8</c:v>
                </c:pt>
                <c:pt idx="51">
                  <c:v>16.8</c:v>
                </c:pt>
                <c:pt idx="52">
                  <c:v>16.8</c:v>
                </c:pt>
                <c:pt idx="53">
                  <c:v>16.8</c:v>
                </c:pt>
                <c:pt idx="54">
                  <c:v>21.1</c:v>
                </c:pt>
                <c:pt idx="55">
                  <c:v>17.899999999999999</c:v>
                </c:pt>
                <c:pt idx="56">
                  <c:v>17.3</c:v>
                </c:pt>
                <c:pt idx="57">
                  <c:v>15.1</c:v>
                </c:pt>
                <c:pt idx="58">
                  <c:v>19.7</c:v>
                </c:pt>
                <c:pt idx="59">
                  <c:v>19.7</c:v>
                </c:pt>
                <c:pt idx="60">
                  <c:v>19.7</c:v>
                </c:pt>
                <c:pt idx="61">
                  <c:v>19.7</c:v>
                </c:pt>
                <c:pt idx="62">
                  <c:v>19.7</c:v>
                </c:pt>
                <c:pt idx="63">
                  <c:v>19.7</c:v>
                </c:pt>
                <c:pt idx="64">
                  <c:v>18.600000000000001</c:v>
                </c:pt>
                <c:pt idx="65">
                  <c:v>16.100000000000001</c:v>
                </c:pt>
                <c:pt idx="66">
                  <c:v>16.100000000000001</c:v>
                </c:pt>
                <c:pt idx="67">
                  <c:v>18.899999999999999</c:v>
                </c:pt>
                <c:pt idx="68">
                  <c:v>18.899999999999999</c:v>
                </c:pt>
                <c:pt idx="69">
                  <c:v>18.899999999999999</c:v>
                </c:pt>
                <c:pt idx="70">
                  <c:v>19.2</c:v>
                </c:pt>
                <c:pt idx="71">
                  <c:v>19.2</c:v>
                </c:pt>
                <c:pt idx="72">
                  <c:v>19.2</c:v>
                </c:pt>
                <c:pt idx="73">
                  <c:v>19.2</c:v>
                </c:pt>
                <c:pt idx="74">
                  <c:v>18.7</c:v>
                </c:pt>
                <c:pt idx="75">
                  <c:v>18.7</c:v>
                </c:pt>
                <c:pt idx="76">
                  <c:v>18.7</c:v>
                </c:pt>
                <c:pt idx="77">
                  <c:v>18.7</c:v>
                </c:pt>
                <c:pt idx="78">
                  <c:v>18.7</c:v>
                </c:pt>
                <c:pt idx="79">
                  <c:v>18.7</c:v>
                </c:pt>
                <c:pt idx="80">
                  <c:v>19</c:v>
                </c:pt>
                <c:pt idx="81">
                  <c:v>19</c:v>
                </c:pt>
                <c:pt idx="82">
                  <c:v>19</c:v>
                </c:pt>
                <c:pt idx="83">
                  <c:v>19</c:v>
                </c:pt>
                <c:pt idx="84">
                  <c:v>18.5</c:v>
                </c:pt>
                <c:pt idx="85">
                  <c:v>18.5</c:v>
                </c:pt>
                <c:pt idx="86">
                  <c:v>18.5</c:v>
                </c:pt>
                <c:pt idx="87">
                  <c:v>18.5</c:v>
                </c:pt>
                <c:pt idx="88">
                  <c:v>17.8</c:v>
                </c:pt>
                <c:pt idx="89">
                  <c:v>17.8</c:v>
                </c:pt>
                <c:pt idx="90">
                  <c:v>17.8</c:v>
                </c:pt>
                <c:pt idx="91">
                  <c:v>17.8</c:v>
                </c:pt>
                <c:pt idx="92">
                  <c:v>18.2</c:v>
                </c:pt>
                <c:pt idx="93">
                  <c:v>18.2</c:v>
                </c:pt>
                <c:pt idx="94">
                  <c:v>18.2</c:v>
                </c:pt>
                <c:pt idx="95">
                  <c:v>18</c:v>
                </c:pt>
                <c:pt idx="96">
                  <c:v>18</c:v>
                </c:pt>
                <c:pt idx="97">
                  <c:v>18</c:v>
                </c:pt>
                <c:pt idx="98">
                  <c:v>18</c:v>
                </c:pt>
                <c:pt idx="99">
                  <c:v>18</c:v>
                </c:pt>
                <c:pt idx="100">
                  <c:v>20.9</c:v>
                </c:pt>
                <c:pt idx="101">
                  <c:v>20.9</c:v>
                </c:pt>
                <c:pt idx="102">
                  <c:v>20.9</c:v>
                </c:pt>
                <c:pt idx="103">
                  <c:v>20.9</c:v>
                </c:pt>
                <c:pt idx="104">
                  <c:v>20.9</c:v>
                </c:pt>
                <c:pt idx="105">
                  <c:v>20.9</c:v>
                </c:pt>
                <c:pt idx="106">
                  <c:v>20.9</c:v>
                </c:pt>
                <c:pt idx="107">
                  <c:v>20.9</c:v>
                </c:pt>
                <c:pt idx="108">
                  <c:v>20.9</c:v>
                </c:pt>
                <c:pt idx="109">
                  <c:v>20.9</c:v>
                </c:pt>
                <c:pt idx="110">
                  <c:v>20.9</c:v>
                </c:pt>
                <c:pt idx="111">
                  <c:v>17.8</c:v>
                </c:pt>
                <c:pt idx="112">
                  <c:v>17.8</c:v>
                </c:pt>
                <c:pt idx="113">
                  <c:v>17.8</c:v>
                </c:pt>
                <c:pt idx="114">
                  <c:v>17.8</c:v>
                </c:pt>
                <c:pt idx="115">
                  <c:v>17.8</c:v>
                </c:pt>
                <c:pt idx="116">
                  <c:v>17.8</c:v>
                </c:pt>
                <c:pt idx="117">
                  <c:v>17.8</c:v>
                </c:pt>
                <c:pt idx="118">
                  <c:v>17.8</c:v>
                </c:pt>
                <c:pt idx="119">
                  <c:v>17.8</c:v>
                </c:pt>
                <c:pt idx="120">
                  <c:v>19.100000000000001</c:v>
                </c:pt>
                <c:pt idx="121">
                  <c:v>19.100000000000001</c:v>
                </c:pt>
                <c:pt idx="122">
                  <c:v>19.100000000000001</c:v>
                </c:pt>
                <c:pt idx="123">
                  <c:v>19.100000000000001</c:v>
                </c:pt>
                <c:pt idx="124">
                  <c:v>19.100000000000001</c:v>
                </c:pt>
                <c:pt idx="125">
                  <c:v>19.100000000000001</c:v>
                </c:pt>
                <c:pt idx="126">
                  <c:v>19.100000000000001</c:v>
                </c:pt>
                <c:pt idx="127">
                  <c:v>21.2</c:v>
                </c:pt>
                <c:pt idx="128">
                  <c:v>21.2</c:v>
                </c:pt>
                <c:pt idx="129">
                  <c:v>21.2</c:v>
                </c:pt>
                <c:pt idx="130">
                  <c:v>21.2</c:v>
                </c:pt>
                <c:pt idx="131">
                  <c:v>21.2</c:v>
                </c:pt>
                <c:pt idx="132">
                  <c:v>21.2</c:v>
                </c:pt>
                <c:pt idx="133">
                  <c:v>21.2</c:v>
                </c:pt>
                <c:pt idx="134">
                  <c:v>21.2</c:v>
                </c:pt>
                <c:pt idx="135">
                  <c:v>21.2</c:v>
                </c:pt>
                <c:pt idx="136">
                  <c:v>21.2</c:v>
                </c:pt>
                <c:pt idx="137">
                  <c:v>21.2</c:v>
                </c:pt>
                <c:pt idx="138">
                  <c:v>21.2</c:v>
                </c:pt>
                <c:pt idx="139">
                  <c:v>21.2</c:v>
                </c:pt>
                <c:pt idx="140">
                  <c:v>21.2</c:v>
                </c:pt>
                <c:pt idx="141">
                  <c:v>21.2</c:v>
                </c:pt>
                <c:pt idx="142">
                  <c:v>14.7</c:v>
                </c:pt>
                <c:pt idx="143">
                  <c:v>14.7</c:v>
                </c:pt>
                <c:pt idx="144">
                  <c:v>14.7</c:v>
                </c:pt>
                <c:pt idx="145">
                  <c:v>14.7</c:v>
                </c:pt>
                <c:pt idx="146">
                  <c:v>14.7</c:v>
                </c:pt>
                <c:pt idx="147">
                  <c:v>14.7</c:v>
                </c:pt>
                <c:pt idx="148">
                  <c:v>14.7</c:v>
                </c:pt>
                <c:pt idx="149">
                  <c:v>14.7</c:v>
                </c:pt>
                <c:pt idx="150">
                  <c:v>14.7</c:v>
                </c:pt>
                <c:pt idx="151">
                  <c:v>14.7</c:v>
                </c:pt>
                <c:pt idx="152">
                  <c:v>14.7</c:v>
                </c:pt>
                <c:pt idx="153">
                  <c:v>14.7</c:v>
                </c:pt>
                <c:pt idx="154">
                  <c:v>14.7</c:v>
                </c:pt>
                <c:pt idx="155">
                  <c:v>14.7</c:v>
                </c:pt>
                <c:pt idx="156">
                  <c:v>14.7</c:v>
                </c:pt>
                <c:pt idx="157">
                  <c:v>14.7</c:v>
                </c:pt>
                <c:pt idx="158">
                  <c:v>14.7</c:v>
                </c:pt>
                <c:pt idx="159">
                  <c:v>14.7</c:v>
                </c:pt>
                <c:pt idx="160">
                  <c:v>14.7</c:v>
                </c:pt>
                <c:pt idx="161">
                  <c:v>14.7</c:v>
                </c:pt>
                <c:pt idx="162">
                  <c:v>14.7</c:v>
                </c:pt>
                <c:pt idx="163">
                  <c:v>14.7</c:v>
                </c:pt>
                <c:pt idx="164">
                  <c:v>14.7</c:v>
                </c:pt>
                <c:pt idx="165">
                  <c:v>14.7</c:v>
                </c:pt>
                <c:pt idx="166">
                  <c:v>14.7</c:v>
                </c:pt>
                <c:pt idx="167">
                  <c:v>14.7</c:v>
                </c:pt>
                <c:pt idx="168">
                  <c:v>14.7</c:v>
                </c:pt>
                <c:pt idx="169">
                  <c:v>14.7</c:v>
                </c:pt>
                <c:pt idx="170">
                  <c:v>14.7</c:v>
                </c:pt>
                <c:pt idx="171">
                  <c:v>14.7</c:v>
                </c:pt>
                <c:pt idx="172">
                  <c:v>16.600000000000001</c:v>
                </c:pt>
                <c:pt idx="173">
                  <c:v>16.600000000000001</c:v>
                </c:pt>
                <c:pt idx="174">
                  <c:v>16.600000000000001</c:v>
                </c:pt>
                <c:pt idx="175">
                  <c:v>16.600000000000001</c:v>
                </c:pt>
                <c:pt idx="176">
                  <c:v>16.600000000000001</c:v>
                </c:pt>
                <c:pt idx="177">
                  <c:v>16.600000000000001</c:v>
                </c:pt>
                <c:pt idx="178">
                  <c:v>16.600000000000001</c:v>
                </c:pt>
                <c:pt idx="179">
                  <c:v>17.8</c:v>
                </c:pt>
                <c:pt idx="180">
                  <c:v>17.8</c:v>
                </c:pt>
                <c:pt idx="181">
                  <c:v>17.8</c:v>
                </c:pt>
                <c:pt idx="182">
                  <c:v>17.8</c:v>
                </c:pt>
                <c:pt idx="183">
                  <c:v>17.8</c:v>
                </c:pt>
                <c:pt idx="184">
                  <c:v>17.8</c:v>
                </c:pt>
                <c:pt idx="185">
                  <c:v>17.8</c:v>
                </c:pt>
                <c:pt idx="186">
                  <c:v>17.8</c:v>
                </c:pt>
                <c:pt idx="187">
                  <c:v>15.2</c:v>
                </c:pt>
                <c:pt idx="188">
                  <c:v>15.2</c:v>
                </c:pt>
                <c:pt idx="189">
                  <c:v>15.2</c:v>
                </c:pt>
                <c:pt idx="190">
                  <c:v>15.2</c:v>
                </c:pt>
                <c:pt idx="191">
                  <c:v>15.2</c:v>
                </c:pt>
                <c:pt idx="192">
                  <c:v>15.2</c:v>
                </c:pt>
                <c:pt idx="193">
                  <c:v>15.6</c:v>
                </c:pt>
                <c:pt idx="194">
                  <c:v>15.6</c:v>
                </c:pt>
                <c:pt idx="195">
                  <c:v>14.4</c:v>
                </c:pt>
                <c:pt idx="196">
                  <c:v>12.6</c:v>
                </c:pt>
                <c:pt idx="197">
                  <c:v>12.6</c:v>
                </c:pt>
                <c:pt idx="198">
                  <c:v>12.6</c:v>
                </c:pt>
                <c:pt idx="199">
                  <c:v>17</c:v>
                </c:pt>
                <c:pt idx="200">
                  <c:v>17</c:v>
                </c:pt>
                <c:pt idx="201">
                  <c:v>14.7</c:v>
                </c:pt>
                <c:pt idx="202">
                  <c:v>14.7</c:v>
                </c:pt>
                <c:pt idx="203">
                  <c:v>14.7</c:v>
                </c:pt>
                <c:pt idx="204">
                  <c:v>14.7</c:v>
                </c:pt>
                <c:pt idx="205">
                  <c:v>18.600000000000001</c:v>
                </c:pt>
                <c:pt idx="206">
                  <c:v>18.600000000000001</c:v>
                </c:pt>
                <c:pt idx="207">
                  <c:v>18.600000000000001</c:v>
                </c:pt>
                <c:pt idx="208">
                  <c:v>18.600000000000001</c:v>
                </c:pt>
                <c:pt idx="209">
                  <c:v>18.600000000000001</c:v>
                </c:pt>
                <c:pt idx="210">
                  <c:v>18.600000000000001</c:v>
                </c:pt>
                <c:pt idx="211">
                  <c:v>18.600000000000001</c:v>
                </c:pt>
                <c:pt idx="212">
                  <c:v>18.600000000000001</c:v>
                </c:pt>
                <c:pt idx="213">
                  <c:v>18.600000000000001</c:v>
                </c:pt>
                <c:pt idx="214">
                  <c:v>18.600000000000001</c:v>
                </c:pt>
                <c:pt idx="215">
                  <c:v>18.600000000000001</c:v>
                </c:pt>
                <c:pt idx="216">
                  <c:v>16.399999999999999</c:v>
                </c:pt>
                <c:pt idx="217">
                  <c:v>16.399999999999999</c:v>
                </c:pt>
                <c:pt idx="218">
                  <c:v>16.399999999999999</c:v>
                </c:pt>
                <c:pt idx="219">
                  <c:v>16.399999999999999</c:v>
                </c:pt>
                <c:pt idx="220">
                  <c:v>17.399999999999999</c:v>
                </c:pt>
                <c:pt idx="221">
                  <c:v>17.399999999999999</c:v>
                </c:pt>
                <c:pt idx="222">
                  <c:v>17.399999999999999</c:v>
                </c:pt>
                <c:pt idx="223">
                  <c:v>17.399999999999999</c:v>
                </c:pt>
                <c:pt idx="224">
                  <c:v>17.399999999999999</c:v>
                </c:pt>
                <c:pt idx="225">
                  <c:v>17.399999999999999</c:v>
                </c:pt>
                <c:pt idx="226">
                  <c:v>17.399999999999999</c:v>
                </c:pt>
                <c:pt idx="227">
                  <c:v>17.399999999999999</c:v>
                </c:pt>
                <c:pt idx="228">
                  <c:v>17.399999999999999</c:v>
                </c:pt>
                <c:pt idx="229">
                  <c:v>17.399999999999999</c:v>
                </c:pt>
                <c:pt idx="230">
                  <c:v>17.399999999999999</c:v>
                </c:pt>
                <c:pt idx="231">
                  <c:v>17.399999999999999</c:v>
                </c:pt>
                <c:pt idx="232">
                  <c:v>17.399999999999999</c:v>
                </c:pt>
                <c:pt idx="233">
                  <c:v>17.399999999999999</c:v>
                </c:pt>
                <c:pt idx="234">
                  <c:v>17.399999999999999</c:v>
                </c:pt>
                <c:pt idx="235">
                  <c:v>17.399999999999999</c:v>
                </c:pt>
                <c:pt idx="236">
                  <c:v>17.399999999999999</c:v>
                </c:pt>
                <c:pt idx="237">
                  <c:v>17.399999999999999</c:v>
                </c:pt>
                <c:pt idx="238">
                  <c:v>16.600000000000001</c:v>
                </c:pt>
                <c:pt idx="239">
                  <c:v>16.600000000000001</c:v>
                </c:pt>
                <c:pt idx="240">
                  <c:v>16.600000000000001</c:v>
                </c:pt>
                <c:pt idx="241">
                  <c:v>16.600000000000001</c:v>
                </c:pt>
                <c:pt idx="242">
                  <c:v>16.600000000000001</c:v>
                </c:pt>
                <c:pt idx="243">
                  <c:v>16.600000000000001</c:v>
                </c:pt>
                <c:pt idx="244">
                  <c:v>19.100000000000001</c:v>
                </c:pt>
                <c:pt idx="245">
                  <c:v>19.100000000000001</c:v>
                </c:pt>
                <c:pt idx="246">
                  <c:v>19.100000000000001</c:v>
                </c:pt>
                <c:pt idx="247">
                  <c:v>19.100000000000001</c:v>
                </c:pt>
                <c:pt idx="248">
                  <c:v>19.100000000000001</c:v>
                </c:pt>
                <c:pt idx="249">
                  <c:v>19.100000000000001</c:v>
                </c:pt>
                <c:pt idx="250">
                  <c:v>19.100000000000001</c:v>
                </c:pt>
                <c:pt idx="251">
                  <c:v>19.100000000000001</c:v>
                </c:pt>
                <c:pt idx="252">
                  <c:v>19.100000000000001</c:v>
                </c:pt>
                <c:pt idx="253">
                  <c:v>19.100000000000001</c:v>
                </c:pt>
                <c:pt idx="254">
                  <c:v>16.399999999999999</c:v>
                </c:pt>
                <c:pt idx="255">
                  <c:v>16.399999999999999</c:v>
                </c:pt>
                <c:pt idx="256">
                  <c:v>15.9</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18.600000000000001</c:v>
                </c:pt>
                <c:pt idx="270">
                  <c:v>18.600000000000001</c:v>
                </c:pt>
                <c:pt idx="271">
                  <c:v>18.600000000000001</c:v>
                </c:pt>
                <c:pt idx="272">
                  <c:v>18.600000000000001</c:v>
                </c:pt>
                <c:pt idx="273">
                  <c:v>18.600000000000001</c:v>
                </c:pt>
                <c:pt idx="274">
                  <c:v>17.600000000000001</c:v>
                </c:pt>
                <c:pt idx="275">
                  <c:v>17.600000000000001</c:v>
                </c:pt>
                <c:pt idx="276">
                  <c:v>17.600000000000001</c:v>
                </c:pt>
                <c:pt idx="277">
                  <c:v>17.600000000000001</c:v>
                </c:pt>
                <c:pt idx="278">
                  <c:v>17.600000000000001</c:v>
                </c:pt>
                <c:pt idx="279">
                  <c:v>14.9</c:v>
                </c:pt>
                <c:pt idx="280">
                  <c:v>14.9</c:v>
                </c:pt>
                <c:pt idx="281">
                  <c:v>14.9</c:v>
                </c:pt>
                <c:pt idx="282">
                  <c:v>14.9</c:v>
                </c:pt>
                <c:pt idx="283">
                  <c:v>13.6</c:v>
                </c:pt>
                <c:pt idx="284">
                  <c:v>15.3</c:v>
                </c:pt>
                <c:pt idx="285">
                  <c:v>15.3</c:v>
                </c:pt>
                <c:pt idx="286">
                  <c:v>18.2</c:v>
                </c:pt>
                <c:pt idx="287">
                  <c:v>16.600000000000001</c:v>
                </c:pt>
                <c:pt idx="288">
                  <c:v>16.600000000000001</c:v>
                </c:pt>
                <c:pt idx="289">
                  <c:v>16.600000000000001</c:v>
                </c:pt>
                <c:pt idx="290">
                  <c:v>19.2</c:v>
                </c:pt>
                <c:pt idx="291">
                  <c:v>19.2</c:v>
                </c:pt>
                <c:pt idx="292">
                  <c:v>19.2</c:v>
                </c:pt>
                <c:pt idx="293">
                  <c:v>16</c:v>
                </c:pt>
                <c:pt idx="294">
                  <c:v>16</c:v>
                </c:pt>
                <c:pt idx="295">
                  <c:v>16</c:v>
                </c:pt>
                <c:pt idx="296">
                  <c:v>16</c:v>
                </c:pt>
                <c:pt idx="297">
                  <c:v>16</c:v>
                </c:pt>
                <c:pt idx="298">
                  <c:v>14.8</c:v>
                </c:pt>
                <c:pt idx="299">
                  <c:v>14.8</c:v>
                </c:pt>
                <c:pt idx="300">
                  <c:v>14.8</c:v>
                </c:pt>
                <c:pt idx="301">
                  <c:v>16.100000000000001</c:v>
                </c:pt>
                <c:pt idx="302">
                  <c:v>16.100000000000001</c:v>
                </c:pt>
                <c:pt idx="303">
                  <c:v>16.100000000000001</c:v>
                </c:pt>
                <c:pt idx="304">
                  <c:v>18.399999999999999</c:v>
                </c:pt>
                <c:pt idx="305">
                  <c:v>18.399999999999999</c:v>
                </c:pt>
                <c:pt idx="306">
                  <c:v>18.399999999999999</c:v>
                </c:pt>
                <c:pt idx="307">
                  <c:v>18.399999999999999</c:v>
                </c:pt>
                <c:pt idx="308">
                  <c:v>18.399999999999999</c:v>
                </c:pt>
                <c:pt idx="309">
                  <c:v>18.399999999999999</c:v>
                </c:pt>
                <c:pt idx="310">
                  <c:v>18.399999999999999</c:v>
                </c:pt>
                <c:pt idx="311">
                  <c:v>18.399999999999999</c:v>
                </c:pt>
                <c:pt idx="312">
                  <c:v>18.399999999999999</c:v>
                </c:pt>
                <c:pt idx="313">
                  <c:v>18.399999999999999</c:v>
                </c:pt>
                <c:pt idx="314">
                  <c:v>18.399999999999999</c:v>
                </c:pt>
                <c:pt idx="315">
                  <c:v>18.399999999999999</c:v>
                </c:pt>
                <c:pt idx="316">
                  <c:v>18.399999999999999</c:v>
                </c:pt>
                <c:pt idx="317">
                  <c:v>18.399999999999999</c:v>
                </c:pt>
                <c:pt idx="318">
                  <c:v>18.399999999999999</c:v>
                </c:pt>
                <c:pt idx="319">
                  <c:v>18.399999999999999</c:v>
                </c:pt>
                <c:pt idx="320">
                  <c:v>19.600000000000001</c:v>
                </c:pt>
                <c:pt idx="321">
                  <c:v>19.600000000000001</c:v>
                </c:pt>
                <c:pt idx="322">
                  <c:v>19.600000000000001</c:v>
                </c:pt>
                <c:pt idx="323">
                  <c:v>19.600000000000001</c:v>
                </c:pt>
                <c:pt idx="324">
                  <c:v>19.600000000000001</c:v>
                </c:pt>
                <c:pt idx="325">
                  <c:v>19.600000000000001</c:v>
                </c:pt>
                <c:pt idx="326">
                  <c:v>19.600000000000001</c:v>
                </c:pt>
                <c:pt idx="327">
                  <c:v>19.600000000000001</c:v>
                </c:pt>
                <c:pt idx="328">
                  <c:v>16.899999999999999</c:v>
                </c:pt>
                <c:pt idx="329">
                  <c:v>16.899999999999999</c:v>
                </c:pt>
                <c:pt idx="330">
                  <c:v>16.899999999999999</c:v>
                </c:pt>
                <c:pt idx="331">
                  <c:v>16.899999999999999</c:v>
                </c:pt>
                <c:pt idx="332">
                  <c:v>16.899999999999999</c:v>
                </c:pt>
                <c:pt idx="333">
                  <c:v>20.2</c:v>
                </c:pt>
                <c:pt idx="334">
                  <c:v>20.2</c:v>
                </c:pt>
                <c:pt idx="335">
                  <c:v>20.2</c:v>
                </c:pt>
                <c:pt idx="336">
                  <c:v>20.2</c:v>
                </c:pt>
                <c:pt idx="337">
                  <c:v>20.2</c:v>
                </c:pt>
                <c:pt idx="338">
                  <c:v>20.2</c:v>
                </c:pt>
                <c:pt idx="339">
                  <c:v>20.2</c:v>
                </c:pt>
                <c:pt idx="340">
                  <c:v>20.2</c:v>
                </c:pt>
                <c:pt idx="341">
                  <c:v>15.5</c:v>
                </c:pt>
                <c:pt idx="342">
                  <c:v>15.9</c:v>
                </c:pt>
                <c:pt idx="343">
                  <c:v>17.600000000000001</c:v>
                </c:pt>
                <c:pt idx="344">
                  <c:v>17.600000000000001</c:v>
                </c:pt>
                <c:pt idx="345">
                  <c:v>18.8</c:v>
                </c:pt>
                <c:pt idx="346">
                  <c:v>18.8</c:v>
                </c:pt>
                <c:pt idx="347">
                  <c:v>17.899999999999999</c:v>
                </c:pt>
                <c:pt idx="348">
                  <c:v>17</c:v>
                </c:pt>
                <c:pt idx="349">
                  <c:v>19.7</c:v>
                </c:pt>
                <c:pt idx="350">
                  <c:v>19.7</c:v>
                </c:pt>
                <c:pt idx="351">
                  <c:v>18.3</c:v>
                </c:pt>
                <c:pt idx="352">
                  <c:v>18.3</c:v>
                </c:pt>
                <c:pt idx="353">
                  <c:v>17</c:v>
                </c:pt>
                <c:pt idx="354">
                  <c:v>22</c:v>
                </c:pt>
                <c:pt idx="355">
                  <c:v>22</c:v>
                </c:pt>
                <c:pt idx="356">
                  <c:v>20.2</c:v>
                </c:pt>
                <c:pt idx="357">
                  <c:v>20.2</c:v>
                </c:pt>
                <c:pt idx="358">
                  <c:v>20.2</c:v>
                </c:pt>
                <c:pt idx="359">
                  <c:v>20.2</c:v>
                </c:pt>
                <c:pt idx="360">
                  <c:v>20.2</c:v>
                </c:pt>
                <c:pt idx="361">
                  <c:v>20.2</c:v>
                </c:pt>
                <c:pt idx="362">
                  <c:v>20.2</c:v>
                </c:pt>
                <c:pt idx="363">
                  <c:v>20.2</c:v>
                </c:pt>
                <c:pt idx="364">
                  <c:v>20.2</c:v>
                </c:pt>
                <c:pt idx="365">
                  <c:v>20.2</c:v>
                </c:pt>
                <c:pt idx="366">
                  <c:v>20.2</c:v>
                </c:pt>
                <c:pt idx="367">
                  <c:v>20.2</c:v>
                </c:pt>
                <c:pt idx="368">
                  <c:v>20.2</c:v>
                </c:pt>
                <c:pt idx="369">
                  <c:v>20.2</c:v>
                </c:pt>
                <c:pt idx="370">
                  <c:v>20.2</c:v>
                </c:pt>
                <c:pt idx="371">
                  <c:v>20.2</c:v>
                </c:pt>
                <c:pt idx="372">
                  <c:v>20.2</c:v>
                </c:pt>
                <c:pt idx="373">
                  <c:v>20.2</c:v>
                </c:pt>
                <c:pt idx="374">
                  <c:v>20.2</c:v>
                </c:pt>
                <c:pt idx="375">
                  <c:v>20.2</c:v>
                </c:pt>
                <c:pt idx="376">
                  <c:v>20.2</c:v>
                </c:pt>
                <c:pt idx="377">
                  <c:v>20.2</c:v>
                </c:pt>
                <c:pt idx="378">
                  <c:v>20.2</c:v>
                </c:pt>
                <c:pt idx="379">
                  <c:v>20.2</c:v>
                </c:pt>
                <c:pt idx="380">
                  <c:v>20.2</c:v>
                </c:pt>
                <c:pt idx="381">
                  <c:v>20.2</c:v>
                </c:pt>
                <c:pt idx="382">
                  <c:v>20.2</c:v>
                </c:pt>
                <c:pt idx="383">
                  <c:v>20.2</c:v>
                </c:pt>
                <c:pt idx="384">
                  <c:v>20.2</c:v>
                </c:pt>
                <c:pt idx="385">
                  <c:v>20.2</c:v>
                </c:pt>
                <c:pt idx="386">
                  <c:v>20.2</c:v>
                </c:pt>
                <c:pt idx="387">
                  <c:v>20.2</c:v>
                </c:pt>
                <c:pt idx="388">
                  <c:v>20.2</c:v>
                </c:pt>
                <c:pt idx="389">
                  <c:v>20.2</c:v>
                </c:pt>
                <c:pt idx="390">
                  <c:v>20.2</c:v>
                </c:pt>
                <c:pt idx="391">
                  <c:v>20.2</c:v>
                </c:pt>
                <c:pt idx="392">
                  <c:v>20.2</c:v>
                </c:pt>
                <c:pt idx="393">
                  <c:v>20.2</c:v>
                </c:pt>
                <c:pt idx="394">
                  <c:v>20.2</c:v>
                </c:pt>
                <c:pt idx="395">
                  <c:v>20.2</c:v>
                </c:pt>
                <c:pt idx="396">
                  <c:v>20.2</c:v>
                </c:pt>
                <c:pt idx="397">
                  <c:v>20.2</c:v>
                </c:pt>
                <c:pt idx="398">
                  <c:v>20.2</c:v>
                </c:pt>
                <c:pt idx="399">
                  <c:v>20.2</c:v>
                </c:pt>
                <c:pt idx="400">
                  <c:v>20.2</c:v>
                </c:pt>
                <c:pt idx="401">
                  <c:v>20.2</c:v>
                </c:pt>
                <c:pt idx="402">
                  <c:v>20.2</c:v>
                </c:pt>
                <c:pt idx="403">
                  <c:v>20.2</c:v>
                </c:pt>
                <c:pt idx="404">
                  <c:v>20.2</c:v>
                </c:pt>
                <c:pt idx="405">
                  <c:v>20.2</c:v>
                </c:pt>
                <c:pt idx="406">
                  <c:v>20.2</c:v>
                </c:pt>
                <c:pt idx="407">
                  <c:v>20.2</c:v>
                </c:pt>
                <c:pt idx="408">
                  <c:v>20.2</c:v>
                </c:pt>
                <c:pt idx="409">
                  <c:v>20.2</c:v>
                </c:pt>
                <c:pt idx="410">
                  <c:v>20.2</c:v>
                </c:pt>
                <c:pt idx="411">
                  <c:v>20.2</c:v>
                </c:pt>
                <c:pt idx="412">
                  <c:v>20.2</c:v>
                </c:pt>
                <c:pt idx="413">
                  <c:v>20.2</c:v>
                </c:pt>
                <c:pt idx="414">
                  <c:v>20.2</c:v>
                </c:pt>
                <c:pt idx="415">
                  <c:v>20.2</c:v>
                </c:pt>
                <c:pt idx="416">
                  <c:v>20.2</c:v>
                </c:pt>
                <c:pt idx="417">
                  <c:v>20.2</c:v>
                </c:pt>
                <c:pt idx="418">
                  <c:v>20.2</c:v>
                </c:pt>
                <c:pt idx="419">
                  <c:v>20.2</c:v>
                </c:pt>
                <c:pt idx="420">
                  <c:v>20.2</c:v>
                </c:pt>
                <c:pt idx="421">
                  <c:v>20.2</c:v>
                </c:pt>
                <c:pt idx="422">
                  <c:v>20.2</c:v>
                </c:pt>
                <c:pt idx="423">
                  <c:v>20.2</c:v>
                </c:pt>
                <c:pt idx="424">
                  <c:v>20.2</c:v>
                </c:pt>
                <c:pt idx="425">
                  <c:v>20.2</c:v>
                </c:pt>
                <c:pt idx="426">
                  <c:v>20.2</c:v>
                </c:pt>
                <c:pt idx="427">
                  <c:v>20.2</c:v>
                </c:pt>
                <c:pt idx="428">
                  <c:v>20.2</c:v>
                </c:pt>
                <c:pt idx="429">
                  <c:v>20.2</c:v>
                </c:pt>
                <c:pt idx="430">
                  <c:v>20.2</c:v>
                </c:pt>
                <c:pt idx="431">
                  <c:v>20.2</c:v>
                </c:pt>
                <c:pt idx="432">
                  <c:v>20.2</c:v>
                </c:pt>
                <c:pt idx="433">
                  <c:v>20.2</c:v>
                </c:pt>
                <c:pt idx="434">
                  <c:v>20.2</c:v>
                </c:pt>
                <c:pt idx="435">
                  <c:v>20.2</c:v>
                </c:pt>
                <c:pt idx="436">
                  <c:v>20.2</c:v>
                </c:pt>
                <c:pt idx="437">
                  <c:v>20.2</c:v>
                </c:pt>
                <c:pt idx="438">
                  <c:v>20.2</c:v>
                </c:pt>
                <c:pt idx="439">
                  <c:v>20.2</c:v>
                </c:pt>
                <c:pt idx="440">
                  <c:v>20.2</c:v>
                </c:pt>
                <c:pt idx="441">
                  <c:v>20.2</c:v>
                </c:pt>
                <c:pt idx="442">
                  <c:v>20.2</c:v>
                </c:pt>
                <c:pt idx="443">
                  <c:v>20.2</c:v>
                </c:pt>
                <c:pt idx="444">
                  <c:v>20.2</c:v>
                </c:pt>
                <c:pt idx="445">
                  <c:v>20.2</c:v>
                </c:pt>
                <c:pt idx="446">
                  <c:v>20.2</c:v>
                </c:pt>
                <c:pt idx="447">
                  <c:v>20.2</c:v>
                </c:pt>
                <c:pt idx="448">
                  <c:v>20.2</c:v>
                </c:pt>
                <c:pt idx="449">
                  <c:v>20.2</c:v>
                </c:pt>
                <c:pt idx="450">
                  <c:v>20.2</c:v>
                </c:pt>
                <c:pt idx="451">
                  <c:v>20.2</c:v>
                </c:pt>
                <c:pt idx="452">
                  <c:v>20.2</c:v>
                </c:pt>
                <c:pt idx="453">
                  <c:v>20.2</c:v>
                </c:pt>
                <c:pt idx="454">
                  <c:v>20.2</c:v>
                </c:pt>
                <c:pt idx="455">
                  <c:v>20.2</c:v>
                </c:pt>
                <c:pt idx="456">
                  <c:v>20.2</c:v>
                </c:pt>
                <c:pt idx="457">
                  <c:v>20.2</c:v>
                </c:pt>
                <c:pt idx="458">
                  <c:v>20.2</c:v>
                </c:pt>
                <c:pt idx="459">
                  <c:v>20.2</c:v>
                </c:pt>
                <c:pt idx="460">
                  <c:v>20.2</c:v>
                </c:pt>
                <c:pt idx="461">
                  <c:v>20.2</c:v>
                </c:pt>
                <c:pt idx="462">
                  <c:v>20.2</c:v>
                </c:pt>
                <c:pt idx="463">
                  <c:v>20.2</c:v>
                </c:pt>
                <c:pt idx="464">
                  <c:v>20.2</c:v>
                </c:pt>
                <c:pt idx="465">
                  <c:v>20.2</c:v>
                </c:pt>
                <c:pt idx="466">
                  <c:v>20.2</c:v>
                </c:pt>
                <c:pt idx="467">
                  <c:v>20.2</c:v>
                </c:pt>
                <c:pt idx="468">
                  <c:v>20.2</c:v>
                </c:pt>
                <c:pt idx="469">
                  <c:v>20.2</c:v>
                </c:pt>
                <c:pt idx="470">
                  <c:v>20.2</c:v>
                </c:pt>
                <c:pt idx="471">
                  <c:v>20.2</c:v>
                </c:pt>
                <c:pt idx="472">
                  <c:v>20.2</c:v>
                </c:pt>
                <c:pt idx="473">
                  <c:v>20.2</c:v>
                </c:pt>
                <c:pt idx="474">
                  <c:v>20.2</c:v>
                </c:pt>
                <c:pt idx="475">
                  <c:v>20.2</c:v>
                </c:pt>
                <c:pt idx="476">
                  <c:v>20.2</c:v>
                </c:pt>
                <c:pt idx="477">
                  <c:v>20.2</c:v>
                </c:pt>
                <c:pt idx="478">
                  <c:v>20.2</c:v>
                </c:pt>
                <c:pt idx="479">
                  <c:v>20.2</c:v>
                </c:pt>
                <c:pt idx="480">
                  <c:v>20.2</c:v>
                </c:pt>
                <c:pt idx="481">
                  <c:v>20.2</c:v>
                </c:pt>
                <c:pt idx="482">
                  <c:v>20.2</c:v>
                </c:pt>
                <c:pt idx="483">
                  <c:v>20.2</c:v>
                </c:pt>
                <c:pt idx="484">
                  <c:v>20.2</c:v>
                </c:pt>
                <c:pt idx="485">
                  <c:v>20.2</c:v>
                </c:pt>
                <c:pt idx="486">
                  <c:v>20.2</c:v>
                </c:pt>
                <c:pt idx="487">
                  <c:v>20.2</c:v>
                </c:pt>
                <c:pt idx="488">
                  <c:v>20.100000000000001</c:v>
                </c:pt>
                <c:pt idx="489">
                  <c:v>20.100000000000001</c:v>
                </c:pt>
                <c:pt idx="490">
                  <c:v>20.100000000000001</c:v>
                </c:pt>
                <c:pt idx="491">
                  <c:v>20.100000000000001</c:v>
                </c:pt>
                <c:pt idx="492">
                  <c:v>20.100000000000001</c:v>
                </c:pt>
                <c:pt idx="493">
                  <c:v>19.2</c:v>
                </c:pt>
                <c:pt idx="494">
                  <c:v>19.2</c:v>
                </c:pt>
                <c:pt idx="495">
                  <c:v>19.2</c:v>
                </c:pt>
                <c:pt idx="496">
                  <c:v>19.2</c:v>
                </c:pt>
                <c:pt idx="497">
                  <c:v>19.2</c:v>
                </c:pt>
                <c:pt idx="498">
                  <c:v>19.2</c:v>
                </c:pt>
                <c:pt idx="499">
                  <c:v>19.2</c:v>
                </c:pt>
                <c:pt idx="500">
                  <c:v>19.2</c:v>
                </c:pt>
                <c:pt idx="501">
                  <c:v>21</c:v>
                </c:pt>
                <c:pt idx="502">
                  <c:v>21</c:v>
                </c:pt>
                <c:pt idx="503">
                  <c:v>21</c:v>
                </c:pt>
                <c:pt idx="504">
                  <c:v>21</c:v>
                </c:pt>
                <c:pt idx="505">
                  <c:v>21</c:v>
                </c:pt>
              </c:numCache>
            </c:numRef>
          </c:xVal>
          <c:yVal>
            <c:numRef>
              <c:f>'Q8'!$D$30:$D$535</c:f>
              <c:numCache>
                <c:formatCode>General</c:formatCode>
                <c:ptCount val="506"/>
                <c:pt idx="0">
                  <c:v>-6.0488873368995497</c:v>
                </c:pt>
                <c:pt idx="1">
                  <c:v>-5.4409846174723899</c:v>
                </c:pt>
                <c:pt idx="2">
                  <c:v>2.0010354622155702</c:v>
                </c:pt>
                <c:pt idx="3">
                  <c:v>2.2569305131767101</c:v>
                </c:pt>
                <c:pt idx="4">
                  <c:v>5.6119126547372202</c:v>
                </c:pt>
                <c:pt idx="5">
                  <c:v>0.849047462627887</c:v>
                </c:pt>
                <c:pt idx="6">
                  <c:v>-2.17089687839472</c:v>
                </c:pt>
                <c:pt idx="7">
                  <c:v>4.46411713078506</c:v>
                </c:pt>
                <c:pt idx="8">
                  <c:v>2.49116655231991</c:v>
                </c:pt>
                <c:pt idx="9">
                  <c:v>-3.9474440158892601</c:v>
                </c:pt>
                <c:pt idx="10">
                  <c:v>-7.6356140104097596</c:v>
                </c:pt>
                <c:pt idx="11">
                  <c:v>-6.1870265295944096</c:v>
                </c:pt>
                <c:pt idx="12">
                  <c:v>3.0463156479029901E-2</c:v>
                </c:pt>
                <c:pt idx="13">
                  <c:v>-0.248321176181697</c:v>
                </c:pt>
                <c:pt idx="14">
                  <c:v>-2.5920701508262498</c:v>
                </c:pt>
                <c:pt idx="15">
                  <c:v>2.7746493612220001E-2</c:v>
                </c:pt>
                <c:pt idx="16">
                  <c:v>2.5631540093564902</c:v>
                </c:pt>
                <c:pt idx="17">
                  <c:v>-9.3800118186962295E-2</c:v>
                </c:pt>
                <c:pt idx="18">
                  <c:v>4.4911923608300004</c:v>
                </c:pt>
                <c:pt idx="19">
                  <c:v>4.1514769181581798E-2</c:v>
                </c:pt>
                <c:pt idx="20">
                  <c:v>1.0415249345239199</c:v>
                </c:pt>
                <c:pt idx="21">
                  <c:v>1.3539906056656901</c:v>
                </c:pt>
                <c:pt idx="22">
                  <c:v>-0.89932591201075596</c:v>
                </c:pt>
                <c:pt idx="23">
                  <c:v>0.18657797113156799</c:v>
                </c:pt>
                <c:pt idx="24">
                  <c:v>-1.14350304648468</c:v>
                </c:pt>
                <c:pt idx="25">
                  <c:v>-1.09898851795421</c:v>
                </c:pt>
                <c:pt idx="26">
                  <c:v>-0.46211047263022198</c:v>
                </c:pt>
                <c:pt idx="27">
                  <c:v>-1.68332434178566</c:v>
                </c:pt>
                <c:pt idx="28">
                  <c:v>-2.8270837973745699</c:v>
                </c:pt>
                <c:pt idx="29">
                  <c:v>-1.2279351332765001</c:v>
                </c:pt>
                <c:pt idx="30">
                  <c:v>0.63947438070525897</c:v>
                </c:pt>
                <c:pt idx="31">
                  <c:v>-5.0212079783935604</c:v>
                </c:pt>
                <c:pt idx="32">
                  <c:v>3.65261518978952</c:v>
                </c:pt>
                <c:pt idx="33">
                  <c:v>-1.51258840482197</c:v>
                </c:pt>
                <c:pt idx="34">
                  <c:v>-1.60045809722438</c:v>
                </c:pt>
                <c:pt idx="35">
                  <c:v>-3.74469545757441</c:v>
                </c:pt>
                <c:pt idx="36">
                  <c:v>-0.99426902450267496</c:v>
                </c:pt>
                <c:pt idx="37">
                  <c:v>-0.97361303717816094</c:v>
                </c:pt>
                <c:pt idx="38">
                  <c:v>3.4430142399796702</c:v>
                </c:pt>
                <c:pt idx="39">
                  <c:v>2.54111486760995</c:v>
                </c:pt>
                <c:pt idx="40">
                  <c:v>3.6528257267715301</c:v>
                </c:pt>
                <c:pt idx="41">
                  <c:v>-2.4591216910725602</c:v>
                </c:pt>
                <c:pt idx="42">
                  <c:v>-0.81456969667422296</c:v>
                </c:pt>
                <c:pt idx="43">
                  <c:v>-0.59813626719520796</c:v>
                </c:pt>
                <c:pt idx="44">
                  <c:v>-3.3387547642695798</c:v>
                </c:pt>
                <c:pt idx="45">
                  <c:v>-3.0385963963029101</c:v>
                </c:pt>
                <c:pt idx="46">
                  <c:v>-0.36685011661391098</c:v>
                </c:pt>
                <c:pt idx="47">
                  <c:v>-3.6786788155404602</c:v>
                </c:pt>
                <c:pt idx="48">
                  <c:v>3.6696924626866601</c:v>
                </c:pt>
                <c:pt idx="49">
                  <c:v>8.7579335728562996E-2</c:v>
                </c:pt>
                <c:pt idx="50">
                  <c:v>-3.4513714589598701</c:v>
                </c:pt>
                <c:pt idx="51">
                  <c:v>-6.2809578699383799</c:v>
                </c:pt>
                <c:pt idx="52">
                  <c:v>-4.5460797562232598</c:v>
                </c:pt>
                <c:pt idx="53">
                  <c:v>-2.1333429299298601</c:v>
                </c:pt>
                <c:pt idx="54">
                  <c:v>4.8649403163329401</c:v>
                </c:pt>
                <c:pt idx="55">
                  <c:v>3.37814859901549</c:v>
                </c:pt>
                <c:pt idx="56">
                  <c:v>-2.0892432832375301</c:v>
                </c:pt>
                <c:pt idx="57">
                  <c:v>-2.2666365206900601</c:v>
                </c:pt>
                <c:pt idx="58">
                  <c:v>-1.1818420312026601</c:v>
                </c:pt>
                <c:pt idx="59">
                  <c:v>-3.1471431802339702</c:v>
                </c:pt>
                <c:pt idx="60">
                  <c:v>-1.5272942235890501</c:v>
                </c:pt>
                <c:pt idx="61">
                  <c:v>-5.27070018921619</c:v>
                </c:pt>
                <c:pt idx="62">
                  <c:v>-4.9148230566877604</c:v>
                </c:pt>
                <c:pt idx="63">
                  <c:v>-0.89731231247102305</c:v>
                </c:pt>
                <c:pt idx="64">
                  <c:v>3.5410431217845799</c:v>
                </c:pt>
                <c:pt idx="65">
                  <c:v>-4.9109533995228398</c:v>
                </c:pt>
                <c:pt idx="66">
                  <c:v>-4.0031402858667802</c:v>
                </c:pt>
                <c:pt idx="67">
                  <c:v>0.122338713149603</c:v>
                </c:pt>
                <c:pt idx="68">
                  <c:v>-0.79348167571456696</c:v>
                </c:pt>
                <c:pt idx="69">
                  <c:v>-0.97102520593167396</c:v>
                </c:pt>
                <c:pt idx="70">
                  <c:v>-1.0840291216606399</c:v>
                </c:pt>
                <c:pt idx="71">
                  <c:v>-0.149503013758189</c:v>
                </c:pt>
                <c:pt idx="72">
                  <c:v>-1.79757713901966</c:v>
                </c:pt>
                <c:pt idx="73">
                  <c:v>-0.66504386525758696</c:v>
                </c:pt>
                <c:pt idx="74">
                  <c:v>-4.6699208711658002E-3</c:v>
                </c:pt>
                <c:pt idx="75">
                  <c:v>-2.7356204248593801</c:v>
                </c:pt>
                <c:pt idx="76">
                  <c:v>-3.24469085022309</c:v>
                </c:pt>
                <c:pt idx="77">
                  <c:v>-1.95478808006882</c:v>
                </c:pt>
                <c:pt idx="78">
                  <c:v>-0.94183769787749905</c:v>
                </c:pt>
                <c:pt idx="79">
                  <c:v>-1.7624480609902899</c:v>
                </c:pt>
                <c:pt idx="80">
                  <c:v>3.5820222586448097E-2</c:v>
                </c:pt>
                <c:pt idx="81">
                  <c:v>-3.6659717553205202</c:v>
                </c:pt>
                <c:pt idx="82">
                  <c:v>-0.50266224793468295</c:v>
                </c:pt>
                <c:pt idx="83">
                  <c:v>-1.8452050318654201</c:v>
                </c:pt>
                <c:pt idx="84">
                  <c:v>-1.00807812948343</c:v>
                </c:pt>
                <c:pt idx="85">
                  <c:v>-1.4390315095841599</c:v>
                </c:pt>
                <c:pt idx="86">
                  <c:v>1.191074720252</c:v>
                </c:pt>
                <c:pt idx="87">
                  <c:v>-2.6063680530224498</c:v>
                </c:pt>
                <c:pt idx="88">
                  <c:v>-7.2164895341683204</c:v>
                </c:pt>
                <c:pt idx="89">
                  <c:v>-1.5284003608711201</c:v>
                </c:pt>
                <c:pt idx="90">
                  <c:v>-3.1140994241127999</c:v>
                </c:pt>
                <c:pt idx="91">
                  <c:v>-4.2906336499886999</c:v>
                </c:pt>
                <c:pt idx="92">
                  <c:v>-4.7702095377324003</c:v>
                </c:pt>
                <c:pt idx="93">
                  <c:v>-2.0837932855657</c:v>
                </c:pt>
                <c:pt idx="94">
                  <c:v>-5.5840155354415497</c:v>
                </c:pt>
                <c:pt idx="95">
                  <c:v>0.71104389940483903</c:v>
                </c:pt>
                <c:pt idx="96">
                  <c:v>-1.9334249418098</c:v>
                </c:pt>
                <c:pt idx="97">
                  <c:v>2.97786179451901</c:v>
                </c:pt>
                <c:pt idx="98">
                  <c:v>10.0055585775879</c:v>
                </c:pt>
                <c:pt idx="99">
                  <c:v>1.8146303690179599</c:v>
                </c:pt>
                <c:pt idx="100">
                  <c:v>4.2522729603173799</c:v>
                </c:pt>
                <c:pt idx="101">
                  <c:v>2.25370955265107</c:v>
                </c:pt>
                <c:pt idx="102">
                  <c:v>-2.7682255859519498</c:v>
                </c:pt>
                <c:pt idx="103">
                  <c:v>0.67202775674498505</c:v>
                </c:pt>
                <c:pt idx="104">
                  <c:v>0.59090598779870596</c:v>
                </c:pt>
                <c:pt idx="105">
                  <c:v>3.57924937162423</c:v>
                </c:pt>
                <c:pt idx="106">
                  <c:v>5.1245180437254696</c:v>
                </c:pt>
                <c:pt idx="107">
                  <c:v>2.2790928926018301</c:v>
                </c:pt>
                <c:pt idx="108">
                  <c:v>-1.24576075860572</c:v>
                </c:pt>
                <c:pt idx="109">
                  <c:v>1.5442178479751001</c:v>
                </c:pt>
                <c:pt idx="110">
                  <c:v>3.6533341671672899</c:v>
                </c:pt>
                <c:pt idx="111">
                  <c:v>-2.8086309752881</c:v>
                </c:pt>
                <c:pt idx="112">
                  <c:v>-0.210956266631456</c:v>
                </c:pt>
                <c:pt idx="113">
                  <c:v>-0.59921244318804101</c:v>
                </c:pt>
                <c:pt idx="114">
                  <c:v>-5.1169244904741999</c:v>
                </c:pt>
                <c:pt idx="115">
                  <c:v>-0.89036566391910199</c:v>
                </c:pt>
                <c:pt idx="116">
                  <c:v>-0.74759561621432602</c:v>
                </c:pt>
                <c:pt idx="117">
                  <c:v>-3.4937681786269601</c:v>
                </c:pt>
                <c:pt idx="118">
                  <c:v>1.7019663802681599</c:v>
                </c:pt>
                <c:pt idx="119">
                  <c:v>0.37876335450297599</c:v>
                </c:pt>
                <c:pt idx="120">
                  <c:v>3.48710874788054E-2</c:v>
                </c:pt>
                <c:pt idx="121">
                  <c:v>-2.7527211114143602</c:v>
                </c:pt>
                <c:pt idx="122">
                  <c:v>-0.450270625696085</c:v>
                </c:pt>
                <c:pt idx="123">
                  <c:v>1.1744617068752601</c:v>
                </c:pt>
                <c:pt idx="124">
                  <c:v>-2.1192993050065598</c:v>
                </c:pt>
                <c:pt idx="125">
                  <c:v>-1.39329698769483</c:v>
                </c:pt>
                <c:pt idx="126">
                  <c:v>1.7426042802984401</c:v>
                </c:pt>
                <c:pt idx="127">
                  <c:v>2.0648310136723702</c:v>
                </c:pt>
                <c:pt idx="128">
                  <c:v>-0.36126967499606299</c:v>
                </c:pt>
                <c:pt idx="129">
                  <c:v>1.1346058982790499</c:v>
                </c:pt>
                <c:pt idx="130">
                  <c:v>-0.96434522981299897</c:v>
                </c:pt>
                <c:pt idx="131">
                  <c:v>-0.18601553059149001</c:v>
                </c:pt>
                <c:pt idx="132">
                  <c:v>2.3277443236845201</c:v>
                </c:pt>
                <c:pt idx="133">
                  <c:v>2.4452624450111302</c:v>
                </c:pt>
                <c:pt idx="134">
                  <c:v>1.19437620910648</c:v>
                </c:pt>
                <c:pt idx="135">
                  <c:v>1.10463639412883</c:v>
                </c:pt>
                <c:pt idx="136">
                  <c:v>2.1444304521415698</c:v>
                </c:pt>
                <c:pt idx="137">
                  <c:v>-1.8271089025118801</c:v>
                </c:pt>
                <c:pt idx="138">
                  <c:v>0.915105026245708</c:v>
                </c:pt>
                <c:pt idx="139">
                  <c:v>2.48134209378212</c:v>
                </c:pt>
                <c:pt idx="140">
                  <c:v>2.1774845451681002</c:v>
                </c:pt>
                <c:pt idx="141">
                  <c:v>13.3345000870306</c:v>
                </c:pt>
                <c:pt idx="142">
                  <c:v>1.2775070999056299</c:v>
                </c:pt>
                <c:pt idx="143">
                  <c:v>2.9672879047509602</c:v>
                </c:pt>
                <c:pt idx="144">
                  <c:v>3.3074419190184301</c:v>
                </c:pt>
                <c:pt idx="145">
                  <c:v>-0.72865273695427701</c:v>
                </c:pt>
                <c:pt idx="146">
                  <c:v>-3.60519331418852</c:v>
                </c:pt>
                <c:pt idx="147">
                  <c:v>6.2269577775481002</c:v>
                </c:pt>
                <c:pt idx="148">
                  <c:v>7.6846695417376303</c:v>
                </c:pt>
                <c:pt idx="149">
                  <c:v>-0.60457092450093197</c:v>
                </c:pt>
                <c:pt idx="150">
                  <c:v>-1.19740675600936</c:v>
                </c:pt>
                <c:pt idx="151">
                  <c:v>-0.72047504781284399</c:v>
                </c:pt>
                <c:pt idx="152">
                  <c:v>-3.7100564578691402</c:v>
                </c:pt>
                <c:pt idx="153">
                  <c:v>-0.61039084178188197</c:v>
                </c:pt>
                <c:pt idx="154">
                  <c:v>-5.0662071224896197</c:v>
                </c:pt>
                <c:pt idx="155">
                  <c:v>-6.1802803670084598</c:v>
                </c:pt>
                <c:pt idx="156">
                  <c:v>-4.7475478360206198</c:v>
                </c:pt>
                <c:pt idx="157">
                  <c:v>6.7246854087010002</c:v>
                </c:pt>
                <c:pt idx="158">
                  <c:v>-5.6294161323509702</c:v>
                </c:pt>
                <c:pt idx="159">
                  <c:v>-5.1476318877491103</c:v>
                </c:pt>
                <c:pt idx="160">
                  <c:v>-4.0075818459436299</c:v>
                </c:pt>
                <c:pt idx="161">
                  <c:v>11.6587945492484</c:v>
                </c:pt>
                <c:pt idx="162">
                  <c:v>10.238784321469801</c:v>
                </c:pt>
                <c:pt idx="163">
                  <c:v>8.8637339326069</c:v>
                </c:pt>
                <c:pt idx="164">
                  <c:v>-2.9318701781057901</c:v>
                </c:pt>
                <c:pt idx="165">
                  <c:v>-2.7978244496388598</c:v>
                </c:pt>
                <c:pt idx="166">
                  <c:v>10.8579032065463</c:v>
                </c:pt>
                <c:pt idx="167">
                  <c:v>-1.2091958217462799</c:v>
                </c:pt>
                <c:pt idx="168">
                  <c:v>-4.2186195862224096</c:v>
                </c:pt>
                <c:pt idx="169">
                  <c:v>-5.8982570033928896</c:v>
                </c:pt>
                <c:pt idx="170">
                  <c:v>-6.7223285185679504</c:v>
                </c:pt>
                <c:pt idx="171">
                  <c:v>-6.5842625334056404</c:v>
                </c:pt>
                <c:pt idx="172">
                  <c:v>2.1297864482254498</c:v>
                </c:pt>
                <c:pt idx="173">
                  <c:v>-4.1263454708561396</c:v>
                </c:pt>
                <c:pt idx="174">
                  <c:v>-1.95816530082379</c:v>
                </c:pt>
                <c:pt idx="175">
                  <c:v>0.57188560997163096</c:v>
                </c:pt>
                <c:pt idx="176">
                  <c:v>-1.02983929146424</c:v>
                </c:pt>
                <c:pt idx="177">
                  <c:v>-4.0214570549996003</c:v>
                </c:pt>
                <c:pt idx="178">
                  <c:v>-0.62152225044710696</c:v>
                </c:pt>
                <c:pt idx="179">
                  <c:v>5.8749750644051097</c:v>
                </c:pt>
                <c:pt idx="180">
                  <c:v>5.9414028075799097</c:v>
                </c:pt>
                <c:pt idx="181">
                  <c:v>10.8674666983473</c:v>
                </c:pt>
                <c:pt idx="182">
                  <c:v>4.6066812920297799</c:v>
                </c:pt>
                <c:pt idx="183">
                  <c:v>2.0574170329010601</c:v>
                </c:pt>
                <c:pt idx="184">
                  <c:v>5.1275865760432398</c:v>
                </c:pt>
                <c:pt idx="185">
                  <c:v>6.2520560824175702</c:v>
                </c:pt>
                <c:pt idx="186">
                  <c:v>14.965244813880499</c:v>
                </c:pt>
                <c:pt idx="187">
                  <c:v>2.0553416480212001</c:v>
                </c:pt>
                <c:pt idx="188">
                  <c:v>-0.10002051999714801</c:v>
                </c:pt>
                <c:pt idx="189">
                  <c:v>2.5845790966273601</c:v>
                </c:pt>
                <c:pt idx="190">
                  <c:v>6.0475109527210904</c:v>
                </c:pt>
                <c:pt idx="191">
                  <c:v>-0.13230006557373</c:v>
                </c:pt>
                <c:pt idx="192">
                  <c:v>3.0034364900124801</c:v>
                </c:pt>
                <c:pt idx="193">
                  <c:v>0.35953066847908099</c:v>
                </c:pt>
                <c:pt idx="194">
                  <c:v>-1.5183520966781401</c:v>
                </c:pt>
                <c:pt idx="195">
                  <c:v>11.1736556276103</c:v>
                </c:pt>
                <c:pt idx="196">
                  <c:v>-3.1580446089857399</c:v>
                </c:pt>
                <c:pt idx="197">
                  <c:v>-2.7564260498016599</c:v>
                </c:pt>
                <c:pt idx="198">
                  <c:v>-0.40563576994794198</c:v>
                </c:pt>
                <c:pt idx="199">
                  <c:v>6.1440238574536803</c:v>
                </c:pt>
                <c:pt idx="200">
                  <c:v>3.4634902475763099</c:v>
                </c:pt>
                <c:pt idx="201">
                  <c:v>-3.2597213641996099</c:v>
                </c:pt>
                <c:pt idx="202">
                  <c:v>7.0999350863826303</c:v>
                </c:pt>
                <c:pt idx="203">
                  <c:v>9.7559306599676496</c:v>
                </c:pt>
                <c:pt idx="204">
                  <c:v>9.9892380946375905</c:v>
                </c:pt>
                <c:pt idx="205">
                  <c:v>1.24209433556198</c:v>
                </c:pt>
                <c:pt idx="206">
                  <c:v>0.31339546161902399</c:v>
                </c:pt>
                <c:pt idx="207">
                  <c:v>4.2788182153747298</c:v>
                </c:pt>
                <c:pt idx="208">
                  <c:v>3.4099353407809101</c:v>
                </c:pt>
                <c:pt idx="209">
                  <c:v>5.73472585734942</c:v>
                </c:pt>
                <c:pt idx="210">
                  <c:v>1.63159614449333</c:v>
                </c:pt>
                <c:pt idx="211">
                  <c:v>5.7012480297022297</c:v>
                </c:pt>
                <c:pt idx="212">
                  <c:v>3.47380436992594</c:v>
                </c:pt>
                <c:pt idx="213">
                  <c:v>3.5143304248459102</c:v>
                </c:pt>
                <c:pt idx="214">
                  <c:v>16.034256360742798</c:v>
                </c:pt>
                <c:pt idx="215">
                  <c:v>0.93236716900328198</c:v>
                </c:pt>
                <c:pt idx="216">
                  <c:v>3.7708605225539298E-3</c:v>
                </c:pt>
                <c:pt idx="217">
                  <c:v>-0.97694854047572799</c:v>
                </c:pt>
                <c:pt idx="218">
                  <c:v>-0.63232275432587004</c:v>
                </c:pt>
                <c:pt idx="219">
                  <c:v>-5.3174435831622597</c:v>
                </c:pt>
                <c:pt idx="220">
                  <c:v>-3.0529545959485098</c:v>
                </c:pt>
                <c:pt idx="221">
                  <c:v>2.2121931495670299</c:v>
                </c:pt>
                <c:pt idx="222">
                  <c:v>-1.4670882162174099</c:v>
                </c:pt>
                <c:pt idx="223">
                  <c:v>0.69753967763245595</c:v>
                </c:pt>
                <c:pt idx="224">
                  <c:v>6.5564350030453404</c:v>
                </c:pt>
                <c:pt idx="225">
                  <c:v>10.004578485008199</c:v>
                </c:pt>
                <c:pt idx="226">
                  <c:v>-0.59248656257202703</c:v>
                </c:pt>
                <c:pt idx="227">
                  <c:v>-0.80241506565139498</c:v>
                </c:pt>
                <c:pt idx="228">
                  <c:v>12.734985031541701</c:v>
                </c:pt>
                <c:pt idx="229">
                  <c:v>1.9715275201322</c:v>
                </c:pt>
                <c:pt idx="230">
                  <c:v>0.363814379011902</c:v>
                </c:pt>
                <c:pt idx="231">
                  <c:v>-2.3025787582368999</c:v>
                </c:pt>
                <c:pt idx="232">
                  <c:v>2.3484036233388901</c:v>
                </c:pt>
                <c:pt idx="233">
                  <c:v>10.3108429523119</c:v>
                </c:pt>
                <c:pt idx="234">
                  <c:v>-0.10471935890336</c:v>
                </c:pt>
                <c:pt idx="235">
                  <c:v>-0.58714365478577002</c:v>
                </c:pt>
                <c:pt idx="236">
                  <c:v>-3.0404620818438501</c:v>
                </c:pt>
                <c:pt idx="237">
                  <c:v>-2.3891128555884702</c:v>
                </c:pt>
                <c:pt idx="238">
                  <c:v>-4.9168780903533804</c:v>
                </c:pt>
                <c:pt idx="239">
                  <c:v>-6.0019093975417404</c:v>
                </c:pt>
                <c:pt idx="240">
                  <c:v>-6.47424516485985</c:v>
                </c:pt>
                <c:pt idx="241">
                  <c:v>-4.8040541646269803</c:v>
                </c:pt>
                <c:pt idx="242">
                  <c:v>-4.1013339364387598</c:v>
                </c:pt>
                <c:pt idx="243">
                  <c:v>-4.9094691053489896</c:v>
                </c:pt>
                <c:pt idx="244">
                  <c:v>-2.7874334489903099</c:v>
                </c:pt>
                <c:pt idx="245">
                  <c:v>1.87730049513205</c:v>
                </c:pt>
                <c:pt idx="246">
                  <c:v>1.13681238891381</c:v>
                </c:pt>
                <c:pt idx="247">
                  <c:v>-4.0099040060314604</c:v>
                </c:pt>
                <c:pt idx="248">
                  <c:v>-0.25378411934253398</c:v>
                </c:pt>
                <c:pt idx="249">
                  <c:v>-0.48006949796177201</c:v>
                </c:pt>
                <c:pt idx="250">
                  <c:v>-1.57828397262773</c:v>
                </c:pt>
                <c:pt idx="251">
                  <c:v>-2.2390205973769701</c:v>
                </c:pt>
                <c:pt idx="252">
                  <c:v>0.452714872836044</c:v>
                </c:pt>
                <c:pt idx="253">
                  <c:v>8.2347099442422493</c:v>
                </c:pt>
                <c:pt idx="254">
                  <c:v>-4.3868413634707304</c:v>
                </c:pt>
                <c:pt idx="255">
                  <c:v>-2.3830446995788499</c:v>
                </c:pt>
                <c:pt idx="256">
                  <c:v>7.9151561183026002</c:v>
                </c:pt>
                <c:pt idx="257">
                  <c:v>7.46735272981278</c:v>
                </c:pt>
                <c:pt idx="258">
                  <c:v>0.30769797413743999</c:v>
                </c:pt>
                <c:pt idx="259">
                  <c:v>-4.1052885279634603</c:v>
                </c:pt>
                <c:pt idx="260">
                  <c:v>0.33271192628325302</c:v>
                </c:pt>
                <c:pt idx="261">
                  <c:v>6.6646114398533101</c:v>
                </c:pt>
                <c:pt idx="262">
                  <c:v>7.8563212461289904</c:v>
                </c:pt>
                <c:pt idx="263">
                  <c:v>-2.39255581390809</c:v>
                </c:pt>
                <c:pt idx="264">
                  <c:v>1.79588557697267</c:v>
                </c:pt>
                <c:pt idx="265">
                  <c:v>-2.7429413432460898</c:v>
                </c:pt>
                <c:pt idx="266">
                  <c:v>1.0670359369342099</c:v>
                </c:pt>
                <c:pt idx="267">
                  <c:v>10.4661590771435</c:v>
                </c:pt>
                <c:pt idx="268">
                  <c:v>5.2621036093673004</c:v>
                </c:pt>
                <c:pt idx="269">
                  <c:v>-0.68751242074497299</c:v>
                </c:pt>
                <c:pt idx="270">
                  <c:v>0.222102291628865</c:v>
                </c:pt>
                <c:pt idx="271">
                  <c:v>-0.29142680744796601</c:v>
                </c:pt>
                <c:pt idx="272">
                  <c:v>-3.0273772979087799</c:v>
                </c:pt>
                <c:pt idx="273">
                  <c:v>2.5472750448833601</c:v>
                </c:pt>
                <c:pt idx="274">
                  <c:v>1.3851408433267001</c:v>
                </c:pt>
                <c:pt idx="275">
                  <c:v>-6.9797890108347402E-2</c:v>
                </c:pt>
                <c:pt idx="276">
                  <c:v>1.08002567098085</c:v>
                </c:pt>
                <c:pt idx="277">
                  <c:v>2.3604145920629902</c:v>
                </c:pt>
                <c:pt idx="278">
                  <c:v>1.46500121662658</c:v>
                </c:pt>
                <c:pt idx="279">
                  <c:v>1.3404067632065599</c:v>
                </c:pt>
                <c:pt idx="280">
                  <c:v>5.7585112131858001</c:v>
                </c:pt>
                <c:pt idx="281">
                  <c:v>0.67481739011698505</c:v>
                </c:pt>
                <c:pt idx="282">
                  <c:v>7.1140362338427998</c:v>
                </c:pt>
                <c:pt idx="283">
                  <c:v>10.117359408294201</c:v>
                </c:pt>
                <c:pt idx="284">
                  <c:v>1.57098876850294</c:v>
                </c:pt>
                <c:pt idx="285">
                  <c:v>-5.9470593516007897</c:v>
                </c:pt>
                <c:pt idx="286">
                  <c:v>-1.7914512673772101</c:v>
                </c:pt>
                <c:pt idx="287">
                  <c:v>-4.6327093217173099</c:v>
                </c:pt>
                <c:pt idx="288">
                  <c:v>-6.1626056957734203</c:v>
                </c:pt>
                <c:pt idx="289">
                  <c:v>-2.7904951051270701</c:v>
                </c:pt>
                <c:pt idx="290">
                  <c:v>-1.49046743591846</c:v>
                </c:pt>
                <c:pt idx="291">
                  <c:v>6.2712965997780898</c:v>
                </c:pt>
                <c:pt idx="292">
                  <c:v>-0.16020856805254299</c:v>
                </c:pt>
                <c:pt idx="293">
                  <c:v>-3.27132802402949</c:v>
                </c:pt>
                <c:pt idx="294">
                  <c:v>-4.6702783477973204</c:v>
                </c:pt>
                <c:pt idx="295">
                  <c:v>-2.6606533594305701</c:v>
                </c:pt>
                <c:pt idx="296">
                  <c:v>-3.6060951803587402</c:v>
                </c:pt>
                <c:pt idx="297">
                  <c:v>-2.3918130302146401</c:v>
                </c:pt>
                <c:pt idx="298">
                  <c:v>-7.2150294906723804</c:v>
                </c:pt>
                <c:pt idx="299">
                  <c:v>-3.3928994207343401</c:v>
                </c:pt>
                <c:pt idx="300">
                  <c:v>-7.3184753726136202</c:v>
                </c:pt>
                <c:pt idx="301">
                  <c:v>-6.3661294303243103</c:v>
                </c:pt>
                <c:pt idx="302">
                  <c:v>-1.35192295387079</c:v>
                </c:pt>
                <c:pt idx="303">
                  <c:v>1.0563712708000901</c:v>
                </c:pt>
                <c:pt idx="304">
                  <c:v>5.3207301875758803</c:v>
                </c:pt>
                <c:pt idx="305">
                  <c:v>0.82894517899250897</c:v>
                </c:pt>
                <c:pt idx="306">
                  <c:v>0.56887384816618403</c:v>
                </c:pt>
                <c:pt idx="307">
                  <c:v>-1.5813186005530899</c:v>
                </c:pt>
                <c:pt idx="308">
                  <c:v>-6.6095359375448899</c:v>
                </c:pt>
                <c:pt idx="309">
                  <c:v>-2.8973123457334098</c:v>
                </c:pt>
                <c:pt idx="310">
                  <c:v>-7.9023611899497595E-2</c:v>
                </c:pt>
                <c:pt idx="311">
                  <c:v>-3.3435726706731299</c:v>
                </c:pt>
                <c:pt idx="312">
                  <c:v>-3.3998914769570101</c:v>
                </c:pt>
                <c:pt idx="313">
                  <c:v>-4.2637831921322604</c:v>
                </c:pt>
                <c:pt idx="314">
                  <c:v>-2.6186368615367401</c:v>
                </c:pt>
                <c:pt idx="315">
                  <c:v>-5.0028533925722396</c:v>
                </c:pt>
                <c:pt idx="316">
                  <c:v>-0.31298079107660098</c:v>
                </c:pt>
                <c:pt idx="317">
                  <c:v>1.16400247238721</c:v>
                </c:pt>
                <c:pt idx="318">
                  <c:v>-1.23986037489235</c:v>
                </c:pt>
                <c:pt idx="319">
                  <c:v>-0.51922805887415902</c:v>
                </c:pt>
                <c:pt idx="320">
                  <c:v>-1.5586254936438699</c:v>
                </c:pt>
                <c:pt idx="321">
                  <c:v>-2.31792452961857</c:v>
                </c:pt>
                <c:pt idx="322">
                  <c:v>-2.98869639834983</c:v>
                </c:pt>
                <c:pt idx="323">
                  <c:v>-1.87368477001015</c:v>
                </c:pt>
                <c:pt idx="324">
                  <c:v>-0.56501084246289002</c:v>
                </c:pt>
                <c:pt idx="325">
                  <c:v>-0.82383600423785097</c:v>
                </c:pt>
                <c:pt idx="326">
                  <c:v>-1.7530612044154299</c:v>
                </c:pt>
                <c:pt idx="327">
                  <c:v>1.92249140558633</c:v>
                </c:pt>
                <c:pt idx="328">
                  <c:v>-1.57081090495979</c:v>
                </c:pt>
                <c:pt idx="329">
                  <c:v>-1.49748222300109</c:v>
                </c:pt>
                <c:pt idx="330">
                  <c:v>-2.9527642526015598</c:v>
                </c:pt>
                <c:pt idx="331">
                  <c:v>-3.3315292036317699</c:v>
                </c:pt>
                <c:pt idx="332">
                  <c:v>-4.9880710145111697</c:v>
                </c:pt>
                <c:pt idx="333">
                  <c:v>-2.9122114060062998</c:v>
                </c:pt>
                <c:pt idx="334">
                  <c:v>-3.7531121446453501</c:v>
                </c:pt>
                <c:pt idx="335">
                  <c:v>-1.33261858173609</c:v>
                </c:pt>
                <c:pt idx="336">
                  <c:v>-1.5449372148243199</c:v>
                </c:pt>
                <c:pt idx="337">
                  <c:v>-2.6303133271143899</c:v>
                </c:pt>
                <c:pt idx="338">
                  <c:v>-1.7130171470184099</c:v>
                </c:pt>
                <c:pt idx="339">
                  <c:v>-2.5301597066145001</c:v>
                </c:pt>
                <c:pt idx="340">
                  <c:v>-3.46379639284106</c:v>
                </c:pt>
                <c:pt idx="341">
                  <c:v>-0.106158987441567</c:v>
                </c:pt>
                <c:pt idx="342">
                  <c:v>-8.6889580165144409</c:v>
                </c:pt>
                <c:pt idx="343">
                  <c:v>-3.2853972650335601</c:v>
                </c:pt>
                <c:pt idx="344">
                  <c:v>2.6570692855485998</c:v>
                </c:pt>
                <c:pt idx="345">
                  <c:v>-3.5466307676521498</c:v>
                </c:pt>
                <c:pt idx="346">
                  <c:v>-2.1981883544713399</c:v>
                </c:pt>
                <c:pt idx="347">
                  <c:v>-3.1987489722040601</c:v>
                </c:pt>
                <c:pt idx="348">
                  <c:v>-4.2287517117718396</c:v>
                </c:pt>
                <c:pt idx="349">
                  <c:v>0.90920028328192604</c:v>
                </c:pt>
                <c:pt idx="350">
                  <c:v>-1.2100559269492801</c:v>
                </c:pt>
                <c:pt idx="351">
                  <c:v>-1.82274915127427</c:v>
                </c:pt>
                <c:pt idx="352">
                  <c:v>-2.4906135645707699</c:v>
                </c:pt>
                <c:pt idx="353">
                  <c:v>-1.98859064044191</c:v>
                </c:pt>
                <c:pt idx="354">
                  <c:v>0.91073541311227402</c:v>
                </c:pt>
                <c:pt idx="355">
                  <c:v>0.76273127286305398</c:v>
                </c:pt>
                <c:pt idx="356">
                  <c:v>0.728680932791125</c:v>
                </c:pt>
                <c:pt idx="357">
                  <c:v>1.4641641688085401</c:v>
                </c:pt>
                <c:pt idx="358">
                  <c:v>2.7368604342574701</c:v>
                </c:pt>
                <c:pt idx="359">
                  <c:v>3.4880454311659999</c:v>
                </c:pt>
                <c:pt idx="360">
                  <c:v>1.5343197776631601</c:v>
                </c:pt>
                <c:pt idx="361">
                  <c:v>0.81168474234645105</c:v>
                </c:pt>
                <c:pt idx="362">
                  <c:v>2.7906212206451499</c:v>
                </c:pt>
                <c:pt idx="363">
                  <c:v>-9.8620070167530799E-2</c:v>
                </c:pt>
                <c:pt idx="364">
                  <c:v>-13.2716578540177</c:v>
                </c:pt>
                <c:pt idx="365">
                  <c:v>14.8019313274272</c:v>
                </c:pt>
                <c:pt idx="366">
                  <c:v>7.4662473456937901</c:v>
                </c:pt>
                <c:pt idx="367">
                  <c:v>11.621840479945799</c:v>
                </c:pt>
                <c:pt idx="368">
                  <c:v>27.860992372142402</c:v>
                </c:pt>
                <c:pt idx="369">
                  <c:v>21.1838807811585</c:v>
                </c:pt>
                <c:pt idx="370">
                  <c:v>19.321072498315999</c:v>
                </c:pt>
                <c:pt idx="371">
                  <c:v>26.515006747484801</c:v>
                </c:pt>
                <c:pt idx="372">
                  <c:v>28.2510518056833</c:v>
                </c:pt>
                <c:pt idx="373">
                  <c:v>11.373681450475299</c:v>
                </c:pt>
                <c:pt idx="374">
                  <c:v>16.478551313565699</c:v>
                </c:pt>
                <c:pt idx="375">
                  <c:v>-10.1643882877122</c:v>
                </c:pt>
                <c:pt idx="376">
                  <c:v>-2.4430151169612602</c:v>
                </c:pt>
                <c:pt idx="377">
                  <c:v>-5.0326689624568202</c:v>
                </c:pt>
                <c:pt idx="378">
                  <c:v>-1.95645367529456</c:v>
                </c:pt>
                <c:pt idx="379">
                  <c:v>-5.4897621270346804</c:v>
                </c:pt>
                <c:pt idx="380">
                  <c:v>-10.8620412409827</c:v>
                </c:pt>
                <c:pt idx="381">
                  <c:v>-6.5121331648989802</c:v>
                </c:pt>
                <c:pt idx="382">
                  <c:v>-0.15626661147524801</c:v>
                </c:pt>
                <c:pt idx="383">
                  <c:v>1.4906938026240899</c:v>
                </c:pt>
                <c:pt idx="384">
                  <c:v>6.7063785372165698</c:v>
                </c:pt>
                <c:pt idx="385">
                  <c:v>1.23800469721736</c:v>
                </c:pt>
                <c:pt idx="386">
                  <c:v>5.52279338828136</c:v>
                </c:pt>
                <c:pt idx="387">
                  <c:v>3.5780882113718402</c:v>
                </c:pt>
                <c:pt idx="388">
                  <c:v>5.6982591855728799</c:v>
                </c:pt>
                <c:pt idx="389">
                  <c:v>-0.98190771257475296</c:v>
                </c:pt>
                <c:pt idx="390">
                  <c:v>-0.91515347635714905</c:v>
                </c:pt>
                <c:pt idx="391">
                  <c:v>7.2665077570457699</c:v>
                </c:pt>
                <c:pt idx="392">
                  <c:v>1.66400405598665</c:v>
                </c:pt>
                <c:pt idx="393">
                  <c:v>-5.2963826935510996</c:v>
                </c:pt>
                <c:pt idx="394">
                  <c:v>-4.4890646561695098</c:v>
                </c:pt>
                <c:pt idx="395">
                  <c:v>-6.1673992188651203</c:v>
                </c:pt>
                <c:pt idx="396">
                  <c:v>-5.0412919937857001</c:v>
                </c:pt>
                <c:pt idx="397">
                  <c:v>-6.0894071988314904</c:v>
                </c:pt>
                <c:pt idx="398">
                  <c:v>-1.9556982420143001</c:v>
                </c:pt>
                <c:pt idx="399">
                  <c:v>-1.9458029900354701</c:v>
                </c:pt>
                <c:pt idx="400">
                  <c:v>-5.8704071235408</c:v>
                </c:pt>
                <c:pt idx="401">
                  <c:v>-9.6423514421033296</c:v>
                </c:pt>
                <c:pt idx="402">
                  <c:v>-5.00005664142786</c:v>
                </c:pt>
                <c:pt idx="403">
                  <c:v>-4.6427330601780499</c:v>
                </c:pt>
                <c:pt idx="404">
                  <c:v>-0.239195693898555</c:v>
                </c:pt>
                <c:pt idx="405">
                  <c:v>-7.50981823889322</c:v>
                </c:pt>
                <c:pt idx="406">
                  <c:v>5.6326166716541204</c:v>
                </c:pt>
                <c:pt idx="407">
                  <c:v>8.7843417501826604</c:v>
                </c:pt>
                <c:pt idx="408">
                  <c:v>6.1150911860426698</c:v>
                </c:pt>
                <c:pt idx="409">
                  <c:v>7.2448191575985099</c:v>
                </c:pt>
                <c:pt idx="410">
                  <c:v>-6.5896825894860598</c:v>
                </c:pt>
                <c:pt idx="411">
                  <c:v>-1.37928502924897</c:v>
                </c:pt>
                <c:pt idx="412">
                  <c:v>15.6491360474995</c:v>
                </c:pt>
                <c:pt idx="413">
                  <c:v>3.22728776577594</c:v>
                </c:pt>
                <c:pt idx="414">
                  <c:v>7.7644575779770904</c:v>
                </c:pt>
                <c:pt idx="415">
                  <c:v>-4.8785464563520797</c:v>
                </c:pt>
                <c:pt idx="416">
                  <c:v>-7.6840272776056002</c:v>
                </c:pt>
                <c:pt idx="417">
                  <c:v>1.88379066638042</c:v>
                </c:pt>
                <c:pt idx="418">
                  <c:v>-6.4121905104271297</c:v>
                </c:pt>
                <c:pt idx="419">
                  <c:v>-7.9314273517868603</c:v>
                </c:pt>
                <c:pt idx="420">
                  <c:v>-3.3734098990710102</c:v>
                </c:pt>
                <c:pt idx="421">
                  <c:v>-3.6362923448430502</c:v>
                </c:pt>
                <c:pt idx="422">
                  <c:v>2.6576085580761202</c:v>
                </c:pt>
                <c:pt idx="423">
                  <c:v>-0.97572861533048905</c:v>
                </c:pt>
                <c:pt idx="424">
                  <c:v>-3.9964769404500902</c:v>
                </c:pt>
                <c:pt idx="425">
                  <c:v>-4.2275855926777899</c:v>
                </c:pt>
                <c:pt idx="426">
                  <c:v>-7.1491975732411097</c:v>
                </c:pt>
                <c:pt idx="427">
                  <c:v>-8.3128873686890508</c:v>
                </c:pt>
                <c:pt idx="428">
                  <c:v>-3.9198821975522602</c:v>
                </c:pt>
                <c:pt idx="429">
                  <c:v>-5.2184989383914999</c:v>
                </c:pt>
                <c:pt idx="430">
                  <c:v>-4.6467345666802098</c:v>
                </c:pt>
                <c:pt idx="431">
                  <c:v>-6.0770771591784998</c:v>
                </c:pt>
                <c:pt idx="432">
                  <c:v>-6.3871741959048398</c:v>
                </c:pt>
                <c:pt idx="433">
                  <c:v>-4.8032059888267602</c:v>
                </c:pt>
                <c:pt idx="434">
                  <c:v>-7.3318545313358996</c:v>
                </c:pt>
                <c:pt idx="435">
                  <c:v>-2.1763497572515802</c:v>
                </c:pt>
                <c:pt idx="436">
                  <c:v>-8.3993869757929396</c:v>
                </c:pt>
                <c:pt idx="437">
                  <c:v>-3.1619433332101701</c:v>
                </c:pt>
                <c:pt idx="438">
                  <c:v>2.4128522171056699</c:v>
                </c:pt>
                <c:pt idx="439">
                  <c:v>1.14441249205757</c:v>
                </c:pt>
                <c:pt idx="440">
                  <c:v>-2.3601222856519399</c:v>
                </c:pt>
                <c:pt idx="441">
                  <c:v>8.8651615877111595E-2</c:v>
                </c:pt>
                <c:pt idx="442">
                  <c:v>0.29477972566205302</c:v>
                </c:pt>
                <c:pt idx="443">
                  <c:v>-2.4349350400544698</c:v>
                </c:pt>
                <c:pt idx="444">
                  <c:v>-1.33029840815976</c:v>
                </c:pt>
                <c:pt idx="445">
                  <c:v>-2.6519439360477599</c:v>
                </c:pt>
                <c:pt idx="446">
                  <c:v>-2.86377049136073</c:v>
                </c:pt>
                <c:pt idx="447">
                  <c:v>-5.6160303078766303</c:v>
                </c:pt>
                <c:pt idx="448">
                  <c:v>-3.1675566240380801</c:v>
                </c:pt>
                <c:pt idx="449">
                  <c:v>-4.4974034855725096</c:v>
                </c:pt>
                <c:pt idx="450">
                  <c:v>-6.4109777629516502</c:v>
                </c:pt>
                <c:pt idx="451">
                  <c:v>-4.2321232674077498</c:v>
                </c:pt>
                <c:pt idx="452">
                  <c:v>-1.9227949030484699</c:v>
                </c:pt>
                <c:pt idx="453">
                  <c:v>-5.3120555048988303</c:v>
                </c:pt>
                <c:pt idx="454">
                  <c:v>-4.1051930672688597</c:v>
                </c:pt>
                <c:pt idx="455">
                  <c:v>-4.1684095528976002</c:v>
                </c:pt>
                <c:pt idx="456">
                  <c:v>-2.8170958707690001</c:v>
                </c:pt>
                <c:pt idx="457">
                  <c:v>-2.85445112696131</c:v>
                </c:pt>
                <c:pt idx="458">
                  <c:v>-3.5018892527297201</c:v>
                </c:pt>
                <c:pt idx="459">
                  <c:v>1.5567657444547101</c:v>
                </c:pt>
                <c:pt idx="460">
                  <c:v>-3.7445868234772601</c:v>
                </c:pt>
                <c:pt idx="461">
                  <c:v>-2.1222454042915802</c:v>
                </c:pt>
                <c:pt idx="462">
                  <c:v>-0.30039907553434397</c:v>
                </c:pt>
                <c:pt idx="463">
                  <c:v>-2.8753315620034998</c:v>
                </c:pt>
                <c:pt idx="464">
                  <c:v>1.5630173336958899</c:v>
                </c:pt>
                <c:pt idx="465">
                  <c:v>3.03665463130868</c:v>
                </c:pt>
                <c:pt idx="466">
                  <c:v>1.9658940983072499</c:v>
                </c:pt>
                <c:pt idx="467">
                  <c:v>3.3268847144938301</c:v>
                </c:pt>
                <c:pt idx="468">
                  <c:v>2.4469684643971799</c:v>
                </c:pt>
                <c:pt idx="469">
                  <c:v>2.7572765063523299</c:v>
                </c:pt>
                <c:pt idx="470">
                  <c:v>0.71108288074042003</c:v>
                </c:pt>
                <c:pt idx="471">
                  <c:v>-2.6280950180681901</c:v>
                </c:pt>
                <c:pt idx="472">
                  <c:v>2.0256634913168798</c:v>
                </c:pt>
                <c:pt idx="473">
                  <c:v>5.3445944649814496</c:v>
                </c:pt>
                <c:pt idx="474">
                  <c:v>-1.5508931463317199</c:v>
                </c:pt>
                <c:pt idx="475">
                  <c:v>-1.5422334311852499</c:v>
                </c:pt>
                <c:pt idx="476">
                  <c:v>-2.31726374256835</c:v>
                </c:pt>
                <c:pt idx="477">
                  <c:v>1.49907260264628</c:v>
                </c:pt>
                <c:pt idx="478">
                  <c:v>-3.6792004344537799</c:v>
                </c:pt>
                <c:pt idx="479">
                  <c:v>0.24842941946137401</c:v>
                </c:pt>
                <c:pt idx="480">
                  <c:v>0.28559358587267902</c:v>
                </c:pt>
                <c:pt idx="481">
                  <c:v>-3.26155908782061</c:v>
                </c:pt>
                <c:pt idx="482">
                  <c:v>-3.7555096268819299</c:v>
                </c:pt>
                <c:pt idx="483">
                  <c:v>1.6757807504406099</c:v>
                </c:pt>
                <c:pt idx="484">
                  <c:v>2.2643817599149201</c:v>
                </c:pt>
                <c:pt idx="485">
                  <c:v>-0.95453927374547498</c:v>
                </c:pt>
                <c:pt idx="486">
                  <c:v>-0.49388097484968801</c:v>
                </c:pt>
                <c:pt idx="487">
                  <c:v>0.60819971941559803</c:v>
                </c:pt>
                <c:pt idx="488">
                  <c:v>4.5483177443976004</c:v>
                </c:pt>
                <c:pt idx="489">
                  <c:v>-9.4607918810099903E-2</c:v>
                </c:pt>
                <c:pt idx="490">
                  <c:v>5.7950076056068598</c:v>
                </c:pt>
                <c:pt idx="491">
                  <c:v>0.57109299924748003</c:v>
                </c:pt>
                <c:pt idx="492">
                  <c:v>4.7186460825984096</c:v>
                </c:pt>
                <c:pt idx="493">
                  <c:v>3.7184186255772</c:v>
                </c:pt>
                <c:pt idx="494">
                  <c:v>6.8465511380399704</c:v>
                </c:pt>
                <c:pt idx="495">
                  <c:v>9.3838623664427399</c:v>
                </c:pt>
                <c:pt idx="496">
                  <c:v>7.8288257784892101</c:v>
                </c:pt>
                <c:pt idx="497">
                  <c:v>0.57756538247557299</c:v>
                </c:pt>
                <c:pt idx="498">
                  <c:v>2.0098022041514598</c:v>
                </c:pt>
                <c:pt idx="499">
                  <c:v>1.2154437950620101</c:v>
                </c:pt>
                <c:pt idx="500">
                  <c:v>-2.0441903900235698</c:v>
                </c:pt>
                <c:pt idx="501">
                  <c:v>-0.13498051899892299</c:v>
                </c:pt>
                <c:pt idx="502">
                  <c:v>-0.590983377010314</c:v>
                </c:pt>
                <c:pt idx="503">
                  <c:v>-3.37510267031807</c:v>
                </c:pt>
                <c:pt idx="504">
                  <c:v>-3.9599440901262302</c:v>
                </c:pt>
                <c:pt idx="505">
                  <c:v>-9.78091564689257</c:v>
                </c:pt>
              </c:numCache>
            </c:numRef>
          </c:yVal>
          <c:smooth val="0"/>
          <c:extLst>
            <c:ext xmlns:c16="http://schemas.microsoft.com/office/drawing/2014/chart" uri="{C3380CC4-5D6E-409C-BE32-E72D297353CC}">
              <c16:uniqueId val="{00000000-065F-4A72-9FAD-7E07ADA16184}"/>
            </c:ext>
          </c:extLst>
        </c:ser>
        <c:dLbls>
          <c:showLegendKey val="0"/>
          <c:showVal val="0"/>
          <c:showCatName val="0"/>
          <c:showSerName val="0"/>
          <c:showPercent val="0"/>
          <c:showBubbleSize val="0"/>
        </c:dLbls>
        <c:axId val="225694464"/>
        <c:axId val="225696384"/>
      </c:scatterChart>
      <c:valAx>
        <c:axId val="225694464"/>
        <c:scaling>
          <c:orientation val="minMax"/>
        </c:scaling>
        <c:delete val="0"/>
        <c:axPos val="b"/>
        <c:title>
          <c:tx>
            <c:rich>
              <a:bodyPr rot="0" spcFirstLastPara="0" vertOverflow="ellipsis" vert="horz" wrap="square" anchor="ctr" anchorCtr="1"/>
              <a:lstStyle/>
              <a:p>
                <a:pPr>
                  <a:defRPr lang="en-US" sz="1000" b="1" i="0" u="none" strike="noStrike" kern="1200" baseline="0">
                    <a:solidFill>
                      <a:schemeClr val="tx1"/>
                    </a:solidFill>
                    <a:latin typeface="+mn-lt"/>
                    <a:ea typeface="+mn-ea"/>
                    <a:cs typeface="+mn-cs"/>
                  </a:defRPr>
                </a:pPr>
                <a:r>
                  <a:rPr lang="en-IN"/>
                  <a:t>PTRATIO</a:t>
                </a:r>
              </a:p>
            </c:rich>
          </c:tx>
          <c:overlay val="0"/>
        </c:title>
        <c:numFmt formatCode="General"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25696384"/>
        <c:crosses val="autoZero"/>
        <c:crossBetween val="midCat"/>
      </c:valAx>
      <c:valAx>
        <c:axId val="225696384"/>
        <c:scaling>
          <c:orientation val="minMax"/>
        </c:scaling>
        <c:delete val="0"/>
        <c:axPos val="l"/>
        <c:title>
          <c:tx>
            <c:rich>
              <a:bodyPr rot="-5400000" spcFirstLastPara="0" vertOverflow="ellipsis" vert="horz" wrap="square" anchor="ctr" anchorCtr="1"/>
              <a:lstStyle/>
              <a:p>
                <a:pPr>
                  <a:defRPr lang="en-US" sz="1000" b="1" i="0" u="none" strike="noStrike" kern="1200" baseline="0">
                    <a:solidFill>
                      <a:schemeClr val="tx1"/>
                    </a:solidFill>
                    <a:latin typeface="+mn-lt"/>
                    <a:ea typeface="+mn-ea"/>
                    <a:cs typeface="+mn-cs"/>
                  </a:defRPr>
                </a:pPr>
                <a:r>
                  <a:rPr lang="en-IN"/>
                  <a:t>Residuals</a:t>
                </a:r>
              </a:p>
            </c:rich>
          </c:tx>
          <c:overlay val="0"/>
        </c:title>
        <c:numFmt formatCode="General"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25694464"/>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cmpd="sng" algn="ctr">
              <a:noFill/>
              <a:prstDash val="solid"/>
              <a:round/>
            </a:ln>
          </c:spPr>
          <c:trendline>
            <c:trendlineType val="linear"/>
            <c:dispRSqr val="1"/>
            <c:dispEq val="1"/>
            <c:trendlineLbl>
              <c:numFmt formatCode="General" sourceLinked="0"/>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trendlineLbl>
          </c:trendline>
          <c:xVal>
            <c:numRef>
              <c:f>'Q5'!$A$4:$A$505</c:f>
              <c:numCache>
                <c:formatCode>General</c:formatCode>
                <c:ptCount val="502"/>
                <c:pt idx="0">
                  <c:v>9.14</c:v>
                </c:pt>
                <c:pt idx="1">
                  <c:v>4.03</c:v>
                </c:pt>
                <c:pt idx="2">
                  <c:v>2.94</c:v>
                </c:pt>
                <c:pt idx="3">
                  <c:v>5.33</c:v>
                </c:pt>
                <c:pt idx="4">
                  <c:v>5.21</c:v>
                </c:pt>
                <c:pt idx="5">
                  <c:v>12.43</c:v>
                </c:pt>
                <c:pt idx="6">
                  <c:v>19.149999999999999</c:v>
                </c:pt>
                <c:pt idx="7">
                  <c:v>29.93</c:v>
                </c:pt>
                <c:pt idx="8">
                  <c:v>17.100000000000001</c:v>
                </c:pt>
                <c:pt idx="9">
                  <c:v>20.45</c:v>
                </c:pt>
                <c:pt idx="10">
                  <c:v>13.27</c:v>
                </c:pt>
                <c:pt idx="11">
                  <c:v>15.71</c:v>
                </c:pt>
                <c:pt idx="12">
                  <c:v>8.26</c:v>
                </c:pt>
                <c:pt idx="13">
                  <c:v>10.26</c:v>
                </c:pt>
                <c:pt idx="14">
                  <c:v>8.4700000000000006</c:v>
                </c:pt>
                <c:pt idx="15">
                  <c:v>6.58</c:v>
                </c:pt>
                <c:pt idx="16">
                  <c:v>14.67</c:v>
                </c:pt>
                <c:pt idx="17">
                  <c:v>21.02</c:v>
                </c:pt>
                <c:pt idx="18">
                  <c:v>18.72</c:v>
                </c:pt>
                <c:pt idx="19">
                  <c:v>19.88</c:v>
                </c:pt>
                <c:pt idx="20">
                  <c:v>16.3</c:v>
                </c:pt>
                <c:pt idx="21">
                  <c:v>16.510000000000002</c:v>
                </c:pt>
                <c:pt idx="22">
                  <c:v>14.81</c:v>
                </c:pt>
                <c:pt idx="23">
                  <c:v>17.28</c:v>
                </c:pt>
                <c:pt idx="24">
                  <c:v>12.8</c:v>
                </c:pt>
                <c:pt idx="25">
                  <c:v>11.98</c:v>
                </c:pt>
                <c:pt idx="26">
                  <c:v>22.6</c:v>
                </c:pt>
                <c:pt idx="27">
                  <c:v>13.04</c:v>
                </c:pt>
                <c:pt idx="28">
                  <c:v>27.71</c:v>
                </c:pt>
                <c:pt idx="29">
                  <c:v>18.350000000000001</c:v>
                </c:pt>
                <c:pt idx="30">
                  <c:v>20.34</c:v>
                </c:pt>
                <c:pt idx="31">
                  <c:v>9.68</c:v>
                </c:pt>
                <c:pt idx="32">
                  <c:v>11.41</c:v>
                </c:pt>
                <c:pt idx="33">
                  <c:v>8.77</c:v>
                </c:pt>
                <c:pt idx="34">
                  <c:v>10.130000000000001</c:v>
                </c:pt>
                <c:pt idx="35">
                  <c:v>4.32</c:v>
                </c:pt>
                <c:pt idx="36">
                  <c:v>1.98</c:v>
                </c:pt>
                <c:pt idx="37">
                  <c:v>4.84</c:v>
                </c:pt>
                <c:pt idx="38">
                  <c:v>5.81</c:v>
                </c:pt>
                <c:pt idx="39">
                  <c:v>7.44</c:v>
                </c:pt>
                <c:pt idx="40">
                  <c:v>9.5500000000000007</c:v>
                </c:pt>
                <c:pt idx="41">
                  <c:v>10.210000000000001</c:v>
                </c:pt>
                <c:pt idx="42">
                  <c:v>14.15</c:v>
                </c:pt>
                <c:pt idx="43">
                  <c:v>18.8</c:v>
                </c:pt>
                <c:pt idx="44">
                  <c:v>30.81</c:v>
                </c:pt>
                <c:pt idx="45">
                  <c:v>16.2</c:v>
                </c:pt>
                <c:pt idx="46">
                  <c:v>13.45</c:v>
                </c:pt>
                <c:pt idx="47">
                  <c:v>9.43</c:v>
                </c:pt>
                <c:pt idx="48">
                  <c:v>5.28</c:v>
                </c:pt>
                <c:pt idx="49">
                  <c:v>8.43</c:v>
                </c:pt>
                <c:pt idx="50">
                  <c:v>14.8</c:v>
                </c:pt>
                <c:pt idx="51">
                  <c:v>4.8099999999999996</c:v>
                </c:pt>
                <c:pt idx="52">
                  <c:v>5.77</c:v>
                </c:pt>
                <c:pt idx="53">
                  <c:v>3.95</c:v>
                </c:pt>
                <c:pt idx="54">
                  <c:v>6.86</c:v>
                </c:pt>
                <c:pt idx="55">
                  <c:v>9.2200000000000006</c:v>
                </c:pt>
                <c:pt idx="56">
                  <c:v>13.15</c:v>
                </c:pt>
                <c:pt idx="57">
                  <c:v>14.44</c:v>
                </c:pt>
                <c:pt idx="58">
                  <c:v>6.73</c:v>
                </c:pt>
                <c:pt idx="59">
                  <c:v>9.5</c:v>
                </c:pt>
                <c:pt idx="60">
                  <c:v>8.0500000000000007</c:v>
                </c:pt>
                <c:pt idx="61">
                  <c:v>4.67</c:v>
                </c:pt>
                <c:pt idx="62">
                  <c:v>10.24</c:v>
                </c:pt>
                <c:pt idx="63">
                  <c:v>8.1</c:v>
                </c:pt>
                <c:pt idx="64">
                  <c:v>13.09</c:v>
                </c:pt>
                <c:pt idx="65">
                  <c:v>8.7899999999999991</c:v>
                </c:pt>
                <c:pt idx="66">
                  <c:v>6.72</c:v>
                </c:pt>
                <c:pt idx="67">
                  <c:v>9.8800000000000008</c:v>
                </c:pt>
                <c:pt idx="68">
                  <c:v>5.52</c:v>
                </c:pt>
                <c:pt idx="69">
                  <c:v>7.54</c:v>
                </c:pt>
                <c:pt idx="70">
                  <c:v>6.78</c:v>
                </c:pt>
                <c:pt idx="71">
                  <c:v>8.94</c:v>
                </c:pt>
                <c:pt idx="72">
                  <c:v>11.97</c:v>
                </c:pt>
                <c:pt idx="73">
                  <c:v>10.27</c:v>
                </c:pt>
                <c:pt idx="74">
                  <c:v>12.34</c:v>
                </c:pt>
                <c:pt idx="75">
                  <c:v>9.1</c:v>
                </c:pt>
                <c:pt idx="76">
                  <c:v>5.29</c:v>
                </c:pt>
                <c:pt idx="77">
                  <c:v>7.22</c:v>
                </c:pt>
                <c:pt idx="78">
                  <c:v>6.72</c:v>
                </c:pt>
                <c:pt idx="79">
                  <c:v>7.51</c:v>
                </c:pt>
                <c:pt idx="80">
                  <c:v>9.6199999999999992</c:v>
                </c:pt>
                <c:pt idx="81">
                  <c:v>6.53</c:v>
                </c:pt>
                <c:pt idx="82">
                  <c:v>12.86</c:v>
                </c:pt>
                <c:pt idx="83">
                  <c:v>8.44</c:v>
                </c:pt>
                <c:pt idx="84">
                  <c:v>5.5</c:v>
                </c:pt>
                <c:pt idx="85">
                  <c:v>5.7</c:v>
                </c:pt>
                <c:pt idx="86">
                  <c:v>8.81</c:v>
                </c:pt>
                <c:pt idx="87">
                  <c:v>8.1999999999999993</c:v>
                </c:pt>
                <c:pt idx="88">
                  <c:v>8.16</c:v>
                </c:pt>
                <c:pt idx="89">
                  <c:v>6.21</c:v>
                </c:pt>
                <c:pt idx="90">
                  <c:v>10.59</c:v>
                </c:pt>
                <c:pt idx="91">
                  <c:v>6.65</c:v>
                </c:pt>
                <c:pt idx="92">
                  <c:v>11.34</c:v>
                </c:pt>
                <c:pt idx="93">
                  <c:v>4.21</c:v>
                </c:pt>
                <c:pt idx="94">
                  <c:v>3.57</c:v>
                </c:pt>
                <c:pt idx="95">
                  <c:v>6.19</c:v>
                </c:pt>
                <c:pt idx="96">
                  <c:v>9.42</c:v>
                </c:pt>
                <c:pt idx="97">
                  <c:v>7.67</c:v>
                </c:pt>
                <c:pt idx="98">
                  <c:v>10.63</c:v>
                </c:pt>
                <c:pt idx="99">
                  <c:v>13.44</c:v>
                </c:pt>
                <c:pt idx="100">
                  <c:v>12.33</c:v>
                </c:pt>
                <c:pt idx="101">
                  <c:v>16.47</c:v>
                </c:pt>
                <c:pt idx="102">
                  <c:v>18.66</c:v>
                </c:pt>
                <c:pt idx="103">
                  <c:v>14.09</c:v>
                </c:pt>
                <c:pt idx="104">
                  <c:v>12.27</c:v>
                </c:pt>
                <c:pt idx="105">
                  <c:v>15.55</c:v>
                </c:pt>
                <c:pt idx="106">
                  <c:v>13</c:v>
                </c:pt>
                <c:pt idx="107">
                  <c:v>10.16</c:v>
                </c:pt>
                <c:pt idx="108">
                  <c:v>16.21</c:v>
                </c:pt>
                <c:pt idx="109">
                  <c:v>17.09</c:v>
                </c:pt>
                <c:pt idx="110">
                  <c:v>10.45</c:v>
                </c:pt>
                <c:pt idx="111">
                  <c:v>15.76</c:v>
                </c:pt>
                <c:pt idx="112">
                  <c:v>12.04</c:v>
                </c:pt>
                <c:pt idx="113">
                  <c:v>10.3</c:v>
                </c:pt>
                <c:pt idx="114">
                  <c:v>15.37</c:v>
                </c:pt>
                <c:pt idx="115">
                  <c:v>13.61</c:v>
                </c:pt>
                <c:pt idx="116">
                  <c:v>14.37</c:v>
                </c:pt>
                <c:pt idx="117">
                  <c:v>14.27</c:v>
                </c:pt>
                <c:pt idx="118">
                  <c:v>17.93</c:v>
                </c:pt>
                <c:pt idx="119">
                  <c:v>25.41</c:v>
                </c:pt>
                <c:pt idx="120">
                  <c:v>17.579999999999998</c:v>
                </c:pt>
                <c:pt idx="121">
                  <c:v>14.81</c:v>
                </c:pt>
                <c:pt idx="122">
                  <c:v>27.26</c:v>
                </c:pt>
                <c:pt idx="123">
                  <c:v>17.190000000000001</c:v>
                </c:pt>
                <c:pt idx="124">
                  <c:v>15.39</c:v>
                </c:pt>
                <c:pt idx="125">
                  <c:v>18.34</c:v>
                </c:pt>
                <c:pt idx="126">
                  <c:v>12.6</c:v>
                </c:pt>
                <c:pt idx="127">
                  <c:v>12.26</c:v>
                </c:pt>
                <c:pt idx="128">
                  <c:v>11.12</c:v>
                </c:pt>
                <c:pt idx="129">
                  <c:v>15.03</c:v>
                </c:pt>
                <c:pt idx="130">
                  <c:v>17.309999999999999</c:v>
                </c:pt>
                <c:pt idx="131">
                  <c:v>16.96</c:v>
                </c:pt>
                <c:pt idx="132">
                  <c:v>16.899999999999999</c:v>
                </c:pt>
                <c:pt idx="133">
                  <c:v>14.59</c:v>
                </c:pt>
                <c:pt idx="134">
                  <c:v>21.32</c:v>
                </c:pt>
                <c:pt idx="135">
                  <c:v>18.46</c:v>
                </c:pt>
                <c:pt idx="136">
                  <c:v>24.16</c:v>
                </c:pt>
                <c:pt idx="137">
                  <c:v>34.409999999999997</c:v>
                </c:pt>
                <c:pt idx="138">
                  <c:v>26.82</c:v>
                </c:pt>
                <c:pt idx="139">
                  <c:v>26.42</c:v>
                </c:pt>
                <c:pt idx="140">
                  <c:v>29.29</c:v>
                </c:pt>
                <c:pt idx="141">
                  <c:v>27.8</c:v>
                </c:pt>
                <c:pt idx="142">
                  <c:v>16.649999999999999</c:v>
                </c:pt>
                <c:pt idx="143">
                  <c:v>29.53</c:v>
                </c:pt>
                <c:pt idx="144">
                  <c:v>28.32</c:v>
                </c:pt>
                <c:pt idx="145">
                  <c:v>21.45</c:v>
                </c:pt>
                <c:pt idx="146">
                  <c:v>14.1</c:v>
                </c:pt>
                <c:pt idx="147">
                  <c:v>13.28</c:v>
                </c:pt>
                <c:pt idx="148">
                  <c:v>12.12</c:v>
                </c:pt>
                <c:pt idx="149">
                  <c:v>15.79</c:v>
                </c:pt>
                <c:pt idx="150">
                  <c:v>15.12</c:v>
                </c:pt>
                <c:pt idx="151">
                  <c:v>15.02</c:v>
                </c:pt>
                <c:pt idx="152">
                  <c:v>16.14</c:v>
                </c:pt>
                <c:pt idx="153">
                  <c:v>4.59</c:v>
                </c:pt>
                <c:pt idx="154">
                  <c:v>6.43</c:v>
                </c:pt>
                <c:pt idx="155">
                  <c:v>7.39</c:v>
                </c:pt>
                <c:pt idx="156">
                  <c:v>5.5</c:v>
                </c:pt>
                <c:pt idx="157">
                  <c:v>1.73</c:v>
                </c:pt>
                <c:pt idx="158">
                  <c:v>1.92</c:v>
                </c:pt>
                <c:pt idx="159">
                  <c:v>3.32</c:v>
                </c:pt>
                <c:pt idx="160">
                  <c:v>11.64</c:v>
                </c:pt>
                <c:pt idx="161">
                  <c:v>9.81</c:v>
                </c:pt>
                <c:pt idx="162">
                  <c:v>3.7</c:v>
                </c:pt>
                <c:pt idx="163">
                  <c:v>12.14</c:v>
                </c:pt>
                <c:pt idx="164">
                  <c:v>11.1</c:v>
                </c:pt>
                <c:pt idx="165">
                  <c:v>11.32</c:v>
                </c:pt>
                <c:pt idx="166">
                  <c:v>14.43</c:v>
                </c:pt>
                <c:pt idx="167">
                  <c:v>12.03</c:v>
                </c:pt>
                <c:pt idx="168">
                  <c:v>14.69</c:v>
                </c:pt>
                <c:pt idx="169">
                  <c:v>9.0399999999999991</c:v>
                </c:pt>
                <c:pt idx="170">
                  <c:v>9.64</c:v>
                </c:pt>
                <c:pt idx="171">
                  <c:v>5.33</c:v>
                </c:pt>
                <c:pt idx="172">
                  <c:v>10.11</c:v>
                </c:pt>
                <c:pt idx="173">
                  <c:v>6.29</c:v>
                </c:pt>
                <c:pt idx="174">
                  <c:v>6.92</c:v>
                </c:pt>
                <c:pt idx="175">
                  <c:v>5.04</c:v>
                </c:pt>
                <c:pt idx="176">
                  <c:v>7.56</c:v>
                </c:pt>
                <c:pt idx="177">
                  <c:v>9.4499999999999993</c:v>
                </c:pt>
                <c:pt idx="178">
                  <c:v>4.82</c:v>
                </c:pt>
                <c:pt idx="179">
                  <c:v>5.68</c:v>
                </c:pt>
                <c:pt idx="180">
                  <c:v>13.98</c:v>
                </c:pt>
                <c:pt idx="181">
                  <c:v>13.15</c:v>
                </c:pt>
                <c:pt idx="182">
                  <c:v>4.45</c:v>
                </c:pt>
                <c:pt idx="183">
                  <c:v>6.68</c:v>
                </c:pt>
                <c:pt idx="184">
                  <c:v>4.5599999999999996</c:v>
                </c:pt>
                <c:pt idx="185">
                  <c:v>5.39</c:v>
                </c:pt>
                <c:pt idx="186">
                  <c:v>5.0999999999999996</c:v>
                </c:pt>
                <c:pt idx="187">
                  <c:v>4.6900000000000004</c:v>
                </c:pt>
                <c:pt idx="188">
                  <c:v>2.87</c:v>
                </c:pt>
                <c:pt idx="189">
                  <c:v>5.03</c:v>
                </c:pt>
                <c:pt idx="190">
                  <c:v>4.38</c:v>
                </c:pt>
                <c:pt idx="191">
                  <c:v>2.97</c:v>
                </c:pt>
                <c:pt idx="192">
                  <c:v>4.08</c:v>
                </c:pt>
                <c:pt idx="193">
                  <c:v>8.61</c:v>
                </c:pt>
                <c:pt idx="194">
                  <c:v>6.62</c:v>
                </c:pt>
                <c:pt idx="195">
                  <c:v>4.5599999999999996</c:v>
                </c:pt>
                <c:pt idx="196">
                  <c:v>4.45</c:v>
                </c:pt>
                <c:pt idx="197">
                  <c:v>7.43</c:v>
                </c:pt>
                <c:pt idx="198">
                  <c:v>3.11</c:v>
                </c:pt>
                <c:pt idx="199">
                  <c:v>3.81</c:v>
                </c:pt>
                <c:pt idx="200">
                  <c:v>2.88</c:v>
                </c:pt>
                <c:pt idx="201">
                  <c:v>10.87</c:v>
                </c:pt>
                <c:pt idx="202">
                  <c:v>10.97</c:v>
                </c:pt>
                <c:pt idx="203">
                  <c:v>18.059999999999999</c:v>
                </c:pt>
                <c:pt idx="204">
                  <c:v>14.66</c:v>
                </c:pt>
                <c:pt idx="205">
                  <c:v>23.09</c:v>
                </c:pt>
                <c:pt idx="206">
                  <c:v>17.27</c:v>
                </c:pt>
                <c:pt idx="207">
                  <c:v>23.98</c:v>
                </c:pt>
                <c:pt idx="208">
                  <c:v>16.03</c:v>
                </c:pt>
                <c:pt idx="209">
                  <c:v>9.3800000000000008</c:v>
                </c:pt>
                <c:pt idx="210">
                  <c:v>29.55</c:v>
                </c:pt>
                <c:pt idx="211">
                  <c:v>9.4700000000000006</c:v>
                </c:pt>
                <c:pt idx="212">
                  <c:v>13.51</c:v>
                </c:pt>
                <c:pt idx="213">
                  <c:v>9.69</c:v>
                </c:pt>
                <c:pt idx="214">
                  <c:v>17.920000000000002</c:v>
                </c:pt>
                <c:pt idx="215">
                  <c:v>10.5</c:v>
                </c:pt>
                <c:pt idx="216">
                  <c:v>9.7100000000000009</c:v>
                </c:pt>
                <c:pt idx="217">
                  <c:v>21.46</c:v>
                </c:pt>
                <c:pt idx="218">
                  <c:v>9.93</c:v>
                </c:pt>
                <c:pt idx="219">
                  <c:v>7.6</c:v>
                </c:pt>
                <c:pt idx="220">
                  <c:v>4.1399999999999997</c:v>
                </c:pt>
                <c:pt idx="221">
                  <c:v>4.63</c:v>
                </c:pt>
                <c:pt idx="222">
                  <c:v>3.13</c:v>
                </c:pt>
                <c:pt idx="223">
                  <c:v>6.36</c:v>
                </c:pt>
                <c:pt idx="224">
                  <c:v>3.92</c:v>
                </c:pt>
                <c:pt idx="225">
                  <c:v>3.76</c:v>
                </c:pt>
                <c:pt idx="226">
                  <c:v>11.65</c:v>
                </c:pt>
                <c:pt idx="227">
                  <c:v>5.25</c:v>
                </c:pt>
                <c:pt idx="228">
                  <c:v>2.4700000000000002</c:v>
                </c:pt>
                <c:pt idx="229">
                  <c:v>3.95</c:v>
                </c:pt>
                <c:pt idx="230">
                  <c:v>8.0500000000000007</c:v>
                </c:pt>
                <c:pt idx="231">
                  <c:v>10.88</c:v>
                </c:pt>
                <c:pt idx="232">
                  <c:v>9.5399999999999991</c:v>
                </c:pt>
                <c:pt idx="233">
                  <c:v>4.7300000000000004</c:v>
                </c:pt>
                <c:pt idx="234">
                  <c:v>6.36</c:v>
                </c:pt>
                <c:pt idx="235">
                  <c:v>7.37</c:v>
                </c:pt>
                <c:pt idx="236">
                  <c:v>11.38</c:v>
                </c:pt>
                <c:pt idx="237">
                  <c:v>12.4</c:v>
                </c:pt>
                <c:pt idx="238">
                  <c:v>11.22</c:v>
                </c:pt>
                <c:pt idx="239">
                  <c:v>5.19</c:v>
                </c:pt>
                <c:pt idx="240">
                  <c:v>12.5</c:v>
                </c:pt>
                <c:pt idx="241">
                  <c:v>18.46</c:v>
                </c:pt>
                <c:pt idx="242">
                  <c:v>9.16</c:v>
                </c:pt>
                <c:pt idx="243">
                  <c:v>10.15</c:v>
                </c:pt>
                <c:pt idx="244">
                  <c:v>9.52</c:v>
                </c:pt>
                <c:pt idx="245">
                  <c:v>6.56</c:v>
                </c:pt>
                <c:pt idx="246">
                  <c:v>5.9</c:v>
                </c:pt>
                <c:pt idx="247">
                  <c:v>3.59</c:v>
                </c:pt>
                <c:pt idx="248">
                  <c:v>3.53</c:v>
                </c:pt>
                <c:pt idx="249">
                  <c:v>3.54</c:v>
                </c:pt>
                <c:pt idx="250">
                  <c:v>6.57</c:v>
                </c:pt>
                <c:pt idx="251">
                  <c:v>9.25</c:v>
                </c:pt>
                <c:pt idx="252">
                  <c:v>3.11</c:v>
                </c:pt>
                <c:pt idx="253">
                  <c:v>5.12</c:v>
                </c:pt>
                <c:pt idx="254">
                  <c:v>7.79</c:v>
                </c:pt>
                <c:pt idx="255">
                  <c:v>6.9</c:v>
                </c:pt>
                <c:pt idx="256">
                  <c:v>9.59</c:v>
                </c:pt>
                <c:pt idx="257">
                  <c:v>7.26</c:v>
                </c:pt>
                <c:pt idx="258">
                  <c:v>5.91</c:v>
                </c:pt>
                <c:pt idx="259">
                  <c:v>11.25</c:v>
                </c:pt>
                <c:pt idx="260">
                  <c:v>8.1</c:v>
                </c:pt>
                <c:pt idx="261">
                  <c:v>10.45</c:v>
                </c:pt>
                <c:pt idx="262">
                  <c:v>14.79</c:v>
                </c:pt>
                <c:pt idx="263">
                  <c:v>7.44</c:v>
                </c:pt>
                <c:pt idx="264">
                  <c:v>3.16</c:v>
                </c:pt>
                <c:pt idx="265">
                  <c:v>13.65</c:v>
                </c:pt>
                <c:pt idx="266">
                  <c:v>13</c:v>
                </c:pt>
                <c:pt idx="267">
                  <c:v>6.59</c:v>
                </c:pt>
                <c:pt idx="268">
                  <c:v>7.73</c:v>
                </c:pt>
                <c:pt idx="269">
                  <c:v>6.58</c:v>
                </c:pt>
                <c:pt idx="270">
                  <c:v>3.53</c:v>
                </c:pt>
                <c:pt idx="271">
                  <c:v>2.98</c:v>
                </c:pt>
                <c:pt idx="272">
                  <c:v>6.05</c:v>
                </c:pt>
                <c:pt idx="273">
                  <c:v>4.16</c:v>
                </c:pt>
                <c:pt idx="274">
                  <c:v>7.19</c:v>
                </c:pt>
                <c:pt idx="275">
                  <c:v>4.8499999999999996</c:v>
                </c:pt>
                <c:pt idx="276">
                  <c:v>3.76</c:v>
                </c:pt>
                <c:pt idx="277">
                  <c:v>4.59</c:v>
                </c:pt>
                <c:pt idx="278">
                  <c:v>3.01</c:v>
                </c:pt>
                <c:pt idx="279">
                  <c:v>3.16</c:v>
                </c:pt>
                <c:pt idx="280">
                  <c:v>7.85</c:v>
                </c:pt>
                <c:pt idx="281">
                  <c:v>8.23</c:v>
                </c:pt>
                <c:pt idx="282">
                  <c:v>12.93</c:v>
                </c:pt>
                <c:pt idx="283">
                  <c:v>7.14</c:v>
                </c:pt>
                <c:pt idx="284">
                  <c:v>7.6</c:v>
                </c:pt>
                <c:pt idx="285">
                  <c:v>9.51</c:v>
                </c:pt>
                <c:pt idx="286">
                  <c:v>3.33</c:v>
                </c:pt>
                <c:pt idx="287">
                  <c:v>3.56</c:v>
                </c:pt>
                <c:pt idx="288">
                  <c:v>4.7</c:v>
                </c:pt>
                <c:pt idx="289">
                  <c:v>8.58</c:v>
                </c:pt>
                <c:pt idx="290">
                  <c:v>10.4</c:v>
                </c:pt>
                <c:pt idx="291">
                  <c:v>6.27</c:v>
                </c:pt>
                <c:pt idx="292">
                  <c:v>7.39</c:v>
                </c:pt>
                <c:pt idx="293">
                  <c:v>15.84</c:v>
                </c:pt>
                <c:pt idx="294">
                  <c:v>4.97</c:v>
                </c:pt>
                <c:pt idx="295">
                  <c:v>4.74</c:v>
                </c:pt>
                <c:pt idx="296">
                  <c:v>6.07</c:v>
                </c:pt>
                <c:pt idx="297">
                  <c:v>9.5</c:v>
                </c:pt>
                <c:pt idx="298">
                  <c:v>8.67</c:v>
                </c:pt>
                <c:pt idx="299">
                  <c:v>4.8600000000000003</c:v>
                </c:pt>
                <c:pt idx="300">
                  <c:v>6.93</c:v>
                </c:pt>
                <c:pt idx="301">
                  <c:v>8.93</c:v>
                </c:pt>
                <c:pt idx="302">
                  <c:v>6.47</c:v>
                </c:pt>
                <c:pt idx="303">
                  <c:v>7.53</c:v>
                </c:pt>
                <c:pt idx="304">
                  <c:v>4.54</c:v>
                </c:pt>
                <c:pt idx="305">
                  <c:v>9.9700000000000006</c:v>
                </c:pt>
                <c:pt idx="306">
                  <c:v>12.64</c:v>
                </c:pt>
                <c:pt idx="307">
                  <c:v>5.98</c:v>
                </c:pt>
                <c:pt idx="308">
                  <c:v>11.72</c:v>
                </c:pt>
                <c:pt idx="309">
                  <c:v>7.9</c:v>
                </c:pt>
                <c:pt idx="310">
                  <c:v>9.2799999999999994</c:v>
                </c:pt>
                <c:pt idx="311">
                  <c:v>11.5</c:v>
                </c:pt>
                <c:pt idx="312">
                  <c:v>18.329999999999998</c:v>
                </c:pt>
                <c:pt idx="313">
                  <c:v>15.94</c:v>
                </c:pt>
                <c:pt idx="314">
                  <c:v>10.36</c:v>
                </c:pt>
                <c:pt idx="315">
                  <c:v>12.73</c:v>
                </c:pt>
                <c:pt idx="316">
                  <c:v>7.2</c:v>
                </c:pt>
                <c:pt idx="317">
                  <c:v>6.87</c:v>
                </c:pt>
                <c:pt idx="318">
                  <c:v>7.7</c:v>
                </c:pt>
                <c:pt idx="319">
                  <c:v>11.74</c:v>
                </c:pt>
                <c:pt idx="320">
                  <c:v>6.12</c:v>
                </c:pt>
                <c:pt idx="321">
                  <c:v>5.08</c:v>
                </c:pt>
                <c:pt idx="322">
                  <c:v>6.15</c:v>
                </c:pt>
                <c:pt idx="323">
                  <c:v>12.79</c:v>
                </c:pt>
                <c:pt idx="324">
                  <c:v>9.9700000000000006</c:v>
                </c:pt>
                <c:pt idx="325">
                  <c:v>7.34</c:v>
                </c:pt>
                <c:pt idx="326">
                  <c:v>9.09</c:v>
                </c:pt>
                <c:pt idx="327">
                  <c:v>12.43</c:v>
                </c:pt>
                <c:pt idx="328">
                  <c:v>7.83</c:v>
                </c:pt>
                <c:pt idx="329">
                  <c:v>5.68</c:v>
                </c:pt>
                <c:pt idx="330">
                  <c:v>6.75</c:v>
                </c:pt>
                <c:pt idx="331">
                  <c:v>8.01</c:v>
                </c:pt>
                <c:pt idx="332">
                  <c:v>9.8000000000000007</c:v>
                </c:pt>
                <c:pt idx="333">
                  <c:v>10.56</c:v>
                </c:pt>
                <c:pt idx="334">
                  <c:v>8.51</c:v>
                </c:pt>
                <c:pt idx="335">
                  <c:v>9.74</c:v>
                </c:pt>
                <c:pt idx="336">
                  <c:v>9.2899999999999991</c:v>
                </c:pt>
                <c:pt idx="337">
                  <c:v>5.49</c:v>
                </c:pt>
                <c:pt idx="338">
                  <c:v>8.65</c:v>
                </c:pt>
                <c:pt idx="339">
                  <c:v>7.18</c:v>
                </c:pt>
                <c:pt idx="340">
                  <c:v>4.6100000000000003</c:v>
                </c:pt>
                <c:pt idx="341">
                  <c:v>10.53</c:v>
                </c:pt>
                <c:pt idx="342">
                  <c:v>12.67</c:v>
                </c:pt>
                <c:pt idx="343">
                  <c:v>6.36</c:v>
                </c:pt>
                <c:pt idx="344">
                  <c:v>5.99</c:v>
                </c:pt>
                <c:pt idx="345">
                  <c:v>5.89</c:v>
                </c:pt>
                <c:pt idx="346">
                  <c:v>5.98</c:v>
                </c:pt>
                <c:pt idx="347">
                  <c:v>5.49</c:v>
                </c:pt>
                <c:pt idx="348">
                  <c:v>7.79</c:v>
                </c:pt>
                <c:pt idx="349">
                  <c:v>4.5</c:v>
                </c:pt>
                <c:pt idx="350">
                  <c:v>8.0500000000000007</c:v>
                </c:pt>
                <c:pt idx="351">
                  <c:v>5.57</c:v>
                </c:pt>
                <c:pt idx="352">
                  <c:v>17.600000000000001</c:v>
                </c:pt>
                <c:pt idx="353">
                  <c:v>13.27</c:v>
                </c:pt>
                <c:pt idx="354">
                  <c:v>11.48</c:v>
                </c:pt>
                <c:pt idx="355">
                  <c:v>12.67</c:v>
                </c:pt>
                <c:pt idx="356">
                  <c:v>7.79</c:v>
                </c:pt>
                <c:pt idx="357">
                  <c:v>14.19</c:v>
                </c:pt>
                <c:pt idx="358">
                  <c:v>10.19</c:v>
                </c:pt>
                <c:pt idx="359">
                  <c:v>14.64</c:v>
                </c:pt>
                <c:pt idx="360">
                  <c:v>5.29</c:v>
                </c:pt>
                <c:pt idx="361">
                  <c:v>7.12</c:v>
                </c:pt>
                <c:pt idx="362">
                  <c:v>14</c:v>
                </c:pt>
                <c:pt idx="363">
                  <c:v>13.33</c:v>
                </c:pt>
                <c:pt idx="364">
                  <c:v>3.26</c:v>
                </c:pt>
                <c:pt idx="365">
                  <c:v>3.73</c:v>
                </c:pt>
                <c:pt idx="366">
                  <c:v>2.96</c:v>
                </c:pt>
                <c:pt idx="367">
                  <c:v>9.5299999999999994</c:v>
                </c:pt>
                <c:pt idx="368">
                  <c:v>8.8800000000000008</c:v>
                </c:pt>
                <c:pt idx="369">
                  <c:v>34.770000000000003</c:v>
                </c:pt>
                <c:pt idx="370">
                  <c:v>37.97</c:v>
                </c:pt>
                <c:pt idx="371">
                  <c:v>13.44</c:v>
                </c:pt>
                <c:pt idx="372">
                  <c:v>23.24</c:v>
                </c:pt>
                <c:pt idx="373">
                  <c:v>21.24</c:v>
                </c:pt>
                <c:pt idx="374">
                  <c:v>23.69</c:v>
                </c:pt>
                <c:pt idx="375">
                  <c:v>21.78</c:v>
                </c:pt>
                <c:pt idx="376">
                  <c:v>17.21</c:v>
                </c:pt>
                <c:pt idx="377">
                  <c:v>21.08</c:v>
                </c:pt>
                <c:pt idx="378">
                  <c:v>23.6</c:v>
                </c:pt>
                <c:pt idx="379">
                  <c:v>24.56</c:v>
                </c:pt>
                <c:pt idx="380">
                  <c:v>30.63</c:v>
                </c:pt>
                <c:pt idx="381">
                  <c:v>30.81</c:v>
                </c:pt>
                <c:pt idx="382">
                  <c:v>28.28</c:v>
                </c:pt>
                <c:pt idx="383">
                  <c:v>31.99</c:v>
                </c:pt>
                <c:pt idx="384">
                  <c:v>30.62</c:v>
                </c:pt>
                <c:pt idx="385">
                  <c:v>20.85</c:v>
                </c:pt>
                <c:pt idx="386">
                  <c:v>17.11</c:v>
                </c:pt>
                <c:pt idx="387">
                  <c:v>18.760000000000002</c:v>
                </c:pt>
                <c:pt idx="388">
                  <c:v>25.68</c:v>
                </c:pt>
                <c:pt idx="389">
                  <c:v>15.17</c:v>
                </c:pt>
                <c:pt idx="390">
                  <c:v>16.350000000000001</c:v>
                </c:pt>
                <c:pt idx="391">
                  <c:v>17.12</c:v>
                </c:pt>
                <c:pt idx="392">
                  <c:v>19.37</c:v>
                </c:pt>
                <c:pt idx="393">
                  <c:v>19.920000000000002</c:v>
                </c:pt>
                <c:pt idx="394">
                  <c:v>30.59</c:v>
                </c:pt>
                <c:pt idx="395">
                  <c:v>29.97</c:v>
                </c:pt>
                <c:pt idx="396">
                  <c:v>26.77</c:v>
                </c:pt>
                <c:pt idx="397">
                  <c:v>20.32</c:v>
                </c:pt>
                <c:pt idx="398">
                  <c:v>20.309999999999999</c:v>
                </c:pt>
                <c:pt idx="399">
                  <c:v>19.77</c:v>
                </c:pt>
                <c:pt idx="400">
                  <c:v>27.38</c:v>
                </c:pt>
                <c:pt idx="401">
                  <c:v>22.98</c:v>
                </c:pt>
                <c:pt idx="402">
                  <c:v>23.34</c:v>
                </c:pt>
                <c:pt idx="403">
                  <c:v>12.13</c:v>
                </c:pt>
                <c:pt idx="404">
                  <c:v>26.4</c:v>
                </c:pt>
                <c:pt idx="405">
                  <c:v>19.78</c:v>
                </c:pt>
                <c:pt idx="406">
                  <c:v>10.11</c:v>
                </c:pt>
                <c:pt idx="407">
                  <c:v>21.22</c:v>
                </c:pt>
                <c:pt idx="408">
                  <c:v>34.369999999999997</c:v>
                </c:pt>
                <c:pt idx="409">
                  <c:v>20.079999999999998</c:v>
                </c:pt>
                <c:pt idx="410">
                  <c:v>36.979999999999997</c:v>
                </c:pt>
                <c:pt idx="411">
                  <c:v>29.05</c:v>
                </c:pt>
                <c:pt idx="412">
                  <c:v>25.79</c:v>
                </c:pt>
                <c:pt idx="413">
                  <c:v>26.64</c:v>
                </c:pt>
                <c:pt idx="414">
                  <c:v>20.62</c:v>
                </c:pt>
                <c:pt idx="415">
                  <c:v>22.74</c:v>
                </c:pt>
                <c:pt idx="416">
                  <c:v>15.02</c:v>
                </c:pt>
                <c:pt idx="417">
                  <c:v>15.7</c:v>
                </c:pt>
                <c:pt idx="418">
                  <c:v>14.1</c:v>
                </c:pt>
                <c:pt idx="419">
                  <c:v>23.29</c:v>
                </c:pt>
                <c:pt idx="420">
                  <c:v>17.16</c:v>
                </c:pt>
                <c:pt idx="421">
                  <c:v>24.39</c:v>
                </c:pt>
                <c:pt idx="422">
                  <c:v>15.69</c:v>
                </c:pt>
                <c:pt idx="423">
                  <c:v>14.52</c:v>
                </c:pt>
                <c:pt idx="424">
                  <c:v>21.52</c:v>
                </c:pt>
                <c:pt idx="425">
                  <c:v>24.08</c:v>
                </c:pt>
                <c:pt idx="426">
                  <c:v>17.64</c:v>
                </c:pt>
                <c:pt idx="427">
                  <c:v>19.690000000000001</c:v>
                </c:pt>
                <c:pt idx="428">
                  <c:v>12.03</c:v>
                </c:pt>
                <c:pt idx="429">
                  <c:v>16.22</c:v>
                </c:pt>
                <c:pt idx="430">
                  <c:v>15.17</c:v>
                </c:pt>
                <c:pt idx="431">
                  <c:v>23.27</c:v>
                </c:pt>
                <c:pt idx="432">
                  <c:v>18.05</c:v>
                </c:pt>
                <c:pt idx="433">
                  <c:v>26.45</c:v>
                </c:pt>
                <c:pt idx="434">
                  <c:v>34.020000000000003</c:v>
                </c:pt>
                <c:pt idx="435">
                  <c:v>22.88</c:v>
                </c:pt>
                <c:pt idx="436">
                  <c:v>22.11</c:v>
                </c:pt>
                <c:pt idx="437">
                  <c:v>19.52</c:v>
                </c:pt>
                <c:pt idx="438">
                  <c:v>16.59</c:v>
                </c:pt>
                <c:pt idx="439">
                  <c:v>18.850000000000001</c:v>
                </c:pt>
                <c:pt idx="440">
                  <c:v>23.79</c:v>
                </c:pt>
                <c:pt idx="441">
                  <c:v>23.98</c:v>
                </c:pt>
                <c:pt idx="442">
                  <c:v>17.79</c:v>
                </c:pt>
                <c:pt idx="443">
                  <c:v>16.440000000000001</c:v>
                </c:pt>
                <c:pt idx="444">
                  <c:v>18.13</c:v>
                </c:pt>
                <c:pt idx="445">
                  <c:v>19.309999999999999</c:v>
                </c:pt>
                <c:pt idx="446">
                  <c:v>17.440000000000001</c:v>
                </c:pt>
                <c:pt idx="447">
                  <c:v>17.73</c:v>
                </c:pt>
                <c:pt idx="448">
                  <c:v>17.27</c:v>
                </c:pt>
                <c:pt idx="449">
                  <c:v>16.739999999999998</c:v>
                </c:pt>
                <c:pt idx="450">
                  <c:v>18.71</c:v>
                </c:pt>
                <c:pt idx="451">
                  <c:v>18.13</c:v>
                </c:pt>
                <c:pt idx="452">
                  <c:v>19.010000000000002</c:v>
                </c:pt>
                <c:pt idx="453">
                  <c:v>16.940000000000001</c:v>
                </c:pt>
                <c:pt idx="454">
                  <c:v>16.23</c:v>
                </c:pt>
                <c:pt idx="455">
                  <c:v>14.7</c:v>
                </c:pt>
                <c:pt idx="456">
                  <c:v>16.420000000000002</c:v>
                </c:pt>
                <c:pt idx="457">
                  <c:v>14.65</c:v>
                </c:pt>
                <c:pt idx="458">
                  <c:v>13.99</c:v>
                </c:pt>
                <c:pt idx="459">
                  <c:v>10.29</c:v>
                </c:pt>
                <c:pt idx="460">
                  <c:v>13.22</c:v>
                </c:pt>
                <c:pt idx="461">
                  <c:v>14.13</c:v>
                </c:pt>
                <c:pt idx="462">
                  <c:v>17.149999999999999</c:v>
                </c:pt>
                <c:pt idx="463">
                  <c:v>21.32</c:v>
                </c:pt>
                <c:pt idx="464">
                  <c:v>18.13</c:v>
                </c:pt>
                <c:pt idx="465">
                  <c:v>14.76</c:v>
                </c:pt>
                <c:pt idx="466">
                  <c:v>16.29</c:v>
                </c:pt>
                <c:pt idx="467">
                  <c:v>12.87</c:v>
                </c:pt>
                <c:pt idx="468">
                  <c:v>14.36</c:v>
                </c:pt>
                <c:pt idx="469">
                  <c:v>11.66</c:v>
                </c:pt>
                <c:pt idx="470">
                  <c:v>18.14</c:v>
                </c:pt>
                <c:pt idx="471">
                  <c:v>24.1</c:v>
                </c:pt>
                <c:pt idx="472">
                  <c:v>18.68</c:v>
                </c:pt>
                <c:pt idx="473">
                  <c:v>24.91</c:v>
                </c:pt>
                <c:pt idx="474">
                  <c:v>18.03</c:v>
                </c:pt>
                <c:pt idx="475">
                  <c:v>13.11</c:v>
                </c:pt>
                <c:pt idx="476">
                  <c:v>10.74</c:v>
                </c:pt>
                <c:pt idx="477">
                  <c:v>7.74</c:v>
                </c:pt>
                <c:pt idx="478">
                  <c:v>7.01</c:v>
                </c:pt>
                <c:pt idx="479">
                  <c:v>10.42</c:v>
                </c:pt>
                <c:pt idx="480">
                  <c:v>13.34</c:v>
                </c:pt>
                <c:pt idx="481">
                  <c:v>10.58</c:v>
                </c:pt>
                <c:pt idx="482">
                  <c:v>14.98</c:v>
                </c:pt>
                <c:pt idx="483">
                  <c:v>11.45</c:v>
                </c:pt>
                <c:pt idx="484">
                  <c:v>18.059999999999999</c:v>
                </c:pt>
                <c:pt idx="485">
                  <c:v>23.97</c:v>
                </c:pt>
                <c:pt idx="486">
                  <c:v>29.68</c:v>
                </c:pt>
                <c:pt idx="487">
                  <c:v>18.07</c:v>
                </c:pt>
                <c:pt idx="488">
                  <c:v>13.35</c:v>
                </c:pt>
                <c:pt idx="489">
                  <c:v>12.01</c:v>
                </c:pt>
                <c:pt idx="490">
                  <c:v>13.59</c:v>
                </c:pt>
                <c:pt idx="491">
                  <c:v>17.600000000000001</c:v>
                </c:pt>
                <c:pt idx="492">
                  <c:v>21.14</c:v>
                </c:pt>
                <c:pt idx="493">
                  <c:v>14.1</c:v>
                </c:pt>
                <c:pt idx="494">
                  <c:v>12.92</c:v>
                </c:pt>
                <c:pt idx="495">
                  <c:v>15.1</c:v>
                </c:pt>
                <c:pt idx="496">
                  <c:v>14.33</c:v>
                </c:pt>
                <c:pt idx="497">
                  <c:v>9.67</c:v>
                </c:pt>
                <c:pt idx="498">
                  <c:v>9.08</c:v>
                </c:pt>
                <c:pt idx="499">
                  <c:v>5.64</c:v>
                </c:pt>
                <c:pt idx="500">
                  <c:v>6.48</c:v>
                </c:pt>
                <c:pt idx="501">
                  <c:v>7.88</c:v>
                </c:pt>
              </c:numCache>
            </c:numRef>
          </c:xVal>
          <c:yVal>
            <c:numRef>
              <c:f>'Q5'!$F$23:$F$528</c:f>
              <c:numCache>
                <c:formatCode>General</c:formatCode>
                <c:ptCount val="506"/>
                <c:pt idx="0">
                  <c:v>-5.8225950976683301</c:v>
                </c:pt>
                <c:pt idx="1">
                  <c:v>-4.2703897860350901</c:v>
                </c:pt>
                <c:pt idx="2">
                  <c:v>3.9748580162615799</c:v>
                </c:pt>
                <c:pt idx="3">
                  <c:v>1.6393042206653601</c:v>
                </c:pt>
                <c:pt idx="4">
                  <c:v>6.7099221761469598</c:v>
                </c:pt>
                <c:pt idx="5">
                  <c:v>-0.90408374630400001</c:v>
                </c:pt>
                <c:pt idx="6">
                  <c:v>0.15527258782869799</c:v>
                </c:pt>
                <c:pt idx="7">
                  <c:v>10.739604245082401</c:v>
                </c:pt>
                <c:pt idx="8">
                  <c:v>10.3811362785935</c:v>
                </c:pt>
                <c:pt idx="9">
                  <c:v>0.59200306987851903</c:v>
                </c:pt>
                <c:pt idx="10">
                  <c:v>-0.125331595032211</c:v>
                </c:pt>
                <c:pt idx="11">
                  <c:v>-3.0466859550145902</c:v>
                </c:pt>
                <c:pt idx="12">
                  <c:v>2.0714344681549099</c:v>
                </c:pt>
                <c:pt idx="13">
                  <c:v>-6.3064332173421196</c:v>
                </c:pt>
                <c:pt idx="14">
                  <c:v>-6.6063345098261399</c:v>
                </c:pt>
                <c:pt idx="15">
                  <c:v>-6.60692285305295</c:v>
                </c:pt>
                <c:pt idx="16">
                  <c:v>-5.2025161316555497</c:v>
                </c:pt>
                <c:pt idx="17">
                  <c:v>-3.1166168597534001</c:v>
                </c:pt>
                <c:pt idx="18">
                  <c:v>-3.24776393395222</c:v>
                </c:pt>
                <c:pt idx="19">
                  <c:v>-5.6372841689929896</c:v>
                </c:pt>
                <c:pt idx="20">
                  <c:v>-0.98380346339015801</c:v>
                </c:pt>
                <c:pt idx="21">
                  <c:v>-1.81465831691011</c:v>
                </c:pt>
                <c:pt idx="22">
                  <c:v>-1.5689169770335401</c:v>
                </c:pt>
                <c:pt idx="23">
                  <c:v>-1.16685972667427</c:v>
                </c:pt>
                <c:pt idx="24">
                  <c:v>-3.4680364131278698</c:v>
                </c:pt>
                <c:pt idx="25">
                  <c:v>-4.9685260488387</c:v>
                </c:pt>
                <c:pt idx="26">
                  <c:v>-3.8836099502272798</c:v>
                </c:pt>
                <c:pt idx="27">
                  <c:v>-3.3369880464450401</c:v>
                </c:pt>
                <c:pt idx="28">
                  <c:v>-3.9932091512808401</c:v>
                </c:pt>
                <c:pt idx="29">
                  <c:v>-2.1722496213624001</c:v>
                </c:pt>
                <c:pt idx="30">
                  <c:v>-0.38272548445252902</c:v>
                </c:pt>
                <c:pt idx="31">
                  <c:v>-7.6651973063789303</c:v>
                </c:pt>
                <c:pt idx="32">
                  <c:v>4.97202671325081</c:v>
                </c:pt>
                <c:pt idx="33">
                  <c:v>-4.0204352379239898</c:v>
                </c:pt>
                <c:pt idx="34">
                  <c:v>-1.72983702394559</c:v>
                </c:pt>
                <c:pt idx="35">
                  <c:v>-6.4573631350057799</c:v>
                </c:pt>
                <c:pt idx="36">
                  <c:v>-3.7137777530044498</c:v>
                </c:pt>
                <c:pt idx="37">
                  <c:v>-5.2219080469255497</c:v>
                </c:pt>
                <c:pt idx="38">
                  <c:v>-0.22984092581468099</c:v>
                </c:pt>
                <c:pt idx="39">
                  <c:v>0.35037232885139202</c:v>
                </c:pt>
                <c:pt idx="40">
                  <c:v>2.2272568410576898</c:v>
                </c:pt>
                <c:pt idx="41">
                  <c:v>-3.3556020071944501</c:v>
                </c:pt>
                <c:pt idx="42">
                  <c:v>-3.7340541340492002</c:v>
                </c:pt>
                <c:pt idx="43">
                  <c:v>-2.7854736874236798</c:v>
                </c:pt>
                <c:pt idx="44">
                  <c:v>-4.2808695509943098</c:v>
                </c:pt>
                <c:pt idx="45">
                  <c:v>-5.5538369775140399</c:v>
                </c:pt>
                <c:pt idx="46">
                  <c:v>-1.1106425237075499</c:v>
                </c:pt>
                <c:pt idx="47">
                  <c:v>-9.2913028732894504E-2</c:v>
                </c:pt>
                <c:pt idx="48">
                  <c:v>9.1171797099005705</c:v>
                </c:pt>
                <c:pt idx="49">
                  <c:v>0.236958651496323</c:v>
                </c:pt>
                <c:pt idx="50">
                  <c:v>-2.0756770713381498</c:v>
                </c:pt>
                <c:pt idx="51">
                  <c:v>-5.0948754734452697</c:v>
                </c:pt>
                <c:pt idx="52">
                  <c:v>-4.53758029154094</c:v>
                </c:pt>
                <c:pt idx="53">
                  <c:v>-3.1449248272032699</c:v>
                </c:pt>
                <c:pt idx="54">
                  <c:v>-1.59311044376486</c:v>
                </c:pt>
                <c:pt idx="55">
                  <c:v>5.41589651219281</c:v>
                </c:pt>
                <c:pt idx="56">
                  <c:v>-4.3720561081995202</c:v>
                </c:pt>
                <c:pt idx="57">
                  <c:v>0.79885406796093505</c:v>
                </c:pt>
                <c:pt idx="58">
                  <c:v>-4.7365023126033101</c:v>
                </c:pt>
                <c:pt idx="59">
                  <c:v>-6.1943858377344503</c:v>
                </c:pt>
                <c:pt idx="60">
                  <c:v>-3.3606918774655501</c:v>
                </c:pt>
                <c:pt idx="61">
                  <c:v>-4.8351282111177403</c:v>
                </c:pt>
                <c:pt idx="62">
                  <c:v>-5.9600087285918502</c:v>
                </c:pt>
                <c:pt idx="63">
                  <c:v>-0.52837201868221195</c:v>
                </c:pt>
                <c:pt idx="64">
                  <c:v>6.0940564183686998</c:v>
                </c:pt>
                <c:pt idx="65">
                  <c:v>-6.6171103973333096</c:v>
                </c:pt>
                <c:pt idx="66">
                  <c:v>-5.4253354969013001</c:v>
                </c:pt>
                <c:pt idx="67">
                  <c:v>-4.8584411139433996</c:v>
                </c:pt>
                <c:pt idx="68">
                  <c:v>-4.7176948386910302</c:v>
                </c:pt>
                <c:pt idx="69">
                  <c:v>-5.3029070598503898</c:v>
                </c:pt>
                <c:pt idx="70">
                  <c:v>-3.9695092221294299</c:v>
                </c:pt>
                <c:pt idx="71">
                  <c:v>-3.46735326425418</c:v>
                </c:pt>
                <c:pt idx="72">
                  <c:v>-6.5095684466390198</c:v>
                </c:pt>
                <c:pt idx="73">
                  <c:v>-3.9904687520478799</c:v>
                </c:pt>
                <c:pt idx="74">
                  <c:v>-4.0125062609039501</c:v>
                </c:pt>
                <c:pt idx="75">
                  <c:v>-4.6603996567866899</c:v>
                </c:pt>
                <c:pt idx="76">
                  <c:v>-3.1817501148999798</c:v>
                </c:pt>
                <c:pt idx="77">
                  <c:v>-3.9968340162885601</c:v>
                </c:pt>
                <c:pt idx="78">
                  <c:v>-1.63023185400952</c:v>
                </c:pt>
                <c:pt idx="79">
                  <c:v>-5.6083917601854099</c:v>
                </c:pt>
                <c:pt idx="80">
                  <c:v>-1.52807979800336</c:v>
                </c:pt>
                <c:pt idx="81">
                  <c:v>-3.7944845452504401</c:v>
                </c:pt>
                <c:pt idx="82">
                  <c:v>-3.3695092221294298</c:v>
                </c:pt>
                <c:pt idx="83">
                  <c:v>-4.51897023266062</c:v>
                </c:pt>
                <c:pt idx="84">
                  <c:v>-1.51436609623126</c:v>
                </c:pt>
                <c:pt idx="85">
                  <c:v>-1.7500185993434501</c:v>
                </c:pt>
                <c:pt idx="86">
                  <c:v>0.16379380994463599</c:v>
                </c:pt>
                <c:pt idx="87">
                  <c:v>-4.3354243336656904</c:v>
                </c:pt>
                <c:pt idx="88">
                  <c:v>-5.7285694337141804</c:v>
                </c:pt>
                <c:pt idx="89">
                  <c:v>-0.43855956296258097</c:v>
                </c:pt>
                <c:pt idx="90">
                  <c:v>-3.5839060727752301</c:v>
                </c:pt>
                <c:pt idx="91">
                  <c:v>-4.7634361785676003</c:v>
                </c:pt>
                <c:pt idx="92">
                  <c:v>-3.9014381527179198</c:v>
                </c:pt>
                <c:pt idx="93">
                  <c:v>-3.6540343925460101</c:v>
                </c:pt>
                <c:pt idx="94">
                  <c:v>-3.892818223086</c:v>
                </c:pt>
                <c:pt idx="95">
                  <c:v>0.16398732310750899</c:v>
                </c:pt>
                <c:pt idx="96">
                  <c:v>-2.38028120776751</c:v>
                </c:pt>
                <c:pt idx="97">
                  <c:v>8.1458668999380102</c:v>
                </c:pt>
                <c:pt idx="98">
                  <c:v>12.6378353135329</c:v>
                </c:pt>
                <c:pt idx="99">
                  <c:v>4.5269646203788403</c:v>
                </c:pt>
                <c:pt idx="100">
                  <c:v>1.8956240330171501</c:v>
                </c:pt>
                <c:pt idx="101">
                  <c:v>-0.76696233605934006</c:v>
                </c:pt>
                <c:pt idx="102">
                  <c:v>-5.8548162489356796</c:v>
                </c:pt>
                <c:pt idx="103">
                  <c:v>-2.4851775648757299</c:v>
                </c:pt>
                <c:pt idx="104">
                  <c:v>-2.7397323475471</c:v>
                </c:pt>
                <c:pt idx="105">
                  <c:v>0.59347197701098198</c:v>
                </c:pt>
                <c:pt idx="106">
                  <c:v>2.6740800617409799</c:v>
                </c:pt>
                <c:pt idx="107">
                  <c:v>-0.76764548493303797</c:v>
                </c:pt>
                <c:pt idx="108">
                  <c:v>-3.0967353087725802</c:v>
                </c:pt>
                <c:pt idx="109">
                  <c:v>-0.38057342844636799</c:v>
                </c:pt>
                <c:pt idx="110">
                  <c:v>-0.50319928052924801</c:v>
                </c:pt>
                <c:pt idx="111">
                  <c:v>-2.10133944520194</c:v>
                </c:pt>
                <c:pt idx="112">
                  <c:v>-0.353540854966095</c:v>
                </c:pt>
                <c:pt idx="113">
                  <c:v>0.38250257634093598</c:v>
                </c:pt>
                <c:pt idx="114">
                  <c:v>-6.1258251326121202</c:v>
                </c:pt>
                <c:pt idx="115">
                  <c:v>-1.2810630641571901</c:v>
                </c:pt>
                <c:pt idx="116">
                  <c:v>-1.91524666013692</c:v>
                </c:pt>
                <c:pt idx="117">
                  <c:v>-5.56833253567582</c:v>
                </c:pt>
                <c:pt idx="118">
                  <c:v>0.448417687877189</c:v>
                </c:pt>
                <c:pt idx="119">
                  <c:v>-2.3236691747368701</c:v>
                </c:pt>
                <c:pt idx="120">
                  <c:v>1.0983683341192001</c:v>
                </c:pt>
                <c:pt idx="121">
                  <c:v>-0.69663660125659599</c:v>
                </c:pt>
                <c:pt idx="122">
                  <c:v>2.9805440334976501</c:v>
                </c:pt>
                <c:pt idx="123">
                  <c:v>6.8869131996074202</c:v>
                </c:pt>
                <c:pt idx="124">
                  <c:v>0.94802675968235295</c:v>
                </c:pt>
                <c:pt idx="125">
                  <c:v>0.91639004977271599</c:v>
                </c:pt>
                <c:pt idx="126">
                  <c:v>7.0445045040597103</c:v>
                </c:pt>
                <c:pt idx="127">
                  <c:v>-2.0224924882832598</c:v>
                </c:pt>
                <c:pt idx="128">
                  <c:v>-1.93258132504765</c:v>
                </c:pt>
                <c:pt idx="129">
                  <c:v>-2.8299357314615698</c:v>
                </c:pt>
                <c:pt idx="130">
                  <c:v>-3.3832190220324501</c:v>
                </c:pt>
                <c:pt idx="131">
                  <c:v>-3.3062358023101601</c:v>
                </c:pt>
                <c:pt idx="132">
                  <c:v>-0.98929206559426996</c:v>
                </c:pt>
                <c:pt idx="133">
                  <c:v>-1.87459909240053</c:v>
                </c:pt>
                <c:pt idx="134">
                  <c:v>-2.5084865658323001</c:v>
                </c:pt>
                <c:pt idx="135">
                  <c:v>-0.34100383964759801</c:v>
                </c:pt>
                <c:pt idx="136">
                  <c:v>-1.0980068008730799</c:v>
                </c:pt>
                <c:pt idx="137">
                  <c:v>-3.5926208080540398</c:v>
                </c:pt>
                <c:pt idx="138">
                  <c:v>-0.99878865726275701</c:v>
                </c:pt>
                <c:pt idx="139">
                  <c:v>0.78407019098938602</c:v>
                </c:pt>
                <c:pt idx="140">
                  <c:v>2.3993515074099401</c:v>
                </c:pt>
                <c:pt idx="141">
                  <c:v>12.537357383429301</c:v>
                </c:pt>
                <c:pt idx="142">
                  <c:v>4.3264827884061896</c:v>
                </c:pt>
                <c:pt idx="143">
                  <c:v>6.1464630469030004</c:v>
                </c:pt>
                <c:pt idx="144">
                  <c:v>5.07310469218843</c:v>
                </c:pt>
                <c:pt idx="145">
                  <c:v>5.6575311550890204</c:v>
                </c:pt>
                <c:pt idx="146">
                  <c:v>-3.1355191393125801</c:v>
                </c:pt>
                <c:pt idx="147">
                  <c:v>8.1011165370903502</c:v>
                </c:pt>
                <c:pt idx="148">
                  <c:v>10.151556819043201</c:v>
                </c:pt>
                <c:pt idx="149">
                  <c:v>1.22471775872578</c:v>
                </c:pt>
                <c:pt idx="150">
                  <c:v>0.34185500860454399</c:v>
                </c:pt>
                <c:pt idx="151">
                  <c:v>-2.3371854614770098</c:v>
                </c:pt>
                <c:pt idx="152">
                  <c:v>-7.7392427118362797</c:v>
                </c:pt>
                <c:pt idx="153">
                  <c:v>-0.15256158354445401</c:v>
                </c:pt>
                <c:pt idx="154">
                  <c:v>-3.1890946505622999</c:v>
                </c:pt>
                <c:pt idx="155">
                  <c:v>-4.6840995859380996</c:v>
                </c:pt>
                <c:pt idx="156">
                  <c:v>-6.1200443097291499</c:v>
                </c:pt>
                <c:pt idx="157">
                  <c:v>11.106885654366</c:v>
                </c:pt>
                <c:pt idx="158">
                  <c:v>-4.1450235347192503</c:v>
                </c:pt>
                <c:pt idx="159">
                  <c:v>-4.2329761551115803</c:v>
                </c:pt>
                <c:pt idx="160">
                  <c:v>-2.32856943371418</c:v>
                </c:pt>
                <c:pt idx="161">
                  <c:v>17.089744502618199</c:v>
                </c:pt>
                <c:pt idx="162">
                  <c:v>17.2702538798322</c:v>
                </c:pt>
                <c:pt idx="163">
                  <c:v>18.600322975093398</c:v>
                </c:pt>
                <c:pt idx="164">
                  <c:v>-0.79526640164011697</c:v>
                </c:pt>
                <c:pt idx="165">
                  <c:v>-0.23385671901724001</c:v>
                </c:pt>
                <c:pt idx="166">
                  <c:v>18.961341729521401</c:v>
                </c:pt>
                <c:pt idx="167">
                  <c:v>0.77975827523888297</c:v>
                </c:pt>
                <c:pt idx="168">
                  <c:v>-0.20829305266942899</c:v>
                </c:pt>
                <c:pt idx="169">
                  <c:v>-1.49928219484267</c:v>
                </c:pt>
                <c:pt idx="170">
                  <c:v>-3.4446287046553201</c:v>
                </c:pt>
                <c:pt idx="171">
                  <c:v>-4.0247471536745003</c:v>
                </c:pt>
                <c:pt idx="172">
                  <c:v>2.50238412732176</c:v>
                </c:pt>
                <c:pt idx="173">
                  <c:v>-2.3653947214108899</c:v>
                </c:pt>
                <c:pt idx="174">
                  <c:v>-2.7953651091560898</c:v>
                </c:pt>
                <c:pt idx="175">
                  <c:v>-9.0077823853040001E-2</c:v>
                </c:pt>
                <c:pt idx="176">
                  <c:v>-1.74884191288984</c:v>
                </c:pt>
                <c:pt idx="177">
                  <c:v>-3.9780304442453698</c:v>
                </c:pt>
                <c:pt idx="178">
                  <c:v>1.9205006486221701</c:v>
                </c:pt>
                <c:pt idx="179">
                  <c:v>7.4344078635571504</c:v>
                </c:pt>
                <c:pt idx="180">
                  <c:v>12.4285322350273</c:v>
                </c:pt>
                <c:pt idx="181">
                  <c:v>10.624125513629901</c:v>
                </c:pt>
                <c:pt idx="182">
                  <c:v>7.9253970057303897</c:v>
                </c:pt>
                <c:pt idx="183">
                  <c:v>3.3424394499622601</c:v>
                </c:pt>
                <c:pt idx="184">
                  <c:v>5.1278490861535904</c:v>
                </c:pt>
                <c:pt idx="185">
                  <c:v>7.5393081225344503</c:v>
                </c:pt>
                <c:pt idx="186">
                  <c:v>19.6738787448399</c:v>
                </c:pt>
                <c:pt idx="187">
                  <c:v>3.79248880372025</c:v>
                </c:pt>
                <c:pt idx="188">
                  <c:v>-0.42161582624668997</c:v>
                </c:pt>
                <c:pt idx="189">
                  <c:v>5.4669251373724403</c:v>
                </c:pt>
                <c:pt idx="190">
                  <c:v>7.2914108247826199</c:v>
                </c:pt>
                <c:pt idx="191">
                  <c:v>0.40189058974184599</c:v>
                </c:pt>
                <c:pt idx="192">
                  <c:v>4.5728007659022998</c:v>
                </c:pt>
                <c:pt idx="193">
                  <c:v>1.3249073700195699</c:v>
                </c:pt>
                <c:pt idx="194">
                  <c:v>-1.2926247099231301</c:v>
                </c:pt>
                <c:pt idx="195">
                  <c:v>18.2678057012781</c:v>
                </c:pt>
                <c:pt idx="196">
                  <c:v>2.6223604839494699</c:v>
                </c:pt>
                <c:pt idx="197">
                  <c:v>3.92608405647317</c:v>
                </c:pt>
                <c:pt idx="198">
                  <c:v>6.3354858424947702</c:v>
                </c:pt>
                <c:pt idx="199">
                  <c:v>4.6783841737533098</c:v>
                </c:pt>
                <c:pt idx="200">
                  <c:v>2.5738787448399298</c:v>
                </c:pt>
                <c:pt idx="201">
                  <c:v>-3.3949741809612601</c:v>
                </c:pt>
                <c:pt idx="202">
                  <c:v>10.700812610804199</c:v>
                </c:pt>
                <c:pt idx="203">
                  <c:v>17.565847158434799</c:v>
                </c:pt>
                <c:pt idx="204">
                  <c:v>18.1823012594399</c:v>
                </c:pt>
                <c:pt idx="205">
                  <c:v>-1.6268044040337699</c:v>
                </c:pt>
                <c:pt idx="206">
                  <c:v>0.26820053134203198</c:v>
                </c:pt>
                <c:pt idx="207">
                  <c:v>5.1040504494861896</c:v>
                </c:pt>
                <c:pt idx="208">
                  <c:v>3.7738826467090201</c:v>
                </c:pt>
                <c:pt idx="209">
                  <c:v>7.3827986988888803</c:v>
                </c:pt>
                <c:pt idx="210">
                  <c:v>3.5535114600173801</c:v>
                </c:pt>
                <c:pt idx="211">
                  <c:v>7.5283426237334998</c:v>
                </c:pt>
                <c:pt idx="212">
                  <c:v>3.0754502613574699</c:v>
                </c:pt>
                <c:pt idx="213">
                  <c:v>2.4576220588668298</c:v>
                </c:pt>
                <c:pt idx="214">
                  <c:v>17.220117524165499</c:v>
                </c:pt>
                <c:pt idx="215">
                  <c:v>-0.556873499294952</c:v>
                </c:pt>
                <c:pt idx="216">
                  <c:v>1.5813258898873299</c:v>
                </c:pt>
                <c:pt idx="217">
                  <c:v>3.3521373585318002</c:v>
                </c:pt>
                <c:pt idx="218">
                  <c:v>3.9710435399600699</c:v>
                </c:pt>
                <c:pt idx="219">
                  <c:v>-1.5783226649242199</c:v>
                </c:pt>
                <c:pt idx="220">
                  <c:v>1.3711383456069599</c:v>
                </c:pt>
                <c:pt idx="221">
                  <c:v>7.5342182522633596</c:v>
                </c:pt>
                <c:pt idx="222">
                  <c:v>2.3801492034337199</c:v>
                </c:pt>
                <c:pt idx="223">
                  <c:v>2.7665342091776002</c:v>
                </c:pt>
                <c:pt idx="224">
                  <c:v>14.1793634451749</c:v>
                </c:pt>
                <c:pt idx="225">
                  <c:v>19.8448876285164</c:v>
                </c:pt>
                <c:pt idx="226">
                  <c:v>6.0198135978793799</c:v>
                </c:pt>
                <c:pt idx="227">
                  <c:v>3.0884730105177001</c:v>
                </c:pt>
                <c:pt idx="228">
                  <c:v>15.870352587348201</c:v>
                </c:pt>
                <c:pt idx="229">
                  <c:v>0.51834469074691503</c:v>
                </c:pt>
                <c:pt idx="230">
                  <c:v>0.81423409189746498</c:v>
                </c:pt>
                <c:pt idx="231">
                  <c:v>2.13391822784632</c:v>
                </c:pt>
                <c:pt idx="232">
                  <c:v>9.4927810243991093</c:v>
                </c:pt>
                <c:pt idx="233">
                  <c:v>17.498854067960899</c:v>
                </c:pt>
                <c:pt idx="234">
                  <c:v>2.0940564183686998</c:v>
                </c:pt>
                <c:pt idx="235">
                  <c:v>-0.217303910496184</c:v>
                </c:pt>
                <c:pt idx="236">
                  <c:v>-0.390370044531895</c:v>
                </c:pt>
                <c:pt idx="237">
                  <c:v>1.43989256389217</c:v>
                </c:pt>
                <c:pt idx="238">
                  <c:v>-4.8115269894823101</c:v>
                </c:pt>
                <c:pt idx="239">
                  <c:v>-4.2519771421867398</c:v>
                </c:pt>
                <c:pt idx="240">
                  <c:v>-1.7422792336171899</c:v>
                </c:pt>
                <c:pt idx="241">
                  <c:v>-2.67322889278404</c:v>
                </c:pt>
                <c:pt idx="242">
                  <c:v>-1.6942871302184701</c:v>
                </c:pt>
                <c:pt idx="243">
                  <c:v>-5.9230847333791603</c:v>
                </c:pt>
                <c:pt idx="244">
                  <c:v>-5.0782239574082402</c:v>
                </c:pt>
                <c:pt idx="245">
                  <c:v>1.4840701909893901</c:v>
                </c:pt>
                <c:pt idx="246">
                  <c:v>-1.55138879895993</c:v>
                </c:pt>
                <c:pt idx="247">
                  <c:v>-4.4108399387395201</c:v>
                </c:pt>
                <c:pt idx="248">
                  <c:v>-1.0093710316070601</c:v>
                </c:pt>
                <c:pt idx="249">
                  <c:v>-2.12151711873071</c:v>
                </c:pt>
                <c:pt idx="250">
                  <c:v>-4.5485496922109796</c:v>
                </c:pt>
                <c:pt idx="251">
                  <c:v>-6.3431636993919396</c:v>
                </c:pt>
                <c:pt idx="252">
                  <c:v>-1.6001666606174201</c:v>
                </c:pt>
                <c:pt idx="253">
                  <c:v>11.6093338329202</c:v>
                </c:pt>
                <c:pt idx="254">
                  <c:v>-6.4120166251931296</c:v>
                </c:pt>
                <c:pt idx="255">
                  <c:v>-4.8658843571217103</c:v>
                </c:pt>
                <c:pt idx="256">
                  <c:v>12.4008126108042</c:v>
                </c:pt>
                <c:pt idx="257">
                  <c:v>20.310411811857801</c:v>
                </c:pt>
                <c:pt idx="258">
                  <c:v>8.8470435863916208</c:v>
                </c:pt>
                <c:pt idx="259">
                  <c:v>2.1014996615470101</c:v>
                </c:pt>
                <c:pt idx="260">
                  <c:v>8.3571324231559991</c:v>
                </c:pt>
                <c:pt idx="261">
                  <c:v>15.4435174288999</c:v>
                </c:pt>
                <c:pt idx="262">
                  <c:v>19.860950801326599</c:v>
                </c:pt>
                <c:pt idx="263">
                  <c:v>7.1342143503942701</c:v>
                </c:pt>
                <c:pt idx="264">
                  <c:v>9.6415588860566004</c:v>
                </c:pt>
                <c:pt idx="265">
                  <c:v>-1.82582513261212</c:v>
                </c:pt>
                <c:pt idx="266">
                  <c:v>10.197389062697599</c:v>
                </c:pt>
                <c:pt idx="267">
                  <c:v>22.514526312576301</c:v>
                </c:pt>
                <c:pt idx="268">
                  <c:v>11.948315078492101</c:v>
                </c:pt>
                <c:pt idx="269">
                  <c:v>-0.88566720058655002</c:v>
                </c:pt>
                <c:pt idx="270">
                  <c:v>-1.1031992805292501</c:v>
                </c:pt>
                <c:pt idx="271">
                  <c:v>-3.0930156381179699</c:v>
                </c:pt>
                <c:pt idx="272">
                  <c:v>-2.80995937483386</c:v>
                </c:pt>
                <c:pt idx="273">
                  <c:v>6.8974838683444499</c:v>
                </c:pt>
                <c:pt idx="274">
                  <c:v>1.19983333938258</c:v>
                </c:pt>
                <c:pt idx="275">
                  <c:v>0.27730619481568303</c:v>
                </c:pt>
                <c:pt idx="276">
                  <c:v>4.3939577108527201</c:v>
                </c:pt>
                <c:pt idx="277">
                  <c:v>2.49836443225011</c:v>
                </c:pt>
                <c:pt idx="278">
                  <c:v>1.3770139741368299</c:v>
                </c:pt>
                <c:pt idx="279">
                  <c:v>5.1538984863431301</c:v>
                </c:pt>
                <c:pt idx="280">
                  <c:v>14.418344690746901</c:v>
                </c:pt>
                <c:pt idx="281">
                  <c:v>5.20688565436605</c:v>
                </c:pt>
                <c:pt idx="282">
                  <c:v>14.305807675428399</c:v>
                </c:pt>
                <c:pt idx="283">
                  <c:v>18.448315078492101</c:v>
                </c:pt>
                <c:pt idx="284">
                  <c:v>5.1040465476171004</c:v>
                </c:pt>
                <c:pt idx="285">
                  <c:v>-4.7349346979548601</c:v>
                </c:pt>
                <c:pt idx="286">
                  <c:v>-2.1697027352923</c:v>
                </c:pt>
                <c:pt idx="287">
                  <c:v>-4.5704884935510703</c:v>
                </c:pt>
                <c:pt idx="288">
                  <c:v>-5.0334657908224001</c:v>
                </c:pt>
                <c:pt idx="289">
                  <c:v>-0.71887152514463204</c:v>
                </c:pt>
                <c:pt idx="290">
                  <c:v>-2.8901765313690202</c:v>
                </c:pt>
                <c:pt idx="291">
                  <c:v>6.1283348199953203</c:v>
                </c:pt>
                <c:pt idx="292">
                  <c:v>-2.1886089167205802</c:v>
                </c:pt>
                <c:pt idx="293">
                  <c:v>-2.50241742413957</c:v>
                </c:pt>
                <c:pt idx="294">
                  <c:v>-2.9733276003000202</c:v>
                </c:pt>
                <c:pt idx="295">
                  <c:v>2.9685686794742598E-3</c:v>
                </c:pt>
                <c:pt idx="296">
                  <c:v>-0.432976155111575</c:v>
                </c:pt>
                <c:pt idx="297">
                  <c:v>0.79494088414344999</c:v>
                </c:pt>
                <c:pt idx="298">
                  <c:v>-7.3320955912059098</c:v>
                </c:pt>
                <c:pt idx="299">
                  <c:v>-1.05060694257025</c:v>
                </c:pt>
                <c:pt idx="300">
                  <c:v>-3.9870413020721198</c:v>
                </c:pt>
                <c:pt idx="301">
                  <c:v>-3.5283720186822101</c:v>
                </c:pt>
                <c:pt idx="302">
                  <c:v>8.3087017698652205E-2</c:v>
                </c:pt>
                <c:pt idx="303">
                  <c:v>3.1633989798807098</c:v>
                </c:pt>
                <c:pt idx="304">
                  <c:v>8.1300011421597507</c:v>
                </c:pt>
                <c:pt idx="305">
                  <c:v>2.3300998496757299</c:v>
                </c:pt>
                <c:pt idx="306">
                  <c:v>4.9929784394310701</c:v>
                </c:pt>
                <c:pt idx="307">
                  <c:v>0.80003075441454297</c:v>
                </c:pt>
                <c:pt idx="308">
                  <c:v>-7.4406168133218502</c:v>
                </c:pt>
                <c:pt idx="309">
                  <c:v>-4.7818488224159603</c:v>
                </c:pt>
                <c:pt idx="310">
                  <c:v>-6.44521704788212</c:v>
                </c:pt>
                <c:pt idx="311">
                  <c:v>-6.7725457439103396</c:v>
                </c:pt>
                <c:pt idx="312">
                  <c:v>-4.0192624533394801</c:v>
                </c:pt>
                <c:pt idx="313">
                  <c:v>-5.4484509846950004</c:v>
                </c:pt>
                <c:pt idx="314">
                  <c:v>-1.93738287650897</c:v>
                </c:pt>
                <c:pt idx="315">
                  <c:v>-7.4282733111662296</c:v>
                </c:pt>
                <c:pt idx="316">
                  <c:v>0.66056377500084595</c:v>
                </c:pt>
                <c:pt idx="317">
                  <c:v>0.389945819519248</c:v>
                </c:pt>
                <c:pt idx="318">
                  <c:v>-1.61132957445034</c:v>
                </c:pt>
                <c:pt idx="319">
                  <c:v>-1.4597126060439001</c:v>
                </c:pt>
                <c:pt idx="320">
                  <c:v>-3.9134855323255899</c:v>
                </c:pt>
                <c:pt idx="321">
                  <c:v>-4.9270018190657296</c:v>
                </c:pt>
                <c:pt idx="322">
                  <c:v>-6.8384608554466002</c:v>
                </c:pt>
                <c:pt idx="323">
                  <c:v>-4.9002614662643103</c:v>
                </c:pt>
                <c:pt idx="324">
                  <c:v>-3.7395388343842302</c:v>
                </c:pt>
                <c:pt idx="325">
                  <c:v>-5.1275901622925302</c:v>
                </c:pt>
                <c:pt idx="326">
                  <c:v>-5.7110373537714798</c:v>
                </c:pt>
                <c:pt idx="327">
                  <c:v>-0.20270964481842299</c:v>
                </c:pt>
                <c:pt idx="328">
                  <c:v>-5.7818488224159603</c:v>
                </c:pt>
                <c:pt idx="329">
                  <c:v>-4.9804786227994704</c:v>
                </c:pt>
                <c:pt idx="330">
                  <c:v>-6.1178922537229896</c:v>
                </c:pt>
                <c:pt idx="331">
                  <c:v>-5.6447274121713003</c:v>
                </c:pt>
                <c:pt idx="332">
                  <c:v>-7.7149544394580598</c:v>
                </c:pt>
                <c:pt idx="333">
                  <c:v>-6.9575605500377398</c:v>
                </c:pt>
                <c:pt idx="334">
                  <c:v>-7.4410077415166898</c:v>
                </c:pt>
                <c:pt idx="335">
                  <c:v>-5.8439455557816196</c:v>
                </c:pt>
                <c:pt idx="336">
                  <c:v>-5.7433572125548196</c:v>
                </c:pt>
                <c:pt idx="337">
                  <c:v>-6.0213197036987403</c:v>
                </c:pt>
                <c:pt idx="338">
                  <c:v>-5.8689208789026202</c:v>
                </c:pt>
                <c:pt idx="339">
                  <c:v>-6.3003601737802999</c:v>
                </c:pt>
                <c:pt idx="340">
                  <c:v>-7.0278823829714003</c:v>
                </c:pt>
                <c:pt idx="341">
                  <c:v>3.36193007274824</c:v>
                </c:pt>
                <c:pt idx="342">
                  <c:v>-9.8359139693765094</c:v>
                </c:pt>
                <c:pt idx="343">
                  <c:v>-3.83248651940076</c:v>
                </c:pt>
                <c:pt idx="344">
                  <c:v>1.02588664144121</c:v>
                </c:pt>
                <c:pt idx="345">
                  <c:v>-7.0498211843114804</c:v>
                </c:pt>
                <c:pt idx="346">
                  <c:v>-5.3167155672693802</c:v>
                </c:pt>
                <c:pt idx="347">
                  <c:v>-5.4115269894822999</c:v>
                </c:pt>
                <c:pt idx="348">
                  <c:v>-4.3630452503727604</c:v>
                </c:pt>
                <c:pt idx="349">
                  <c:v>-2.3580501857485601</c:v>
                </c:pt>
                <c:pt idx="350">
                  <c:v>-5.9725457439103504</c:v>
                </c:pt>
                <c:pt idx="351">
                  <c:v>-5.2380699272517601</c:v>
                </c:pt>
                <c:pt idx="352">
                  <c:v>-8.5529564136083795</c:v>
                </c:pt>
                <c:pt idx="353">
                  <c:v>-0.178618787472168</c:v>
                </c:pt>
                <c:pt idx="354">
                  <c:v>-8.7059435816313009</c:v>
                </c:pt>
                <c:pt idx="355">
                  <c:v>-8.6620659789511194</c:v>
                </c:pt>
                <c:pt idx="356">
                  <c:v>-3.2972253242483901E-2</c:v>
                </c:pt>
                <c:pt idx="357">
                  <c:v>-0.24668595501458801</c:v>
                </c:pt>
                <c:pt idx="358">
                  <c:v>-0.94727429824139298</c:v>
                </c:pt>
                <c:pt idx="359">
                  <c:v>8.3284432730618405E-2</c:v>
                </c:pt>
                <c:pt idx="360">
                  <c:v>-2.1529564136083801</c:v>
                </c:pt>
                <c:pt idx="361">
                  <c:v>-1.1726405495572401</c:v>
                </c:pt>
                <c:pt idx="362">
                  <c:v>-4.0728379645892003</c:v>
                </c:pt>
                <c:pt idx="363">
                  <c:v>-3.84511834036614</c:v>
                </c:pt>
                <c:pt idx="364">
                  <c:v>-7.6280797980033599</c:v>
                </c:pt>
                <c:pt idx="365">
                  <c:v>-0.28948948062623397</c:v>
                </c:pt>
                <c:pt idx="366">
                  <c:v>0.64685007322874499</c:v>
                </c:pt>
                <c:pt idx="367">
                  <c:v>1.2103170062108899</c:v>
                </c:pt>
                <c:pt idx="368">
                  <c:v>18.543320013867898</c:v>
                </c:pt>
                <c:pt idx="369">
                  <c:v>18.9898432101342</c:v>
                </c:pt>
                <c:pt idx="370">
                  <c:v>18.258305207740499</c:v>
                </c:pt>
                <c:pt idx="371">
                  <c:v>24.500129461930499</c:v>
                </c:pt>
                <c:pt idx="372">
                  <c:v>23.8825973819878</c:v>
                </c:pt>
                <c:pt idx="373">
                  <c:v>12.279375150782201</c:v>
                </c:pt>
                <c:pt idx="374">
                  <c:v>15.3195330828078</c:v>
                </c:pt>
                <c:pt idx="375">
                  <c:v>-6.7851775648757302</c:v>
                </c:pt>
                <c:pt idx="376">
                  <c:v>1.4253061019525799</c:v>
                </c:pt>
                <c:pt idx="377">
                  <c:v>-1.0747926055634001</c:v>
                </c:pt>
                <c:pt idx="378">
                  <c:v>1.05282831114368</c:v>
                </c:pt>
                <c:pt idx="379">
                  <c:v>-3.6617659545340802</c:v>
                </c:pt>
                <c:pt idx="380">
                  <c:v>-7.8034915012081001</c:v>
                </c:pt>
                <c:pt idx="381">
                  <c:v>-3.6268005021646799</c:v>
                </c:pt>
                <c:pt idx="382">
                  <c:v>-0.83267613069453705</c:v>
                </c:pt>
                <c:pt idx="383">
                  <c:v>1.07937124891313</c:v>
                </c:pt>
                <c:pt idx="384">
                  <c:v>3.3461708262241401</c:v>
                </c:pt>
                <c:pt idx="385">
                  <c:v>1.9171797099005701</c:v>
                </c:pt>
                <c:pt idx="386">
                  <c:v>2.81355484489286</c:v>
                </c:pt>
                <c:pt idx="387">
                  <c:v>3.2382379473350098</c:v>
                </c:pt>
                <c:pt idx="388">
                  <c:v>4.7366703326865602</c:v>
                </c:pt>
                <c:pt idx="389">
                  <c:v>-3.2453118535290102</c:v>
                </c:pt>
                <c:pt idx="390">
                  <c:v>-3.1984964365839001</c:v>
                </c:pt>
                <c:pt idx="391">
                  <c:v>6.4690849971167799</c:v>
                </c:pt>
                <c:pt idx="392">
                  <c:v>-0.45657347487792099</c:v>
                </c:pt>
                <c:pt idx="393">
                  <c:v>-6.3415921828744004</c:v>
                </c:pt>
                <c:pt idx="394">
                  <c:v>-6.32053394543997</c:v>
                </c:pt>
                <c:pt idx="395">
                  <c:v>-5.1889959430463204</c:v>
                </c:pt>
                <c:pt idx="396">
                  <c:v>-3.65138489709084</c:v>
                </c:pt>
                <c:pt idx="397">
                  <c:v>-7.1288577525239498</c:v>
                </c:pt>
                <c:pt idx="398">
                  <c:v>-0.49183114792618099</c:v>
                </c:pt>
                <c:pt idx="399">
                  <c:v>0.219138252743863</c:v>
                </c:pt>
                <c:pt idx="400">
                  <c:v>-3.5210196792817099</c:v>
                </c:pt>
                <c:pt idx="401">
                  <c:v>-8.0488380110207505</c:v>
                </c:pt>
                <c:pt idx="402">
                  <c:v>-3.1583385045583299</c:v>
                </c:pt>
                <c:pt idx="403">
                  <c:v>-7.4713651555876401</c:v>
                </c:pt>
                <c:pt idx="404">
                  <c:v>-4.1489573489332798E-2</c:v>
                </c:pt>
                <c:pt idx="405">
                  <c:v>-7.7217067300244899</c:v>
                </c:pt>
                <c:pt idx="406">
                  <c:v>-0.47968896267161798</c:v>
                </c:pt>
                <c:pt idx="407">
                  <c:v>4.8702577817012997</c:v>
                </c:pt>
                <c:pt idx="408">
                  <c:v>7.7274620598278299</c:v>
                </c:pt>
                <c:pt idx="409">
                  <c:v>11.738135337949901</c:v>
                </c:pt>
                <c:pt idx="410">
                  <c:v>-9.94884191288984</c:v>
                </c:pt>
                <c:pt idx="411">
                  <c:v>2.8062064073614401</c:v>
                </c:pt>
                <c:pt idx="412">
                  <c:v>15.999355409279</c:v>
                </c:pt>
                <c:pt idx="413">
                  <c:v>0.823150144077331</c:v>
                </c:pt>
                <c:pt idx="414">
                  <c:v>7.5789842225873798</c:v>
                </c:pt>
                <c:pt idx="415">
                  <c:v>0.24509284728651201</c:v>
                </c:pt>
                <c:pt idx="416">
                  <c:v>-2.55206804596454</c:v>
                </c:pt>
                <c:pt idx="417">
                  <c:v>1.15547390472975</c:v>
                </c:pt>
                <c:pt idx="418">
                  <c:v>-6.1638232048933501</c:v>
                </c:pt>
                <c:pt idx="419">
                  <c:v>-4.54971857492641</c:v>
                </c:pt>
                <c:pt idx="420">
                  <c:v>-3.5840995859381102</c:v>
                </c:pt>
                <c:pt idx="421">
                  <c:v>-5.4380660253826703</c:v>
                </c:pt>
                <c:pt idx="422">
                  <c:v>-0.35814499139545602</c:v>
                </c:pt>
                <c:pt idx="423">
                  <c:v>0.97280856964048301</c:v>
                </c:pt>
                <c:pt idx="424">
                  <c:v>-6.5509939688959999</c:v>
                </c:pt>
                <c:pt idx="425">
                  <c:v>-3.0821371412257301</c:v>
                </c:pt>
                <c:pt idx="426">
                  <c:v>-9.4475665189202491</c:v>
                </c:pt>
                <c:pt idx="427">
                  <c:v>-9.8591242628170992</c:v>
                </c:pt>
                <c:pt idx="428">
                  <c:v>-3.1087787865111598</c:v>
                </c:pt>
                <c:pt idx="429">
                  <c:v>-2.17665244089071</c:v>
                </c:pt>
                <c:pt idx="430">
                  <c:v>-3.29497027909217</c:v>
                </c:pt>
                <c:pt idx="431">
                  <c:v>-1.7473691038882799</c:v>
                </c:pt>
                <c:pt idx="432">
                  <c:v>-7.0247471536745003</c:v>
                </c:pt>
                <c:pt idx="433">
                  <c:v>-4.8440403614285197</c:v>
                </c:pt>
                <c:pt idx="434">
                  <c:v>-8.4415921828744107</c:v>
                </c:pt>
                <c:pt idx="435">
                  <c:v>0.95380758256532305</c:v>
                </c:pt>
                <c:pt idx="436">
                  <c:v>-7.8054500440513896</c:v>
                </c:pt>
                <c:pt idx="437">
                  <c:v>-0.72503547248426503</c:v>
                </c:pt>
                <c:pt idx="438">
                  <c:v>6.1668381354637303</c:v>
                </c:pt>
                <c:pt idx="439">
                  <c:v>-1.6711665400293899E-2</c:v>
                </c:pt>
                <c:pt idx="440">
                  <c:v>-3.0482496677939501</c:v>
                </c:pt>
                <c:pt idx="441">
                  <c:v>1.09112250597286</c:v>
                </c:pt>
                <c:pt idx="442">
                  <c:v>-0.39252210053805903</c:v>
                </c:pt>
                <c:pt idx="443">
                  <c:v>-1.2454105610449999</c:v>
                </c:pt>
                <c:pt idx="444">
                  <c:v>-1.15216675348052</c:v>
                </c:pt>
                <c:pt idx="445">
                  <c:v>2.8342623733497201E-2</c:v>
                </c:pt>
                <c:pt idx="446">
                  <c:v>-2.7524628760284702</c:v>
                </c:pt>
                <c:pt idx="447">
                  <c:v>-6.3350295036017501</c:v>
                </c:pt>
                <c:pt idx="448">
                  <c:v>-3.2294460957507498</c:v>
                </c:pt>
                <c:pt idx="449">
                  <c:v>-3.2083878583163199</c:v>
                </c:pt>
                <c:pt idx="450">
                  <c:v>-4.5849801498437603</c:v>
                </c:pt>
                <c:pt idx="451">
                  <c:v>-2.5094658372539498</c:v>
                </c:pt>
                <c:pt idx="452">
                  <c:v>-2.04648853998262</c:v>
                </c:pt>
                <c:pt idx="453">
                  <c:v>-0.85001469747436098</c:v>
                </c:pt>
                <c:pt idx="454">
                  <c:v>-1.8784174705711201</c:v>
                </c:pt>
                <c:pt idx="455">
                  <c:v>-3.2294460957507498</c:v>
                </c:pt>
                <c:pt idx="456">
                  <c:v>-3.79340266444372</c:v>
                </c:pt>
                <c:pt idx="457">
                  <c:v>-4.9600048267227601</c:v>
                </c:pt>
                <c:pt idx="458">
                  <c:v>-4.2345398678909403</c:v>
                </c:pt>
                <c:pt idx="459">
                  <c:v>-0.58811537914066003</c:v>
                </c:pt>
                <c:pt idx="460">
                  <c:v>-2.5540304906769098</c:v>
                </c:pt>
                <c:pt idx="461">
                  <c:v>-2.9356178468285599</c:v>
                </c:pt>
                <c:pt idx="462">
                  <c:v>-1.76265042030883</c:v>
                </c:pt>
                <c:pt idx="463">
                  <c:v>-4.5778330292134104</c:v>
                </c:pt>
                <c:pt idx="464">
                  <c:v>-0.59418842270248695</c:v>
                </c:pt>
                <c:pt idx="465">
                  <c:v>-1.2296435107827199</c:v>
                </c:pt>
                <c:pt idx="466">
                  <c:v>0.73950553756641602</c:v>
                </c:pt>
                <c:pt idx="467">
                  <c:v>4.8012113427372398</c:v>
                </c:pt>
                <c:pt idx="468">
                  <c:v>1.77055390424925</c:v>
                </c:pt>
                <c:pt idx="469">
                  <c:v>-0.43111241791518001</c:v>
                </c:pt>
                <c:pt idx="470">
                  <c:v>0.82246309333454104</c:v>
                </c:pt>
                <c:pt idx="471">
                  <c:v>-2.7267056965177798</c:v>
                </c:pt>
                <c:pt idx="472">
                  <c:v>2.2888678405816201</c:v>
                </c:pt>
                <c:pt idx="473">
                  <c:v>6.32373458543504</c:v>
                </c:pt>
                <c:pt idx="474">
                  <c:v>-3.5199456022131699</c:v>
                </c:pt>
                <c:pt idx="475">
                  <c:v>1.64234854618446</c:v>
                </c:pt>
                <c:pt idx="476">
                  <c:v>-0.106918951183857</c:v>
                </c:pt>
                <c:pt idx="477">
                  <c:v>1.1118885227284301</c:v>
                </c:pt>
                <c:pt idx="478">
                  <c:v>-2.82445103112655</c:v>
                </c:pt>
                <c:pt idx="479">
                  <c:v>-0.69869385161586794</c:v>
                </c:pt>
                <c:pt idx="480">
                  <c:v>-1.35031082002231</c:v>
                </c:pt>
                <c:pt idx="481">
                  <c:v>-3.50045888129628</c:v>
                </c:pt>
                <c:pt idx="482">
                  <c:v>-2.89399490953961</c:v>
                </c:pt>
                <c:pt idx="483">
                  <c:v>-2.8543266132248601</c:v>
                </c:pt>
                <c:pt idx="484">
                  <c:v>-1.2801825002515299</c:v>
                </c:pt>
                <c:pt idx="485">
                  <c:v>-3.3023187166235801</c:v>
                </c:pt>
                <c:pt idx="486">
                  <c:v>-1.22210156008842</c:v>
                </c:pt>
                <c:pt idx="487">
                  <c:v>-3.0757757788541298</c:v>
                </c:pt>
                <c:pt idx="488">
                  <c:v>-2.1959495505138098</c:v>
                </c:pt>
                <c:pt idx="489">
                  <c:v>-4.7811578698040798</c:v>
                </c:pt>
                <c:pt idx="490">
                  <c:v>1.7436239401540501</c:v>
                </c:pt>
                <c:pt idx="491">
                  <c:v>-3.7864490569762301</c:v>
                </c:pt>
                <c:pt idx="492">
                  <c:v>-1.7706820067139499</c:v>
                </c:pt>
                <c:pt idx="493">
                  <c:v>-1.3437481407496601</c:v>
                </c:pt>
                <c:pt idx="494">
                  <c:v>2.8573298381879702</c:v>
                </c:pt>
                <c:pt idx="495">
                  <c:v>5.2670277467575204</c:v>
                </c:pt>
                <c:pt idx="496">
                  <c:v>5.2302024590608003</c:v>
                </c:pt>
                <c:pt idx="497">
                  <c:v>-2.8581449913954602</c:v>
                </c:pt>
                <c:pt idx="498">
                  <c:v>-1.0792032288298901</c:v>
                </c:pt>
                <c:pt idx="499">
                  <c:v>-2.7080956376374599</c:v>
                </c:pt>
                <c:pt idx="500">
                  <c:v>-4.1396336400311204</c:v>
                </c:pt>
                <c:pt idx="501">
                  <c:v>-2.9668636285433601</c:v>
                </c:pt>
                <c:pt idx="502">
                  <c:v>-5.3273927472605704</c:v>
                </c:pt>
                <c:pt idx="503">
                  <c:v>-5.2955625241880604</c:v>
                </c:pt>
                <c:pt idx="504">
                  <c:v>-6.3975210670313496</c:v>
                </c:pt>
                <c:pt idx="505">
                  <c:v>-15.1674519717702</c:v>
                </c:pt>
              </c:numCache>
            </c:numRef>
          </c:yVal>
          <c:smooth val="0"/>
          <c:extLst>
            <c:ext xmlns:c16="http://schemas.microsoft.com/office/drawing/2014/chart" uri="{C3380CC4-5D6E-409C-BE32-E72D297353CC}">
              <c16:uniqueId val="{00000001-AFEE-4CD0-8F97-48716581E676}"/>
            </c:ext>
          </c:extLst>
        </c:ser>
        <c:dLbls>
          <c:showLegendKey val="0"/>
          <c:showVal val="0"/>
          <c:showCatName val="0"/>
          <c:showSerName val="0"/>
          <c:showPercent val="0"/>
          <c:showBubbleSize val="0"/>
        </c:dLbls>
        <c:axId val="225202944"/>
        <c:axId val="225204480"/>
      </c:scatterChart>
      <c:valAx>
        <c:axId val="225202944"/>
        <c:scaling>
          <c:orientation val="minMax"/>
        </c:scaling>
        <c:delete val="0"/>
        <c:axPos val="b"/>
        <c:numFmt formatCode="General"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25204480"/>
        <c:crosses val="autoZero"/>
        <c:crossBetween val="midCat"/>
      </c:valAx>
      <c:valAx>
        <c:axId val="225204480"/>
        <c:scaling>
          <c:orientation val="minMax"/>
        </c:scaling>
        <c:delete val="0"/>
        <c:axPos val="l"/>
        <c:majorGridlines/>
        <c:minorGridlines/>
        <c:numFmt formatCode="General"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25202944"/>
        <c:crosses val="autoZero"/>
        <c:crossBetween val="midCat"/>
      </c:valAx>
    </c:plotArea>
    <c:legend>
      <c:legendPos val="r"/>
      <c:overlay val="0"/>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showDLblsOverMax val="0"/>
  </c:chart>
  <c:txPr>
    <a:bodyPr/>
    <a:lstStyle/>
    <a:p>
      <a:pPr>
        <a:defRPr lang="en-US"/>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800" b="1" i="0" u="none" strike="noStrike" kern="1200" baseline="0">
                <a:solidFill>
                  <a:schemeClr val="tx1"/>
                </a:solidFill>
                <a:latin typeface="+mn-lt"/>
                <a:ea typeface="+mn-ea"/>
                <a:cs typeface="+mn-cs"/>
              </a:defRPr>
            </a:pPr>
            <a:r>
              <a:rPr lang="en-IN"/>
              <a:t>AVG_ROOM  Residual Plot</a:t>
            </a:r>
          </a:p>
        </c:rich>
      </c:tx>
      <c:overlay val="0"/>
    </c:title>
    <c:autoTitleDeleted val="0"/>
    <c:plotArea>
      <c:layout/>
      <c:scatterChart>
        <c:scatterStyle val="lineMarker"/>
        <c:varyColors val="0"/>
        <c:ser>
          <c:idx val="0"/>
          <c:order val="0"/>
          <c:spPr>
            <a:ln w="19050" cap="rnd" cmpd="sng" algn="ctr">
              <a:noFill/>
              <a:prstDash val="solid"/>
              <a:round/>
            </a:ln>
          </c:spPr>
          <c:xVal>
            <c:numRef>
              <c:f>Sheet1!$H$2:$H$507</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'Q8'!$D$30:$D$535</c:f>
              <c:numCache>
                <c:formatCode>General</c:formatCode>
                <c:ptCount val="506"/>
                <c:pt idx="0">
                  <c:v>-6.0488873368995497</c:v>
                </c:pt>
                <c:pt idx="1">
                  <c:v>-5.4409846174723899</c:v>
                </c:pt>
                <c:pt idx="2">
                  <c:v>2.0010354622155702</c:v>
                </c:pt>
                <c:pt idx="3">
                  <c:v>2.2569305131767101</c:v>
                </c:pt>
                <c:pt idx="4">
                  <c:v>5.6119126547372202</c:v>
                </c:pt>
                <c:pt idx="5">
                  <c:v>0.849047462627887</c:v>
                </c:pt>
                <c:pt idx="6">
                  <c:v>-2.17089687839472</c:v>
                </c:pt>
                <c:pt idx="7">
                  <c:v>4.46411713078506</c:v>
                </c:pt>
                <c:pt idx="8">
                  <c:v>2.49116655231991</c:v>
                </c:pt>
                <c:pt idx="9">
                  <c:v>-3.9474440158892601</c:v>
                </c:pt>
                <c:pt idx="10">
                  <c:v>-7.6356140104097596</c:v>
                </c:pt>
                <c:pt idx="11">
                  <c:v>-6.1870265295944096</c:v>
                </c:pt>
                <c:pt idx="12">
                  <c:v>3.0463156479029901E-2</c:v>
                </c:pt>
                <c:pt idx="13">
                  <c:v>-0.248321176181697</c:v>
                </c:pt>
                <c:pt idx="14">
                  <c:v>-2.5920701508262498</c:v>
                </c:pt>
                <c:pt idx="15">
                  <c:v>2.7746493612220001E-2</c:v>
                </c:pt>
                <c:pt idx="16">
                  <c:v>2.5631540093564902</c:v>
                </c:pt>
                <c:pt idx="17">
                  <c:v>-9.3800118186962295E-2</c:v>
                </c:pt>
                <c:pt idx="18">
                  <c:v>4.4911923608300004</c:v>
                </c:pt>
                <c:pt idx="19">
                  <c:v>4.1514769181581798E-2</c:v>
                </c:pt>
                <c:pt idx="20">
                  <c:v>1.0415249345239199</c:v>
                </c:pt>
                <c:pt idx="21">
                  <c:v>1.3539906056656901</c:v>
                </c:pt>
                <c:pt idx="22">
                  <c:v>-0.89932591201075596</c:v>
                </c:pt>
                <c:pt idx="23">
                  <c:v>0.18657797113156799</c:v>
                </c:pt>
                <c:pt idx="24">
                  <c:v>-1.14350304648468</c:v>
                </c:pt>
                <c:pt idx="25">
                  <c:v>-1.09898851795421</c:v>
                </c:pt>
                <c:pt idx="26">
                  <c:v>-0.46211047263022198</c:v>
                </c:pt>
                <c:pt idx="27">
                  <c:v>-1.68332434178566</c:v>
                </c:pt>
                <c:pt idx="28">
                  <c:v>-2.8270837973745699</c:v>
                </c:pt>
                <c:pt idx="29">
                  <c:v>-1.2279351332765001</c:v>
                </c:pt>
                <c:pt idx="30">
                  <c:v>0.63947438070525897</c:v>
                </c:pt>
                <c:pt idx="31">
                  <c:v>-5.0212079783935604</c:v>
                </c:pt>
                <c:pt idx="32">
                  <c:v>3.65261518978952</c:v>
                </c:pt>
                <c:pt idx="33">
                  <c:v>-1.51258840482197</c:v>
                </c:pt>
                <c:pt idx="34">
                  <c:v>-1.60045809722438</c:v>
                </c:pt>
                <c:pt idx="35">
                  <c:v>-3.74469545757441</c:v>
                </c:pt>
                <c:pt idx="36">
                  <c:v>-0.99426902450267496</c:v>
                </c:pt>
                <c:pt idx="37">
                  <c:v>-0.97361303717816094</c:v>
                </c:pt>
                <c:pt idx="38">
                  <c:v>3.4430142399796702</c:v>
                </c:pt>
                <c:pt idx="39">
                  <c:v>2.54111486760995</c:v>
                </c:pt>
                <c:pt idx="40">
                  <c:v>3.6528257267715301</c:v>
                </c:pt>
                <c:pt idx="41">
                  <c:v>-2.4591216910725602</c:v>
                </c:pt>
                <c:pt idx="42">
                  <c:v>-0.81456969667422296</c:v>
                </c:pt>
                <c:pt idx="43">
                  <c:v>-0.59813626719520796</c:v>
                </c:pt>
                <c:pt idx="44">
                  <c:v>-3.3387547642695798</c:v>
                </c:pt>
                <c:pt idx="45">
                  <c:v>-3.0385963963029101</c:v>
                </c:pt>
                <c:pt idx="46">
                  <c:v>-0.36685011661391098</c:v>
                </c:pt>
                <c:pt idx="47">
                  <c:v>-3.6786788155404602</c:v>
                </c:pt>
                <c:pt idx="48">
                  <c:v>3.6696924626866601</c:v>
                </c:pt>
                <c:pt idx="49">
                  <c:v>8.7579335728562996E-2</c:v>
                </c:pt>
                <c:pt idx="50">
                  <c:v>-3.4513714589598701</c:v>
                </c:pt>
                <c:pt idx="51">
                  <c:v>-6.2809578699383799</c:v>
                </c:pt>
                <c:pt idx="52">
                  <c:v>-4.5460797562232598</c:v>
                </c:pt>
                <c:pt idx="53">
                  <c:v>-2.1333429299298601</c:v>
                </c:pt>
                <c:pt idx="54">
                  <c:v>4.8649403163329401</c:v>
                </c:pt>
                <c:pt idx="55">
                  <c:v>3.37814859901549</c:v>
                </c:pt>
                <c:pt idx="56">
                  <c:v>-2.0892432832375301</c:v>
                </c:pt>
                <c:pt idx="57">
                  <c:v>-2.2666365206900601</c:v>
                </c:pt>
                <c:pt idx="58">
                  <c:v>-1.1818420312026601</c:v>
                </c:pt>
                <c:pt idx="59">
                  <c:v>-3.1471431802339702</c:v>
                </c:pt>
                <c:pt idx="60">
                  <c:v>-1.5272942235890501</c:v>
                </c:pt>
                <c:pt idx="61">
                  <c:v>-5.27070018921619</c:v>
                </c:pt>
                <c:pt idx="62">
                  <c:v>-4.9148230566877604</c:v>
                </c:pt>
                <c:pt idx="63">
                  <c:v>-0.89731231247102305</c:v>
                </c:pt>
                <c:pt idx="64">
                  <c:v>3.5410431217845799</c:v>
                </c:pt>
                <c:pt idx="65">
                  <c:v>-4.9109533995228398</c:v>
                </c:pt>
                <c:pt idx="66">
                  <c:v>-4.0031402858667802</c:v>
                </c:pt>
                <c:pt idx="67">
                  <c:v>0.122338713149603</c:v>
                </c:pt>
                <c:pt idx="68">
                  <c:v>-0.79348167571456696</c:v>
                </c:pt>
                <c:pt idx="69">
                  <c:v>-0.97102520593167396</c:v>
                </c:pt>
                <c:pt idx="70">
                  <c:v>-1.0840291216606399</c:v>
                </c:pt>
                <c:pt idx="71">
                  <c:v>-0.149503013758189</c:v>
                </c:pt>
                <c:pt idx="72">
                  <c:v>-1.79757713901966</c:v>
                </c:pt>
                <c:pt idx="73">
                  <c:v>-0.66504386525758696</c:v>
                </c:pt>
                <c:pt idx="74">
                  <c:v>-4.6699208711658002E-3</c:v>
                </c:pt>
                <c:pt idx="75">
                  <c:v>-2.7356204248593801</c:v>
                </c:pt>
                <c:pt idx="76">
                  <c:v>-3.24469085022309</c:v>
                </c:pt>
                <c:pt idx="77">
                  <c:v>-1.95478808006882</c:v>
                </c:pt>
                <c:pt idx="78">
                  <c:v>-0.94183769787749905</c:v>
                </c:pt>
                <c:pt idx="79">
                  <c:v>-1.7624480609902899</c:v>
                </c:pt>
                <c:pt idx="80">
                  <c:v>3.5820222586448097E-2</c:v>
                </c:pt>
                <c:pt idx="81">
                  <c:v>-3.6659717553205202</c:v>
                </c:pt>
                <c:pt idx="82">
                  <c:v>-0.50266224793468295</c:v>
                </c:pt>
                <c:pt idx="83">
                  <c:v>-1.8452050318654201</c:v>
                </c:pt>
                <c:pt idx="84">
                  <c:v>-1.00807812948343</c:v>
                </c:pt>
                <c:pt idx="85">
                  <c:v>-1.4390315095841599</c:v>
                </c:pt>
                <c:pt idx="86">
                  <c:v>1.191074720252</c:v>
                </c:pt>
                <c:pt idx="87">
                  <c:v>-2.6063680530224498</c:v>
                </c:pt>
                <c:pt idx="88">
                  <c:v>-7.2164895341683204</c:v>
                </c:pt>
                <c:pt idx="89">
                  <c:v>-1.5284003608711201</c:v>
                </c:pt>
                <c:pt idx="90">
                  <c:v>-3.1140994241127999</c:v>
                </c:pt>
                <c:pt idx="91">
                  <c:v>-4.2906336499886999</c:v>
                </c:pt>
                <c:pt idx="92">
                  <c:v>-4.7702095377324003</c:v>
                </c:pt>
                <c:pt idx="93">
                  <c:v>-2.0837932855657</c:v>
                </c:pt>
                <c:pt idx="94">
                  <c:v>-5.5840155354415497</c:v>
                </c:pt>
                <c:pt idx="95">
                  <c:v>0.71104389940483903</c:v>
                </c:pt>
                <c:pt idx="96">
                  <c:v>-1.9334249418098</c:v>
                </c:pt>
                <c:pt idx="97">
                  <c:v>2.97786179451901</c:v>
                </c:pt>
                <c:pt idx="98">
                  <c:v>10.0055585775879</c:v>
                </c:pt>
                <c:pt idx="99">
                  <c:v>1.8146303690179599</c:v>
                </c:pt>
                <c:pt idx="100">
                  <c:v>4.2522729603173799</c:v>
                </c:pt>
                <c:pt idx="101">
                  <c:v>2.25370955265107</c:v>
                </c:pt>
                <c:pt idx="102">
                  <c:v>-2.7682255859519498</c:v>
                </c:pt>
                <c:pt idx="103">
                  <c:v>0.67202775674498505</c:v>
                </c:pt>
                <c:pt idx="104">
                  <c:v>0.59090598779870596</c:v>
                </c:pt>
                <c:pt idx="105">
                  <c:v>3.57924937162423</c:v>
                </c:pt>
                <c:pt idx="106">
                  <c:v>5.1245180437254696</c:v>
                </c:pt>
                <c:pt idx="107">
                  <c:v>2.2790928926018301</c:v>
                </c:pt>
                <c:pt idx="108">
                  <c:v>-1.24576075860572</c:v>
                </c:pt>
                <c:pt idx="109">
                  <c:v>1.5442178479751001</c:v>
                </c:pt>
                <c:pt idx="110">
                  <c:v>3.6533341671672899</c:v>
                </c:pt>
                <c:pt idx="111">
                  <c:v>-2.8086309752881</c:v>
                </c:pt>
                <c:pt idx="112">
                  <c:v>-0.210956266631456</c:v>
                </c:pt>
                <c:pt idx="113">
                  <c:v>-0.59921244318804101</c:v>
                </c:pt>
                <c:pt idx="114">
                  <c:v>-5.1169244904741999</c:v>
                </c:pt>
                <c:pt idx="115">
                  <c:v>-0.89036566391910199</c:v>
                </c:pt>
                <c:pt idx="116">
                  <c:v>-0.74759561621432602</c:v>
                </c:pt>
                <c:pt idx="117">
                  <c:v>-3.4937681786269601</c:v>
                </c:pt>
                <c:pt idx="118">
                  <c:v>1.7019663802681599</c:v>
                </c:pt>
                <c:pt idx="119">
                  <c:v>0.37876335450297599</c:v>
                </c:pt>
                <c:pt idx="120">
                  <c:v>3.48710874788054E-2</c:v>
                </c:pt>
                <c:pt idx="121">
                  <c:v>-2.7527211114143602</c:v>
                </c:pt>
                <c:pt idx="122">
                  <c:v>-0.450270625696085</c:v>
                </c:pt>
                <c:pt idx="123">
                  <c:v>1.1744617068752601</c:v>
                </c:pt>
                <c:pt idx="124">
                  <c:v>-2.1192993050065598</c:v>
                </c:pt>
                <c:pt idx="125">
                  <c:v>-1.39329698769483</c:v>
                </c:pt>
                <c:pt idx="126">
                  <c:v>1.7426042802984401</c:v>
                </c:pt>
                <c:pt idx="127">
                  <c:v>2.0648310136723702</c:v>
                </c:pt>
                <c:pt idx="128">
                  <c:v>-0.36126967499606299</c:v>
                </c:pt>
                <c:pt idx="129">
                  <c:v>1.1346058982790499</c:v>
                </c:pt>
                <c:pt idx="130">
                  <c:v>-0.96434522981299897</c:v>
                </c:pt>
                <c:pt idx="131">
                  <c:v>-0.18601553059149001</c:v>
                </c:pt>
                <c:pt idx="132">
                  <c:v>2.3277443236845201</c:v>
                </c:pt>
                <c:pt idx="133">
                  <c:v>2.4452624450111302</c:v>
                </c:pt>
                <c:pt idx="134">
                  <c:v>1.19437620910648</c:v>
                </c:pt>
                <c:pt idx="135">
                  <c:v>1.10463639412883</c:v>
                </c:pt>
                <c:pt idx="136">
                  <c:v>2.1444304521415698</c:v>
                </c:pt>
                <c:pt idx="137">
                  <c:v>-1.8271089025118801</c:v>
                </c:pt>
                <c:pt idx="138">
                  <c:v>0.915105026245708</c:v>
                </c:pt>
                <c:pt idx="139">
                  <c:v>2.48134209378212</c:v>
                </c:pt>
                <c:pt idx="140">
                  <c:v>2.1774845451681002</c:v>
                </c:pt>
                <c:pt idx="141">
                  <c:v>13.3345000870306</c:v>
                </c:pt>
                <c:pt idx="142">
                  <c:v>1.2775070999056299</c:v>
                </c:pt>
                <c:pt idx="143">
                  <c:v>2.9672879047509602</c:v>
                </c:pt>
                <c:pt idx="144">
                  <c:v>3.3074419190184301</c:v>
                </c:pt>
                <c:pt idx="145">
                  <c:v>-0.72865273695427701</c:v>
                </c:pt>
                <c:pt idx="146">
                  <c:v>-3.60519331418852</c:v>
                </c:pt>
                <c:pt idx="147">
                  <c:v>6.2269577775481002</c:v>
                </c:pt>
                <c:pt idx="148">
                  <c:v>7.6846695417376303</c:v>
                </c:pt>
                <c:pt idx="149">
                  <c:v>-0.60457092450093197</c:v>
                </c:pt>
                <c:pt idx="150">
                  <c:v>-1.19740675600936</c:v>
                </c:pt>
                <c:pt idx="151">
                  <c:v>-0.72047504781284399</c:v>
                </c:pt>
                <c:pt idx="152">
                  <c:v>-3.7100564578691402</c:v>
                </c:pt>
                <c:pt idx="153">
                  <c:v>-0.61039084178188197</c:v>
                </c:pt>
                <c:pt idx="154">
                  <c:v>-5.0662071224896197</c:v>
                </c:pt>
                <c:pt idx="155">
                  <c:v>-6.1802803670084598</c:v>
                </c:pt>
                <c:pt idx="156">
                  <c:v>-4.7475478360206198</c:v>
                </c:pt>
                <c:pt idx="157">
                  <c:v>6.7246854087010002</c:v>
                </c:pt>
                <c:pt idx="158">
                  <c:v>-5.6294161323509702</c:v>
                </c:pt>
                <c:pt idx="159">
                  <c:v>-5.1476318877491103</c:v>
                </c:pt>
                <c:pt idx="160">
                  <c:v>-4.0075818459436299</c:v>
                </c:pt>
                <c:pt idx="161">
                  <c:v>11.6587945492484</c:v>
                </c:pt>
                <c:pt idx="162">
                  <c:v>10.238784321469801</c:v>
                </c:pt>
                <c:pt idx="163">
                  <c:v>8.8637339326069</c:v>
                </c:pt>
                <c:pt idx="164">
                  <c:v>-2.9318701781057901</c:v>
                </c:pt>
                <c:pt idx="165">
                  <c:v>-2.7978244496388598</c:v>
                </c:pt>
                <c:pt idx="166">
                  <c:v>10.8579032065463</c:v>
                </c:pt>
                <c:pt idx="167">
                  <c:v>-1.2091958217462799</c:v>
                </c:pt>
                <c:pt idx="168">
                  <c:v>-4.2186195862224096</c:v>
                </c:pt>
                <c:pt idx="169">
                  <c:v>-5.8982570033928896</c:v>
                </c:pt>
                <c:pt idx="170">
                  <c:v>-6.7223285185679504</c:v>
                </c:pt>
                <c:pt idx="171">
                  <c:v>-6.5842625334056404</c:v>
                </c:pt>
                <c:pt idx="172">
                  <c:v>2.1297864482254498</c:v>
                </c:pt>
                <c:pt idx="173">
                  <c:v>-4.1263454708561396</c:v>
                </c:pt>
                <c:pt idx="174">
                  <c:v>-1.95816530082379</c:v>
                </c:pt>
                <c:pt idx="175">
                  <c:v>0.57188560997163096</c:v>
                </c:pt>
                <c:pt idx="176">
                  <c:v>-1.02983929146424</c:v>
                </c:pt>
                <c:pt idx="177">
                  <c:v>-4.0214570549996003</c:v>
                </c:pt>
                <c:pt idx="178">
                  <c:v>-0.62152225044710696</c:v>
                </c:pt>
                <c:pt idx="179">
                  <c:v>5.8749750644051097</c:v>
                </c:pt>
                <c:pt idx="180">
                  <c:v>5.9414028075799097</c:v>
                </c:pt>
                <c:pt idx="181">
                  <c:v>10.8674666983473</c:v>
                </c:pt>
                <c:pt idx="182">
                  <c:v>4.6066812920297799</c:v>
                </c:pt>
                <c:pt idx="183">
                  <c:v>2.0574170329010601</c:v>
                </c:pt>
                <c:pt idx="184">
                  <c:v>5.1275865760432398</c:v>
                </c:pt>
                <c:pt idx="185">
                  <c:v>6.2520560824175702</c:v>
                </c:pt>
                <c:pt idx="186">
                  <c:v>14.965244813880499</c:v>
                </c:pt>
                <c:pt idx="187">
                  <c:v>2.0553416480212001</c:v>
                </c:pt>
                <c:pt idx="188">
                  <c:v>-0.10002051999714801</c:v>
                </c:pt>
                <c:pt idx="189">
                  <c:v>2.5845790966273601</c:v>
                </c:pt>
                <c:pt idx="190">
                  <c:v>6.0475109527210904</c:v>
                </c:pt>
                <c:pt idx="191">
                  <c:v>-0.13230006557373</c:v>
                </c:pt>
                <c:pt idx="192">
                  <c:v>3.0034364900124801</c:v>
                </c:pt>
                <c:pt idx="193">
                  <c:v>0.35953066847908099</c:v>
                </c:pt>
                <c:pt idx="194">
                  <c:v>-1.5183520966781401</c:v>
                </c:pt>
                <c:pt idx="195">
                  <c:v>11.1736556276103</c:v>
                </c:pt>
                <c:pt idx="196">
                  <c:v>-3.1580446089857399</c:v>
                </c:pt>
                <c:pt idx="197">
                  <c:v>-2.7564260498016599</c:v>
                </c:pt>
                <c:pt idx="198">
                  <c:v>-0.40563576994794198</c:v>
                </c:pt>
                <c:pt idx="199">
                  <c:v>6.1440238574536803</c:v>
                </c:pt>
                <c:pt idx="200">
                  <c:v>3.4634902475763099</c:v>
                </c:pt>
                <c:pt idx="201">
                  <c:v>-3.2597213641996099</c:v>
                </c:pt>
                <c:pt idx="202">
                  <c:v>7.0999350863826303</c:v>
                </c:pt>
                <c:pt idx="203">
                  <c:v>9.7559306599676496</c:v>
                </c:pt>
                <c:pt idx="204">
                  <c:v>9.9892380946375905</c:v>
                </c:pt>
                <c:pt idx="205">
                  <c:v>1.24209433556198</c:v>
                </c:pt>
                <c:pt idx="206">
                  <c:v>0.31339546161902399</c:v>
                </c:pt>
                <c:pt idx="207">
                  <c:v>4.2788182153747298</c:v>
                </c:pt>
                <c:pt idx="208">
                  <c:v>3.4099353407809101</c:v>
                </c:pt>
                <c:pt idx="209">
                  <c:v>5.73472585734942</c:v>
                </c:pt>
                <c:pt idx="210">
                  <c:v>1.63159614449333</c:v>
                </c:pt>
                <c:pt idx="211">
                  <c:v>5.7012480297022297</c:v>
                </c:pt>
                <c:pt idx="212">
                  <c:v>3.47380436992594</c:v>
                </c:pt>
                <c:pt idx="213">
                  <c:v>3.5143304248459102</c:v>
                </c:pt>
                <c:pt idx="214">
                  <c:v>16.034256360742798</c:v>
                </c:pt>
                <c:pt idx="215">
                  <c:v>0.93236716900328198</c:v>
                </c:pt>
                <c:pt idx="216">
                  <c:v>3.7708605225539298E-3</c:v>
                </c:pt>
                <c:pt idx="217">
                  <c:v>-0.97694854047572799</c:v>
                </c:pt>
                <c:pt idx="218">
                  <c:v>-0.63232275432587004</c:v>
                </c:pt>
                <c:pt idx="219">
                  <c:v>-5.3174435831622597</c:v>
                </c:pt>
                <c:pt idx="220">
                  <c:v>-3.0529545959485098</c:v>
                </c:pt>
                <c:pt idx="221">
                  <c:v>2.2121931495670299</c:v>
                </c:pt>
                <c:pt idx="222">
                  <c:v>-1.4670882162174099</c:v>
                </c:pt>
                <c:pt idx="223">
                  <c:v>0.69753967763245595</c:v>
                </c:pt>
                <c:pt idx="224">
                  <c:v>6.5564350030453404</c:v>
                </c:pt>
                <c:pt idx="225">
                  <c:v>10.004578485008199</c:v>
                </c:pt>
                <c:pt idx="226">
                  <c:v>-0.59248656257202703</c:v>
                </c:pt>
                <c:pt idx="227">
                  <c:v>-0.80241506565139498</c:v>
                </c:pt>
                <c:pt idx="228">
                  <c:v>12.734985031541701</c:v>
                </c:pt>
                <c:pt idx="229">
                  <c:v>1.9715275201322</c:v>
                </c:pt>
                <c:pt idx="230">
                  <c:v>0.363814379011902</c:v>
                </c:pt>
                <c:pt idx="231">
                  <c:v>-2.3025787582368999</c:v>
                </c:pt>
                <c:pt idx="232">
                  <c:v>2.3484036233388901</c:v>
                </c:pt>
                <c:pt idx="233">
                  <c:v>10.3108429523119</c:v>
                </c:pt>
                <c:pt idx="234">
                  <c:v>-0.10471935890336</c:v>
                </c:pt>
                <c:pt idx="235">
                  <c:v>-0.58714365478577002</c:v>
                </c:pt>
                <c:pt idx="236">
                  <c:v>-3.0404620818438501</c:v>
                </c:pt>
                <c:pt idx="237">
                  <c:v>-2.3891128555884702</c:v>
                </c:pt>
                <c:pt idx="238">
                  <c:v>-4.9168780903533804</c:v>
                </c:pt>
                <c:pt idx="239">
                  <c:v>-6.0019093975417404</c:v>
                </c:pt>
                <c:pt idx="240">
                  <c:v>-6.47424516485985</c:v>
                </c:pt>
                <c:pt idx="241">
                  <c:v>-4.8040541646269803</c:v>
                </c:pt>
                <c:pt idx="242">
                  <c:v>-4.1013339364387598</c:v>
                </c:pt>
                <c:pt idx="243">
                  <c:v>-4.9094691053489896</c:v>
                </c:pt>
                <c:pt idx="244">
                  <c:v>-2.7874334489903099</c:v>
                </c:pt>
                <c:pt idx="245">
                  <c:v>1.87730049513205</c:v>
                </c:pt>
                <c:pt idx="246">
                  <c:v>1.13681238891381</c:v>
                </c:pt>
                <c:pt idx="247">
                  <c:v>-4.0099040060314604</c:v>
                </c:pt>
                <c:pt idx="248">
                  <c:v>-0.25378411934253398</c:v>
                </c:pt>
                <c:pt idx="249">
                  <c:v>-0.48006949796177201</c:v>
                </c:pt>
                <c:pt idx="250">
                  <c:v>-1.57828397262773</c:v>
                </c:pt>
                <c:pt idx="251">
                  <c:v>-2.2390205973769701</c:v>
                </c:pt>
                <c:pt idx="252">
                  <c:v>0.452714872836044</c:v>
                </c:pt>
                <c:pt idx="253">
                  <c:v>8.2347099442422493</c:v>
                </c:pt>
                <c:pt idx="254">
                  <c:v>-4.3868413634707304</c:v>
                </c:pt>
                <c:pt idx="255">
                  <c:v>-2.3830446995788499</c:v>
                </c:pt>
                <c:pt idx="256">
                  <c:v>7.9151561183026002</c:v>
                </c:pt>
                <c:pt idx="257">
                  <c:v>7.46735272981278</c:v>
                </c:pt>
                <c:pt idx="258">
                  <c:v>0.30769797413743999</c:v>
                </c:pt>
                <c:pt idx="259">
                  <c:v>-4.1052885279634603</c:v>
                </c:pt>
                <c:pt idx="260">
                  <c:v>0.33271192628325302</c:v>
                </c:pt>
                <c:pt idx="261">
                  <c:v>6.6646114398533101</c:v>
                </c:pt>
                <c:pt idx="262">
                  <c:v>7.8563212461289904</c:v>
                </c:pt>
                <c:pt idx="263">
                  <c:v>-2.39255581390809</c:v>
                </c:pt>
                <c:pt idx="264">
                  <c:v>1.79588557697267</c:v>
                </c:pt>
                <c:pt idx="265">
                  <c:v>-2.7429413432460898</c:v>
                </c:pt>
                <c:pt idx="266">
                  <c:v>1.0670359369342099</c:v>
                </c:pt>
                <c:pt idx="267">
                  <c:v>10.4661590771435</c:v>
                </c:pt>
                <c:pt idx="268">
                  <c:v>5.2621036093673004</c:v>
                </c:pt>
                <c:pt idx="269">
                  <c:v>-0.68751242074497299</c:v>
                </c:pt>
                <c:pt idx="270">
                  <c:v>0.222102291628865</c:v>
                </c:pt>
                <c:pt idx="271">
                  <c:v>-0.29142680744796601</c:v>
                </c:pt>
                <c:pt idx="272">
                  <c:v>-3.0273772979087799</c:v>
                </c:pt>
                <c:pt idx="273">
                  <c:v>2.5472750448833601</c:v>
                </c:pt>
                <c:pt idx="274">
                  <c:v>1.3851408433267001</c:v>
                </c:pt>
                <c:pt idx="275">
                  <c:v>-6.9797890108347402E-2</c:v>
                </c:pt>
                <c:pt idx="276">
                  <c:v>1.08002567098085</c:v>
                </c:pt>
                <c:pt idx="277">
                  <c:v>2.3604145920629902</c:v>
                </c:pt>
                <c:pt idx="278">
                  <c:v>1.46500121662658</c:v>
                </c:pt>
                <c:pt idx="279">
                  <c:v>1.3404067632065599</c:v>
                </c:pt>
                <c:pt idx="280">
                  <c:v>5.7585112131858001</c:v>
                </c:pt>
                <c:pt idx="281">
                  <c:v>0.67481739011698505</c:v>
                </c:pt>
                <c:pt idx="282">
                  <c:v>7.1140362338427998</c:v>
                </c:pt>
                <c:pt idx="283">
                  <c:v>10.117359408294201</c:v>
                </c:pt>
                <c:pt idx="284">
                  <c:v>1.57098876850294</c:v>
                </c:pt>
                <c:pt idx="285">
                  <c:v>-5.9470593516007897</c:v>
                </c:pt>
                <c:pt idx="286">
                  <c:v>-1.7914512673772101</c:v>
                </c:pt>
                <c:pt idx="287">
                  <c:v>-4.6327093217173099</c:v>
                </c:pt>
                <c:pt idx="288">
                  <c:v>-6.1626056957734203</c:v>
                </c:pt>
                <c:pt idx="289">
                  <c:v>-2.7904951051270701</c:v>
                </c:pt>
                <c:pt idx="290">
                  <c:v>-1.49046743591846</c:v>
                </c:pt>
                <c:pt idx="291">
                  <c:v>6.2712965997780898</c:v>
                </c:pt>
                <c:pt idx="292">
                  <c:v>-0.16020856805254299</c:v>
                </c:pt>
                <c:pt idx="293">
                  <c:v>-3.27132802402949</c:v>
                </c:pt>
                <c:pt idx="294">
                  <c:v>-4.6702783477973204</c:v>
                </c:pt>
                <c:pt idx="295">
                  <c:v>-2.6606533594305701</c:v>
                </c:pt>
                <c:pt idx="296">
                  <c:v>-3.6060951803587402</c:v>
                </c:pt>
                <c:pt idx="297">
                  <c:v>-2.3918130302146401</c:v>
                </c:pt>
                <c:pt idx="298">
                  <c:v>-7.2150294906723804</c:v>
                </c:pt>
                <c:pt idx="299">
                  <c:v>-3.3928994207343401</c:v>
                </c:pt>
                <c:pt idx="300">
                  <c:v>-7.3184753726136202</c:v>
                </c:pt>
                <c:pt idx="301">
                  <c:v>-6.3661294303243103</c:v>
                </c:pt>
                <c:pt idx="302">
                  <c:v>-1.35192295387079</c:v>
                </c:pt>
                <c:pt idx="303">
                  <c:v>1.0563712708000901</c:v>
                </c:pt>
                <c:pt idx="304">
                  <c:v>5.3207301875758803</c:v>
                </c:pt>
                <c:pt idx="305">
                  <c:v>0.82894517899250897</c:v>
                </c:pt>
                <c:pt idx="306">
                  <c:v>0.56887384816618403</c:v>
                </c:pt>
                <c:pt idx="307">
                  <c:v>-1.5813186005530899</c:v>
                </c:pt>
                <c:pt idx="308">
                  <c:v>-6.6095359375448899</c:v>
                </c:pt>
                <c:pt idx="309">
                  <c:v>-2.8973123457334098</c:v>
                </c:pt>
                <c:pt idx="310">
                  <c:v>-7.9023611899497595E-2</c:v>
                </c:pt>
                <c:pt idx="311">
                  <c:v>-3.3435726706731299</c:v>
                </c:pt>
                <c:pt idx="312">
                  <c:v>-3.3998914769570101</c:v>
                </c:pt>
                <c:pt idx="313">
                  <c:v>-4.2637831921322604</c:v>
                </c:pt>
                <c:pt idx="314">
                  <c:v>-2.6186368615367401</c:v>
                </c:pt>
                <c:pt idx="315">
                  <c:v>-5.0028533925722396</c:v>
                </c:pt>
                <c:pt idx="316">
                  <c:v>-0.31298079107660098</c:v>
                </c:pt>
                <c:pt idx="317">
                  <c:v>1.16400247238721</c:v>
                </c:pt>
                <c:pt idx="318">
                  <c:v>-1.23986037489235</c:v>
                </c:pt>
                <c:pt idx="319">
                  <c:v>-0.51922805887415902</c:v>
                </c:pt>
                <c:pt idx="320">
                  <c:v>-1.5586254936438699</c:v>
                </c:pt>
                <c:pt idx="321">
                  <c:v>-2.31792452961857</c:v>
                </c:pt>
                <c:pt idx="322">
                  <c:v>-2.98869639834983</c:v>
                </c:pt>
                <c:pt idx="323">
                  <c:v>-1.87368477001015</c:v>
                </c:pt>
                <c:pt idx="324">
                  <c:v>-0.56501084246289002</c:v>
                </c:pt>
                <c:pt idx="325">
                  <c:v>-0.82383600423785097</c:v>
                </c:pt>
                <c:pt idx="326">
                  <c:v>-1.7530612044154299</c:v>
                </c:pt>
                <c:pt idx="327">
                  <c:v>1.92249140558633</c:v>
                </c:pt>
                <c:pt idx="328">
                  <c:v>-1.57081090495979</c:v>
                </c:pt>
                <c:pt idx="329">
                  <c:v>-1.49748222300109</c:v>
                </c:pt>
                <c:pt idx="330">
                  <c:v>-2.9527642526015598</c:v>
                </c:pt>
                <c:pt idx="331">
                  <c:v>-3.3315292036317699</c:v>
                </c:pt>
                <c:pt idx="332">
                  <c:v>-4.9880710145111697</c:v>
                </c:pt>
                <c:pt idx="333">
                  <c:v>-2.9122114060062998</c:v>
                </c:pt>
                <c:pt idx="334">
                  <c:v>-3.7531121446453501</c:v>
                </c:pt>
                <c:pt idx="335">
                  <c:v>-1.33261858173609</c:v>
                </c:pt>
                <c:pt idx="336">
                  <c:v>-1.5449372148243199</c:v>
                </c:pt>
                <c:pt idx="337">
                  <c:v>-2.6303133271143899</c:v>
                </c:pt>
                <c:pt idx="338">
                  <c:v>-1.7130171470184099</c:v>
                </c:pt>
                <c:pt idx="339">
                  <c:v>-2.5301597066145001</c:v>
                </c:pt>
                <c:pt idx="340">
                  <c:v>-3.46379639284106</c:v>
                </c:pt>
                <c:pt idx="341">
                  <c:v>-0.106158987441567</c:v>
                </c:pt>
                <c:pt idx="342">
                  <c:v>-8.6889580165144409</c:v>
                </c:pt>
                <c:pt idx="343">
                  <c:v>-3.2853972650335601</c:v>
                </c:pt>
                <c:pt idx="344">
                  <c:v>2.6570692855485998</c:v>
                </c:pt>
                <c:pt idx="345">
                  <c:v>-3.5466307676521498</c:v>
                </c:pt>
                <c:pt idx="346">
                  <c:v>-2.1981883544713399</c:v>
                </c:pt>
                <c:pt idx="347">
                  <c:v>-3.1987489722040601</c:v>
                </c:pt>
                <c:pt idx="348">
                  <c:v>-4.2287517117718396</c:v>
                </c:pt>
                <c:pt idx="349">
                  <c:v>0.90920028328192604</c:v>
                </c:pt>
                <c:pt idx="350">
                  <c:v>-1.2100559269492801</c:v>
                </c:pt>
                <c:pt idx="351">
                  <c:v>-1.82274915127427</c:v>
                </c:pt>
                <c:pt idx="352">
                  <c:v>-2.4906135645707699</c:v>
                </c:pt>
                <c:pt idx="353">
                  <c:v>-1.98859064044191</c:v>
                </c:pt>
                <c:pt idx="354">
                  <c:v>0.91073541311227402</c:v>
                </c:pt>
                <c:pt idx="355">
                  <c:v>0.76273127286305398</c:v>
                </c:pt>
                <c:pt idx="356">
                  <c:v>0.728680932791125</c:v>
                </c:pt>
                <c:pt idx="357">
                  <c:v>1.4641641688085401</c:v>
                </c:pt>
                <c:pt idx="358">
                  <c:v>2.7368604342574701</c:v>
                </c:pt>
                <c:pt idx="359">
                  <c:v>3.4880454311659999</c:v>
                </c:pt>
                <c:pt idx="360">
                  <c:v>1.5343197776631601</c:v>
                </c:pt>
                <c:pt idx="361">
                  <c:v>0.81168474234645105</c:v>
                </c:pt>
                <c:pt idx="362">
                  <c:v>2.7906212206451499</c:v>
                </c:pt>
                <c:pt idx="363">
                  <c:v>-9.8620070167530799E-2</c:v>
                </c:pt>
                <c:pt idx="364">
                  <c:v>-13.2716578540177</c:v>
                </c:pt>
                <c:pt idx="365">
                  <c:v>14.8019313274272</c:v>
                </c:pt>
                <c:pt idx="366">
                  <c:v>7.4662473456937901</c:v>
                </c:pt>
                <c:pt idx="367">
                  <c:v>11.621840479945799</c:v>
                </c:pt>
                <c:pt idx="368">
                  <c:v>27.860992372142402</c:v>
                </c:pt>
                <c:pt idx="369">
                  <c:v>21.1838807811585</c:v>
                </c:pt>
                <c:pt idx="370">
                  <c:v>19.321072498315999</c:v>
                </c:pt>
                <c:pt idx="371">
                  <c:v>26.515006747484801</c:v>
                </c:pt>
                <c:pt idx="372">
                  <c:v>28.2510518056833</c:v>
                </c:pt>
                <c:pt idx="373">
                  <c:v>11.373681450475299</c:v>
                </c:pt>
                <c:pt idx="374">
                  <c:v>16.478551313565699</c:v>
                </c:pt>
                <c:pt idx="375">
                  <c:v>-10.1643882877122</c:v>
                </c:pt>
                <c:pt idx="376">
                  <c:v>-2.4430151169612602</c:v>
                </c:pt>
                <c:pt idx="377">
                  <c:v>-5.0326689624568202</c:v>
                </c:pt>
                <c:pt idx="378">
                  <c:v>-1.95645367529456</c:v>
                </c:pt>
                <c:pt idx="379">
                  <c:v>-5.4897621270346804</c:v>
                </c:pt>
                <c:pt idx="380">
                  <c:v>-10.8620412409827</c:v>
                </c:pt>
                <c:pt idx="381">
                  <c:v>-6.5121331648989802</c:v>
                </c:pt>
                <c:pt idx="382">
                  <c:v>-0.15626661147524801</c:v>
                </c:pt>
                <c:pt idx="383">
                  <c:v>1.4906938026240899</c:v>
                </c:pt>
                <c:pt idx="384">
                  <c:v>6.7063785372165698</c:v>
                </c:pt>
                <c:pt idx="385">
                  <c:v>1.23800469721736</c:v>
                </c:pt>
                <c:pt idx="386">
                  <c:v>5.52279338828136</c:v>
                </c:pt>
                <c:pt idx="387">
                  <c:v>3.5780882113718402</c:v>
                </c:pt>
                <c:pt idx="388">
                  <c:v>5.6982591855728799</c:v>
                </c:pt>
                <c:pt idx="389">
                  <c:v>-0.98190771257475296</c:v>
                </c:pt>
                <c:pt idx="390">
                  <c:v>-0.91515347635714905</c:v>
                </c:pt>
                <c:pt idx="391">
                  <c:v>7.2665077570457699</c:v>
                </c:pt>
                <c:pt idx="392">
                  <c:v>1.66400405598665</c:v>
                </c:pt>
                <c:pt idx="393">
                  <c:v>-5.2963826935510996</c:v>
                </c:pt>
                <c:pt idx="394">
                  <c:v>-4.4890646561695098</c:v>
                </c:pt>
                <c:pt idx="395">
                  <c:v>-6.1673992188651203</c:v>
                </c:pt>
                <c:pt idx="396">
                  <c:v>-5.0412919937857001</c:v>
                </c:pt>
                <c:pt idx="397">
                  <c:v>-6.0894071988314904</c:v>
                </c:pt>
                <c:pt idx="398">
                  <c:v>-1.9556982420143001</c:v>
                </c:pt>
                <c:pt idx="399">
                  <c:v>-1.9458029900354701</c:v>
                </c:pt>
                <c:pt idx="400">
                  <c:v>-5.8704071235408</c:v>
                </c:pt>
                <c:pt idx="401">
                  <c:v>-9.6423514421033296</c:v>
                </c:pt>
                <c:pt idx="402">
                  <c:v>-5.00005664142786</c:v>
                </c:pt>
                <c:pt idx="403">
                  <c:v>-4.6427330601780499</c:v>
                </c:pt>
                <c:pt idx="404">
                  <c:v>-0.239195693898555</c:v>
                </c:pt>
                <c:pt idx="405">
                  <c:v>-7.50981823889322</c:v>
                </c:pt>
                <c:pt idx="406">
                  <c:v>5.6326166716541204</c:v>
                </c:pt>
                <c:pt idx="407">
                  <c:v>8.7843417501826604</c:v>
                </c:pt>
                <c:pt idx="408">
                  <c:v>6.1150911860426698</c:v>
                </c:pt>
                <c:pt idx="409">
                  <c:v>7.2448191575985099</c:v>
                </c:pt>
                <c:pt idx="410">
                  <c:v>-6.5896825894860598</c:v>
                </c:pt>
                <c:pt idx="411">
                  <c:v>-1.37928502924897</c:v>
                </c:pt>
                <c:pt idx="412">
                  <c:v>15.6491360474995</c:v>
                </c:pt>
                <c:pt idx="413">
                  <c:v>3.22728776577594</c:v>
                </c:pt>
                <c:pt idx="414">
                  <c:v>7.7644575779770904</c:v>
                </c:pt>
                <c:pt idx="415">
                  <c:v>-4.8785464563520797</c:v>
                </c:pt>
                <c:pt idx="416">
                  <c:v>-7.6840272776056002</c:v>
                </c:pt>
                <c:pt idx="417">
                  <c:v>1.88379066638042</c:v>
                </c:pt>
                <c:pt idx="418">
                  <c:v>-6.4121905104271297</c:v>
                </c:pt>
                <c:pt idx="419">
                  <c:v>-7.9314273517868603</c:v>
                </c:pt>
                <c:pt idx="420">
                  <c:v>-3.3734098990710102</c:v>
                </c:pt>
                <c:pt idx="421">
                  <c:v>-3.6362923448430502</c:v>
                </c:pt>
                <c:pt idx="422">
                  <c:v>2.6576085580761202</c:v>
                </c:pt>
                <c:pt idx="423">
                  <c:v>-0.97572861533048905</c:v>
                </c:pt>
                <c:pt idx="424">
                  <c:v>-3.9964769404500902</c:v>
                </c:pt>
                <c:pt idx="425">
                  <c:v>-4.2275855926777899</c:v>
                </c:pt>
                <c:pt idx="426">
                  <c:v>-7.1491975732411097</c:v>
                </c:pt>
                <c:pt idx="427">
                  <c:v>-8.3128873686890508</c:v>
                </c:pt>
                <c:pt idx="428">
                  <c:v>-3.9198821975522602</c:v>
                </c:pt>
                <c:pt idx="429">
                  <c:v>-5.2184989383914999</c:v>
                </c:pt>
                <c:pt idx="430">
                  <c:v>-4.6467345666802098</c:v>
                </c:pt>
                <c:pt idx="431">
                  <c:v>-6.0770771591784998</c:v>
                </c:pt>
                <c:pt idx="432">
                  <c:v>-6.3871741959048398</c:v>
                </c:pt>
                <c:pt idx="433">
                  <c:v>-4.8032059888267602</c:v>
                </c:pt>
                <c:pt idx="434">
                  <c:v>-7.3318545313358996</c:v>
                </c:pt>
                <c:pt idx="435">
                  <c:v>-2.1763497572515802</c:v>
                </c:pt>
                <c:pt idx="436">
                  <c:v>-8.3993869757929396</c:v>
                </c:pt>
                <c:pt idx="437">
                  <c:v>-3.1619433332101701</c:v>
                </c:pt>
                <c:pt idx="438">
                  <c:v>2.4128522171056699</c:v>
                </c:pt>
                <c:pt idx="439">
                  <c:v>1.14441249205757</c:v>
                </c:pt>
                <c:pt idx="440">
                  <c:v>-2.3601222856519399</c:v>
                </c:pt>
                <c:pt idx="441">
                  <c:v>8.8651615877111595E-2</c:v>
                </c:pt>
                <c:pt idx="442">
                  <c:v>0.29477972566205302</c:v>
                </c:pt>
                <c:pt idx="443">
                  <c:v>-2.4349350400544698</c:v>
                </c:pt>
                <c:pt idx="444">
                  <c:v>-1.33029840815976</c:v>
                </c:pt>
                <c:pt idx="445">
                  <c:v>-2.6519439360477599</c:v>
                </c:pt>
                <c:pt idx="446">
                  <c:v>-2.86377049136073</c:v>
                </c:pt>
                <c:pt idx="447">
                  <c:v>-5.6160303078766303</c:v>
                </c:pt>
                <c:pt idx="448">
                  <c:v>-3.1675566240380801</c:v>
                </c:pt>
                <c:pt idx="449">
                  <c:v>-4.4974034855725096</c:v>
                </c:pt>
                <c:pt idx="450">
                  <c:v>-6.4109777629516502</c:v>
                </c:pt>
                <c:pt idx="451">
                  <c:v>-4.2321232674077498</c:v>
                </c:pt>
                <c:pt idx="452">
                  <c:v>-1.9227949030484699</c:v>
                </c:pt>
                <c:pt idx="453">
                  <c:v>-5.3120555048988303</c:v>
                </c:pt>
                <c:pt idx="454">
                  <c:v>-4.1051930672688597</c:v>
                </c:pt>
                <c:pt idx="455">
                  <c:v>-4.1684095528976002</c:v>
                </c:pt>
                <c:pt idx="456">
                  <c:v>-2.8170958707690001</c:v>
                </c:pt>
                <c:pt idx="457">
                  <c:v>-2.85445112696131</c:v>
                </c:pt>
                <c:pt idx="458">
                  <c:v>-3.5018892527297201</c:v>
                </c:pt>
                <c:pt idx="459">
                  <c:v>1.5567657444547101</c:v>
                </c:pt>
                <c:pt idx="460">
                  <c:v>-3.7445868234772601</c:v>
                </c:pt>
                <c:pt idx="461">
                  <c:v>-2.1222454042915802</c:v>
                </c:pt>
                <c:pt idx="462">
                  <c:v>-0.30039907553434397</c:v>
                </c:pt>
                <c:pt idx="463">
                  <c:v>-2.8753315620034998</c:v>
                </c:pt>
                <c:pt idx="464">
                  <c:v>1.5630173336958899</c:v>
                </c:pt>
                <c:pt idx="465">
                  <c:v>3.03665463130868</c:v>
                </c:pt>
                <c:pt idx="466">
                  <c:v>1.9658940983072499</c:v>
                </c:pt>
                <c:pt idx="467">
                  <c:v>3.3268847144938301</c:v>
                </c:pt>
                <c:pt idx="468">
                  <c:v>2.4469684643971799</c:v>
                </c:pt>
                <c:pt idx="469">
                  <c:v>2.7572765063523299</c:v>
                </c:pt>
                <c:pt idx="470">
                  <c:v>0.71108288074042003</c:v>
                </c:pt>
                <c:pt idx="471">
                  <c:v>-2.6280950180681901</c:v>
                </c:pt>
                <c:pt idx="472">
                  <c:v>2.0256634913168798</c:v>
                </c:pt>
                <c:pt idx="473">
                  <c:v>5.3445944649814496</c:v>
                </c:pt>
                <c:pt idx="474">
                  <c:v>-1.5508931463317199</c:v>
                </c:pt>
                <c:pt idx="475">
                  <c:v>-1.5422334311852499</c:v>
                </c:pt>
                <c:pt idx="476">
                  <c:v>-2.31726374256835</c:v>
                </c:pt>
                <c:pt idx="477">
                  <c:v>1.49907260264628</c:v>
                </c:pt>
                <c:pt idx="478">
                  <c:v>-3.6792004344537799</c:v>
                </c:pt>
                <c:pt idx="479">
                  <c:v>0.24842941946137401</c:v>
                </c:pt>
                <c:pt idx="480">
                  <c:v>0.28559358587267902</c:v>
                </c:pt>
                <c:pt idx="481">
                  <c:v>-3.26155908782061</c:v>
                </c:pt>
                <c:pt idx="482">
                  <c:v>-3.7555096268819299</c:v>
                </c:pt>
                <c:pt idx="483">
                  <c:v>1.6757807504406099</c:v>
                </c:pt>
                <c:pt idx="484">
                  <c:v>2.2643817599149201</c:v>
                </c:pt>
                <c:pt idx="485">
                  <c:v>-0.95453927374547498</c:v>
                </c:pt>
                <c:pt idx="486">
                  <c:v>-0.49388097484968801</c:v>
                </c:pt>
                <c:pt idx="487">
                  <c:v>0.60819971941559803</c:v>
                </c:pt>
                <c:pt idx="488">
                  <c:v>4.5483177443976004</c:v>
                </c:pt>
                <c:pt idx="489">
                  <c:v>-9.4607918810099903E-2</c:v>
                </c:pt>
                <c:pt idx="490">
                  <c:v>5.7950076056068598</c:v>
                </c:pt>
                <c:pt idx="491">
                  <c:v>0.57109299924748003</c:v>
                </c:pt>
                <c:pt idx="492">
                  <c:v>4.7186460825984096</c:v>
                </c:pt>
                <c:pt idx="493">
                  <c:v>3.7184186255772</c:v>
                </c:pt>
                <c:pt idx="494">
                  <c:v>6.8465511380399704</c:v>
                </c:pt>
                <c:pt idx="495">
                  <c:v>9.3838623664427399</c:v>
                </c:pt>
                <c:pt idx="496">
                  <c:v>7.8288257784892101</c:v>
                </c:pt>
                <c:pt idx="497">
                  <c:v>0.57756538247557299</c:v>
                </c:pt>
                <c:pt idx="498">
                  <c:v>2.0098022041514598</c:v>
                </c:pt>
                <c:pt idx="499">
                  <c:v>1.2154437950620101</c:v>
                </c:pt>
                <c:pt idx="500">
                  <c:v>-2.0441903900235698</c:v>
                </c:pt>
                <c:pt idx="501">
                  <c:v>-0.13498051899892299</c:v>
                </c:pt>
                <c:pt idx="502">
                  <c:v>-0.590983377010314</c:v>
                </c:pt>
                <c:pt idx="503">
                  <c:v>-3.37510267031807</c:v>
                </c:pt>
                <c:pt idx="504">
                  <c:v>-3.9599440901262302</c:v>
                </c:pt>
                <c:pt idx="505">
                  <c:v>-9.78091564689257</c:v>
                </c:pt>
              </c:numCache>
            </c:numRef>
          </c:yVal>
          <c:smooth val="0"/>
          <c:extLst>
            <c:ext xmlns:c16="http://schemas.microsoft.com/office/drawing/2014/chart" uri="{C3380CC4-5D6E-409C-BE32-E72D297353CC}">
              <c16:uniqueId val="{00000000-7F21-4610-911D-90901FC4A1AD}"/>
            </c:ext>
          </c:extLst>
        </c:ser>
        <c:dLbls>
          <c:showLegendKey val="0"/>
          <c:showVal val="0"/>
          <c:showCatName val="0"/>
          <c:showSerName val="0"/>
          <c:showPercent val="0"/>
          <c:showBubbleSize val="0"/>
        </c:dLbls>
        <c:axId val="225790592"/>
        <c:axId val="225792768"/>
      </c:scatterChart>
      <c:valAx>
        <c:axId val="225790592"/>
        <c:scaling>
          <c:orientation val="minMax"/>
        </c:scaling>
        <c:delete val="0"/>
        <c:axPos val="b"/>
        <c:title>
          <c:tx>
            <c:rich>
              <a:bodyPr rot="0" spcFirstLastPara="0" vertOverflow="ellipsis" vert="horz" wrap="square" anchor="ctr" anchorCtr="1"/>
              <a:lstStyle/>
              <a:p>
                <a:pPr>
                  <a:defRPr lang="en-US" sz="1000" b="1" i="0" u="none" strike="noStrike" kern="1200" baseline="0">
                    <a:solidFill>
                      <a:schemeClr val="tx1"/>
                    </a:solidFill>
                    <a:latin typeface="+mn-lt"/>
                    <a:ea typeface="+mn-ea"/>
                    <a:cs typeface="+mn-cs"/>
                  </a:defRPr>
                </a:pPr>
                <a:r>
                  <a:rPr lang="en-IN"/>
                  <a:t>AVG_ROOM</a:t>
                </a:r>
              </a:p>
            </c:rich>
          </c:tx>
          <c:overlay val="0"/>
        </c:title>
        <c:numFmt formatCode="General"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25792768"/>
        <c:crosses val="autoZero"/>
        <c:crossBetween val="midCat"/>
      </c:valAx>
      <c:valAx>
        <c:axId val="225792768"/>
        <c:scaling>
          <c:orientation val="minMax"/>
        </c:scaling>
        <c:delete val="0"/>
        <c:axPos val="l"/>
        <c:title>
          <c:tx>
            <c:rich>
              <a:bodyPr rot="-5400000" spcFirstLastPara="0" vertOverflow="ellipsis" vert="horz" wrap="square" anchor="ctr" anchorCtr="1"/>
              <a:lstStyle/>
              <a:p>
                <a:pPr>
                  <a:defRPr lang="en-US" sz="1000" b="1" i="0" u="none" strike="noStrike" kern="1200" baseline="0">
                    <a:solidFill>
                      <a:schemeClr val="tx1"/>
                    </a:solidFill>
                    <a:latin typeface="+mn-lt"/>
                    <a:ea typeface="+mn-ea"/>
                    <a:cs typeface="+mn-cs"/>
                  </a:defRPr>
                </a:pPr>
                <a:r>
                  <a:rPr lang="en-IN"/>
                  <a:t>Residuals</a:t>
                </a:r>
              </a:p>
            </c:rich>
          </c:tx>
          <c:overlay val="0"/>
        </c:title>
        <c:numFmt formatCode="General"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25790592"/>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800" b="1" i="0" u="none" strike="noStrike" kern="1200" baseline="0">
                <a:solidFill>
                  <a:schemeClr val="tx1"/>
                </a:solidFill>
                <a:latin typeface="+mn-lt"/>
                <a:ea typeface="+mn-ea"/>
                <a:cs typeface="+mn-cs"/>
              </a:defRPr>
            </a:pPr>
            <a:r>
              <a:rPr lang="en-IN"/>
              <a:t>LSTAT  Residual Plot</a:t>
            </a:r>
          </a:p>
        </c:rich>
      </c:tx>
      <c:overlay val="0"/>
    </c:title>
    <c:autoTitleDeleted val="0"/>
    <c:plotArea>
      <c:layout/>
      <c:scatterChart>
        <c:scatterStyle val="lineMarker"/>
        <c:varyColors val="0"/>
        <c:ser>
          <c:idx val="0"/>
          <c:order val="0"/>
          <c:spPr>
            <a:ln w="19050" cap="rnd" cmpd="sng" algn="ctr">
              <a:noFill/>
              <a:prstDash val="solid"/>
              <a:round/>
            </a:ln>
          </c:spPr>
          <c:xVal>
            <c:numRef>
              <c:f>Sheet1!$I$2:$I$507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'Q8'!$D$30:$D$535</c:f>
              <c:numCache>
                <c:formatCode>General</c:formatCode>
                <c:ptCount val="506"/>
                <c:pt idx="0">
                  <c:v>-6.0488873368995497</c:v>
                </c:pt>
                <c:pt idx="1">
                  <c:v>-5.4409846174723899</c:v>
                </c:pt>
                <c:pt idx="2">
                  <c:v>2.0010354622155702</c:v>
                </c:pt>
                <c:pt idx="3">
                  <c:v>2.2569305131767101</c:v>
                </c:pt>
                <c:pt idx="4">
                  <c:v>5.6119126547372202</c:v>
                </c:pt>
                <c:pt idx="5">
                  <c:v>0.849047462627887</c:v>
                </c:pt>
                <c:pt idx="6">
                  <c:v>-2.17089687839472</c:v>
                </c:pt>
                <c:pt idx="7">
                  <c:v>4.46411713078506</c:v>
                </c:pt>
                <c:pt idx="8">
                  <c:v>2.49116655231991</c:v>
                </c:pt>
                <c:pt idx="9">
                  <c:v>-3.9474440158892601</c:v>
                </c:pt>
                <c:pt idx="10">
                  <c:v>-7.6356140104097596</c:v>
                </c:pt>
                <c:pt idx="11">
                  <c:v>-6.1870265295944096</c:v>
                </c:pt>
                <c:pt idx="12">
                  <c:v>3.0463156479029901E-2</c:v>
                </c:pt>
                <c:pt idx="13">
                  <c:v>-0.248321176181697</c:v>
                </c:pt>
                <c:pt idx="14">
                  <c:v>-2.5920701508262498</c:v>
                </c:pt>
                <c:pt idx="15">
                  <c:v>2.7746493612220001E-2</c:v>
                </c:pt>
                <c:pt idx="16">
                  <c:v>2.5631540093564902</c:v>
                </c:pt>
                <c:pt idx="17">
                  <c:v>-9.3800118186962295E-2</c:v>
                </c:pt>
                <c:pt idx="18">
                  <c:v>4.4911923608300004</c:v>
                </c:pt>
                <c:pt idx="19">
                  <c:v>4.1514769181581798E-2</c:v>
                </c:pt>
                <c:pt idx="20">
                  <c:v>1.0415249345239199</c:v>
                </c:pt>
                <c:pt idx="21">
                  <c:v>1.3539906056656901</c:v>
                </c:pt>
                <c:pt idx="22">
                  <c:v>-0.89932591201075596</c:v>
                </c:pt>
                <c:pt idx="23">
                  <c:v>0.18657797113156799</c:v>
                </c:pt>
                <c:pt idx="24">
                  <c:v>-1.14350304648468</c:v>
                </c:pt>
                <c:pt idx="25">
                  <c:v>-1.09898851795421</c:v>
                </c:pt>
                <c:pt idx="26">
                  <c:v>-0.46211047263022198</c:v>
                </c:pt>
                <c:pt idx="27">
                  <c:v>-1.68332434178566</c:v>
                </c:pt>
                <c:pt idx="28">
                  <c:v>-2.8270837973745699</c:v>
                </c:pt>
                <c:pt idx="29">
                  <c:v>-1.2279351332765001</c:v>
                </c:pt>
                <c:pt idx="30">
                  <c:v>0.63947438070525897</c:v>
                </c:pt>
                <c:pt idx="31">
                  <c:v>-5.0212079783935604</c:v>
                </c:pt>
                <c:pt idx="32">
                  <c:v>3.65261518978952</c:v>
                </c:pt>
                <c:pt idx="33">
                  <c:v>-1.51258840482197</c:v>
                </c:pt>
                <c:pt idx="34">
                  <c:v>-1.60045809722438</c:v>
                </c:pt>
                <c:pt idx="35">
                  <c:v>-3.74469545757441</c:v>
                </c:pt>
                <c:pt idx="36">
                  <c:v>-0.99426902450267496</c:v>
                </c:pt>
                <c:pt idx="37">
                  <c:v>-0.97361303717816094</c:v>
                </c:pt>
                <c:pt idx="38">
                  <c:v>3.4430142399796702</c:v>
                </c:pt>
                <c:pt idx="39">
                  <c:v>2.54111486760995</c:v>
                </c:pt>
                <c:pt idx="40">
                  <c:v>3.6528257267715301</c:v>
                </c:pt>
                <c:pt idx="41">
                  <c:v>-2.4591216910725602</c:v>
                </c:pt>
                <c:pt idx="42">
                  <c:v>-0.81456969667422296</c:v>
                </c:pt>
                <c:pt idx="43">
                  <c:v>-0.59813626719520796</c:v>
                </c:pt>
                <c:pt idx="44">
                  <c:v>-3.3387547642695798</c:v>
                </c:pt>
                <c:pt idx="45">
                  <c:v>-3.0385963963029101</c:v>
                </c:pt>
                <c:pt idx="46">
                  <c:v>-0.36685011661391098</c:v>
                </c:pt>
                <c:pt idx="47">
                  <c:v>-3.6786788155404602</c:v>
                </c:pt>
                <c:pt idx="48">
                  <c:v>3.6696924626866601</c:v>
                </c:pt>
                <c:pt idx="49">
                  <c:v>8.7579335728562996E-2</c:v>
                </c:pt>
                <c:pt idx="50">
                  <c:v>-3.4513714589598701</c:v>
                </c:pt>
                <c:pt idx="51">
                  <c:v>-6.2809578699383799</c:v>
                </c:pt>
                <c:pt idx="52">
                  <c:v>-4.5460797562232598</c:v>
                </c:pt>
                <c:pt idx="53">
                  <c:v>-2.1333429299298601</c:v>
                </c:pt>
                <c:pt idx="54">
                  <c:v>4.8649403163329401</c:v>
                </c:pt>
                <c:pt idx="55">
                  <c:v>3.37814859901549</c:v>
                </c:pt>
                <c:pt idx="56">
                  <c:v>-2.0892432832375301</c:v>
                </c:pt>
                <c:pt idx="57">
                  <c:v>-2.2666365206900601</c:v>
                </c:pt>
                <c:pt idx="58">
                  <c:v>-1.1818420312026601</c:v>
                </c:pt>
                <c:pt idx="59">
                  <c:v>-3.1471431802339702</c:v>
                </c:pt>
                <c:pt idx="60">
                  <c:v>-1.5272942235890501</c:v>
                </c:pt>
                <c:pt idx="61">
                  <c:v>-5.27070018921619</c:v>
                </c:pt>
                <c:pt idx="62">
                  <c:v>-4.9148230566877604</c:v>
                </c:pt>
                <c:pt idx="63">
                  <c:v>-0.89731231247102305</c:v>
                </c:pt>
                <c:pt idx="64">
                  <c:v>3.5410431217845799</c:v>
                </c:pt>
                <c:pt idx="65">
                  <c:v>-4.9109533995228398</c:v>
                </c:pt>
                <c:pt idx="66">
                  <c:v>-4.0031402858667802</c:v>
                </c:pt>
                <c:pt idx="67">
                  <c:v>0.122338713149603</c:v>
                </c:pt>
                <c:pt idx="68">
                  <c:v>-0.79348167571456696</c:v>
                </c:pt>
                <c:pt idx="69">
                  <c:v>-0.97102520593167396</c:v>
                </c:pt>
                <c:pt idx="70">
                  <c:v>-1.0840291216606399</c:v>
                </c:pt>
                <c:pt idx="71">
                  <c:v>-0.149503013758189</c:v>
                </c:pt>
                <c:pt idx="72">
                  <c:v>-1.79757713901966</c:v>
                </c:pt>
                <c:pt idx="73">
                  <c:v>-0.66504386525758696</c:v>
                </c:pt>
                <c:pt idx="74">
                  <c:v>-4.6699208711658002E-3</c:v>
                </c:pt>
                <c:pt idx="75">
                  <c:v>-2.7356204248593801</c:v>
                </c:pt>
                <c:pt idx="76">
                  <c:v>-3.24469085022309</c:v>
                </c:pt>
                <c:pt idx="77">
                  <c:v>-1.95478808006882</c:v>
                </c:pt>
                <c:pt idx="78">
                  <c:v>-0.94183769787749905</c:v>
                </c:pt>
                <c:pt idx="79">
                  <c:v>-1.7624480609902899</c:v>
                </c:pt>
                <c:pt idx="80">
                  <c:v>3.5820222586448097E-2</c:v>
                </c:pt>
                <c:pt idx="81">
                  <c:v>-3.6659717553205202</c:v>
                </c:pt>
                <c:pt idx="82">
                  <c:v>-0.50266224793468295</c:v>
                </c:pt>
                <c:pt idx="83">
                  <c:v>-1.8452050318654201</c:v>
                </c:pt>
                <c:pt idx="84">
                  <c:v>-1.00807812948343</c:v>
                </c:pt>
                <c:pt idx="85">
                  <c:v>-1.4390315095841599</c:v>
                </c:pt>
                <c:pt idx="86">
                  <c:v>1.191074720252</c:v>
                </c:pt>
                <c:pt idx="87">
                  <c:v>-2.6063680530224498</c:v>
                </c:pt>
                <c:pt idx="88">
                  <c:v>-7.2164895341683204</c:v>
                </c:pt>
                <c:pt idx="89">
                  <c:v>-1.5284003608711201</c:v>
                </c:pt>
                <c:pt idx="90">
                  <c:v>-3.1140994241127999</c:v>
                </c:pt>
                <c:pt idx="91">
                  <c:v>-4.2906336499886999</c:v>
                </c:pt>
                <c:pt idx="92">
                  <c:v>-4.7702095377324003</c:v>
                </c:pt>
                <c:pt idx="93">
                  <c:v>-2.0837932855657</c:v>
                </c:pt>
                <c:pt idx="94">
                  <c:v>-5.5840155354415497</c:v>
                </c:pt>
                <c:pt idx="95">
                  <c:v>0.71104389940483903</c:v>
                </c:pt>
                <c:pt idx="96">
                  <c:v>-1.9334249418098</c:v>
                </c:pt>
                <c:pt idx="97">
                  <c:v>2.97786179451901</c:v>
                </c:pt>
                <c:pt idx="98">
                  <c:v>10.0055585775879</c:v>
                </c:pt>
                <c:pt idx="99">
                  <c:v>1.8146303690179599</c:v>
                </c:pt>
                <c:pt idx="100">
                  <c:v>4.2522729603173799</c:v>
                </c:pt>
                <c:pt idx="101">
                  <c:v>2.25370955265107</c:v>
                </c:pt>
                <c:pt idx="102">
                  <c:v>-2.7682255859519498</c:v>
                </c:pt>
                <c:pt idx="103">
                  <c:v>0.67202775674498505</c:v>
                </c:pt>
                <c:pt idx="104">
                  <c:v>0.59090598779870596</c:v>
                </c:pt>
                <c:pt idx="105">
                  <c:v>3.57924937162423</c:v>
                </c:pt>
                <c:pt idx="106">
                  <c:v>5.1245180437254696</c:v>
                </c:pt>
                <c:pt idx="107">
                  <c:v>2.2790928926018301</c:v>
                </c:pt>
                <c:pt idx="108">
                  <c:v>-1.24576075860572</c:v>
                </c:pt>
                <c:pt idx="109">
                  <c:v>1.5442178479751001</c:v>
                </c:pt>
                <c:pt idx="110">
                  <c:v>3.6533341671672899</c:v>
                </c:pt>
                <c:pt idx="111">
                  <c:v>-2.8086309752881</c:v>
                </c:pt>
                <c:pt idx="112">
                  <c:v>-0.210956266631456</c:v>
                </c:pt>
                <c:pt idx="113">
                  <c:v>-0.59921244318804101</c:v>
                </c:pt>
                <c:pt idx="114">
                  <c:v>-5.1169244904741999</c:v>
                </c:pt>
                <c:pt idx="115">
                  <c:v>-0.89036566391910199</c:v>
                </c:pt>
                <c:pt idx="116">
                  <c:v>-0.74759561621432602</c:v>
                </c:pt>
                <c:pt idx="117">
                  <c:v>-3.4937681786269601</c:v>
                </c:pt>
                <c:pt idx="118">
                  <c:v>1.7019663802681599</c:v>
                </c:pt>
                <c:pt idx="119">
                  <c:v>0.37876335450297599</c:v>
                </c:pt>
                <c:pt idx="120">
                  <c:v>3.48710874788054E-2</c:v>
                </c:pt>
                <c:pt idx="121">
                  <c:v>-2.7527211114143602</c:v>
                </c:pt>
                <c:pt idx="122">
                  <c:v>-0.450270625696085</c:v>
                </c:pt>
                <c:pt idx="123">
                  <c:v>1.1744617068752601</c:v>
                </c:pt>
                <c:pt idx="124">
                  <c:v>-2.1192993050065598</c:v>
                </c:pt>
                <c:pt idx="125">
                  <c:v>-1.39329698769483</c:v>
                </c:pt>
                <c:pt idx="126">
                  <c:v>1.7426042802984401</c:v>
                </c:pt>
                <c:pt idx="127">
                  <c:v>2.0648310136723702</c:v>
                </c:pt>
                <c:pt idx="128">
                  <c:v>-0.36126967499606299</c:v>
                </c:pt>
                <c:pt idx="129">
                  <c:v>1.1346058982790499</c:v>
                </c:pt>
                <c:pt idx="130">
                  <c:v>-0.96434522981299897</c:v>
                </c:pt>
                <c:pt idx="131">
                  <c:v>-0.18601553059149001</c:v>
                </c:pt>
                <c:pt idx="132">
                  <c:v>2.3277443236845201</c:v>
                </c:pt>
                <c:pt idx="133">
                  <c:v>2.4452624450111302</c:v>
                </c:pt>
                <c:pt idx="134">
                  <c:v>1.19437620910648</c:v>
                </c:pt>
                <c:pt idx="135">
                  <c:v>1.10463639412883</c:v>
                </c:pt>
                <c:pt idx="136">
                  <c:v>2.1444304521415698</c:v>
                </c:pt>
                <c:pt idx="137">
                  <c:v>-1.8271089025118801</c:v>
                </c:pt>
                <c:pt idx="138">
                  <c:v>0.915105026245708</c:v>
                </c:pt>
                <c:pt idx="139">
                  <c:v>2.48134209378212</c:v>
                </c:pt>
                <c:pt idx="140">
                  <c:v>2.1774845451681002</c:v>
                </c:pt>
                <c:pt idx="141">
                  <c:v>13.3345000870306</c:v>
                </c:pt>
                <c:pt idx="142">
                  <c:v>1.2775070999056299</c:v>
                </c:pt>
                <c:pt idx="143">
                  <c:v>2.9672879047509602</c:v>
                </c:pt>
                <c:pt idx="144">
                  <c:v>3.3074419190184301</c:v>
                </c:pt>
                <c:pt idx="145">
                  <c:v>-0.72865273695427701</c:v>
                </c:pt>
                <c:pt idx="146">
                  <c:v>-3.60519331418852</c:v>
                </c:pt>
                <c:pt idx="147">
                  <c:v>6.2269577775481002</c:v>
                </c:pt>
                <c:pt idx="148">
                  <c:v>7.6846695417376303</c:v>
                </c:pt>
                <c:pt idx="149">
                  <c:v>-0.60457092450093197</c:v>
                </c:pt>
                <c:pt idx="150">
                  <c:v>-1.19740675600936</c:v>
                </c:pt>
                <c:pt idx="151">
                  <c:v>-0.72047504781284399</c:v>
                </c:pt>
                <c:pt idx="152">
                  <c:v>-3.7100564578691402</c:v>
                </c:pt>
                <c:pt idx="153">
                  <c:v>-0.61039084178188197</c:v>
                </c:pt>
                <c:pt idx="154">
                  <c:v>-5.0662071224896197</c:v>
                </c:pt>
                <c:pt idx="155">
                  <c:v>-6.1802803670084598</c:v>
                </c:pt>
                <c:pt idx="156">
                  <c:v>-4.7475478360206198</c:v>
                </c:pt>
                <c:pt idx="157">
                  <c:v>6.7246854087010002</c:v>
                </c:pt>
                <c:pt idx="158">
                  <c:v>-5.6294161323509702</c:v>
                </c:pt>
                <c:pt idx="159">
                  <c:v>-5.1476318877491103</c:v>
                </c:pt>
                <c:pt idx="160">
                  <c:v>-4.0075818459436299</c:v>
                </c:pt>
                <c:pt idx="161">
                  <c:v>11.6587945492484</c:v>
                </c:pt>
                <c:pt idx="162">
                  <c:v>10.238784321469801</c:v>
                </c:pt>
                <c:pt idx="163">
                  <c:v>8.8637339326069</c:v>
                </c:pt>
                <c:pt idx="164">
                  <c:v>-2.9318701781057901</c:v>
                </c:pt>
                <c:pt idx="165">
                  <c:v>-2.7978244496388598</c:v>
                </c:pt>
                <c:pt idx="166">
                  <c:v>10.8579032065463</c:v>
                </c:pt>
                <c:pt idx="167">
                  <c:v>-1.2091958217462799</c:v>
                </c:pt>
                <c:pt idx="168">
                  <c:v>-4.2186195862224096</c:v>
                </c:pt>
                <c:pt idx="169">
                  <c:v>-5.8982570033928896</c:v>
                </c:pt>
                <c:pt idx="170">
                  <c:v>-6.7223285185679504</c:v>
                </c:pt>
                <c:pt idx="171">
                  <c:v>-6.5842625334056404</c:v>
                </c:pt>
                <c:pt idx="172">
                  <c:v>2.1297864482254498</c:v>
                </c:pt>
                <c:pt idx="173">
                  <c:v>-4.1263454708561396</c:v>
                </c:pt>
                <c:pt idx="174">
                  <c:v>-1.95816530082379</c:v>
                </c:pt>
                <c:pt idx="175">
                  <c:v>0.57188560997163096</c:v>
                </c:pt>
                <c:pt idx="176">
                  <c:v>-1.02983929146424</c:v>
                </c:pt>
                <c:pt idx="177">
                  <c:v>-4.0214570549996003</c:v>
                </c:pt>
                <c:pt idx="178">
                  <c:v>-0.62152225044710696</c:v>
                </c:pt>
                <c:pt idx="179">
                  <c:v>5.8749750644051097</c:v>
                </c:pt>
                <c:pt idx="180">
                  <c:v>5.9414028075799097</c:v>
                </c:pt>
                <c:pt idx="181">
                  <c:v>10.8674666983473</c:v>
                </c:pt>
                <c:pt idx="182">
                  <c:v>4.6066812920297799</c:v>
                </c:pt>
                <c:pt idx="183">
                  <c:v>2.0574170329010601</c:v>
                </c:pt>
                <c:pt idx="184">
                  <c:v>5.1275865760432398</c:v>
                </c:pt>
                <c:pt idx="185">
                  <c:v>6.2520560824175702</c:v>
                </c:pt>
                <c:pt idx="186">
                  <c:v>14.965244813880499</c:v>
                </c:pt>
                <c:pt idx="187">
                  <c:v>2.0553416480212001</c:v>
                </c:pt>
                <c:pt idx="188">
                  <c:v>-0.10002051999714801</c:v>
                </c:pt>
                <c:pt idx="189">
                  <c:v>2.5845790966273601</c:v>
                </c:pt>
                <c:pt idx="190">
                  <c:v>6.0475109527210904</c:v>
                </c:pt>
                <c:pt idx="191">
                  <c:v>-0.13230006557373</c:v>
                </c:pt>
                <c:pt idx="192">
                  <c:v>3.0034364900124801</c:v>
                </c:pt>
                <c:pt idx="193">
                  <c:v>0.35953066847908099</c:v>
                </c:pt>
                <c:pt idx="194">
                  <c:v>-1.5183520966781401</c:v>
                </c:pt>
                <c:pt idx="195">
                  <c:v>11.1736556276103</c:v>
                </c:pt>
                <c:pt idx="196">
                  <c:v>-3.1580446089857399</c:v>
                </c:pt>
                <c:pt idx="197">
                  <c:v>-2.7564260498016599</c:v>
                </c:pt>
                <c:pt idx="198">
                  <c:v>-0.40563576994794198</c:v>
                </c:pt>
                <c:pt idx="199">
                  <c:v>6.1440238574536803</c:v>
                </c:pt>
                <c:pt idx="200">
                  <c:v>3.4634902475763099</c:v>
                </c:pt>
                <c:pt idx="201">
                  <c:v>-3.2597213641996099</c:v>
                </c:pt>
                <c:pt idx="202">
                  <c:v>7.0999350863826303</c:v>
                </c:pt>
                <c:pt idx="203">
                  <c:v>9.7559306599676496</c:v>
                </c:pt>
                <c:pt idx="204">
                  <c:v>9.9892380946375905</c:v>
                </c:pt>
                <c:pt idx="205">
                  <c:v>1.24209433556198</c:v>
                </c:pt>
                <c:pt idx="206">
                  <c:v>0.31339546161902399</c:v>
                </c:pt>
                <c:pt idx="207">
                  <c:v>4.2788182153747298</c:v>
                </c:pt>
                <c:pt idx="208">
                  <c:v>3.4099353407809101</c:v>
                </c:pt>
                <c:pt idx="209">
                  <c:v>5.73472585734942</c:v>
                </c:pt>
                <c:pt idx="210">
                  <c:v>1.63159614449333</c:v>
                </c:pt>
                <c:pt idx="211">
                  <c:v>5.7012480297022297</c:v>
                </c:pt>
                <c:pt idx="212">
                  <c:v>3.47380436992594</c:v>
                </c:pt>
                <c:pt idx="213">
                  <c:v>3.5143304248459102</c:v>
                </c:pt>
                <c:pt idx="214">
                  <c:v>16.034256360742798</c:v>
                </c:pt>
                <c:pt idx="215">
                  <c:v>0.93236716900328198</c:v>
                </c:pt>
                <c:pt idx="216">
                  <c:v>3.7708605225539298E-3</c:v>
                </c:pt>
                <c:pt idx="217">
                  <c:v>-0.97694854047572799</c:v>
                </c:pt>
                <c:pt idx="218">
                  <c:v>-0.63232275432587004</c:v>
                </c:pt>
                <c:pt idx="219">
                  <c:v>-5.3174435831622597</c:v>
                </c:pt>
                <c:pt idx="220">
                  <c:v>-3.0529545959485098</c:v>
                </c:pt>
                <c:pt idx="221">
                  <c:v>2.2121931495670299</c:v>
                </c:pt>
                <c:pt idx="222">
                  <c:v>-1.4670882162174099</c:v>
                </c:pt>
                <c:pt idx="223">
                  <c:v>0.69753967763245595</c:v>
                </c:pt>
                <c:pt idx="224">
                  <c:v>6.5564350030453404</c:v>
                </c:pt>
                <c:pt idx="225">
                  <c:v>10.004578485008199</c:v>
                </c:pt>
                <c:pt idx="226">
                  <c:v>-0.59248656257202703</c:v>
                </c:pt>
                <c:pt idx="227">
                  <c:v>-0.80241506565139498</c:v>
                </c:pt>
                <c:pt idx="228">
                  <c:v>12.734985031541701</c:v>
                </c:pt>
                <c:pt idx="229">
                  <c:v>1.9715275201322</c:v>
                </c:pt>
                <c:pt idx="230">
                  <c:v>0.363814379011902</c:v>
                </c:pt>
                <c:pt idx="231">
                  <c:v>-2.3025787582368999</c:v>
                </c:pt>
                <c:pt idx="232">
                  <c:v>2.3484036233388901</c:v>
                </c:pt>
                <c:pt idx="233">
                  <c:v>10.3108429523119</c:v>
                </c:pt>
                <c:pt idx="234">
                  <c:v>-0.10471935890336</c:v>
                </c:pt>
                <c:pt idx="235">
                  <c:v>-0.58714365478577002</c:v>
                </c:pt>
                <c:pt idx="236">
                  <c:v>-3.0404620818438501</c:v>
                </c:pt>
                <c:pt idx="237">
                  <c:v>-2.3891128555884702</c:v>
                </c:pt>
                <c:pt idx="238">
                  <c:v>-4.9168780903533804</c:v>
                </c:pt>
                <c:pt idx="239">
                  <c:v>-6.0019093975417404</c:v>
                </c:pt>
                <c:pt idx="240">
                  <c:v>-6.47424516485985</c:v>
                </c:pt>
                <c:pt idx="241">
                  <c:v>-4.8040541646269803</c:v>
                </c:pt>
                <c:pt idx="242">
                  <c:v>-4.1013339364387598</c:v>
                </c:pt>
                <c:pt idx="243">
                  <c:v>-4.9094691053489896</c:v>
                </c:pt>
                <c:pt idx="244">
                  <c:v>-2.7874334489903099</c:v>
                </c:pt>
                <c:pt idx="245">
                  <c:v>1.87730049513205</c:v>
                </c:pt>
                <c:pt idx="246">
                  <c:v>1.13681238891381</c:v>
                </c:pt>
                <c:pt idx="247">
                  <c:v>-4.0099040060314604</c:v>
                </c:pt>
                <c:pt idx="248">
                  <c:v>-0.25378411934253398</c:v>
                </c:pt>
                <c:pt idx="249">
                  <c:v>-0.48006949796177201</c:v>
                </c:pt>
                <c:pt idx="250">
                  <c:v>-1.57828397262773</c:v>
                </c:pt>
                <c:pt idx="251">
                  <c:v>-2.2390205973769701</c:v>
                </c:pt>
                <c:pt idx="252">
                  <c:v>0.452714872836044</c:v>
                </c:pt>
                <c:pt idx="253">
                  <c:v>8.2347099442422493</c:v>
                </c:pt>
                <c:pt idx="254">
                  <c:v>-4.3868413634707304</c:v>
                </c:pt>
                <c:pt idx="255">
                  <c:v>-2.3830446995788499</c:v>
                </c:pt>
                <c:pt idx="256">
                  <c:v>7.9151561183026002</c:v>
                </c:pt>
                <c:pt idx="257">
                  <c:v>7.46735272981278</c:v>
                </c:pt>
                <c:pt idx="258">
                  <c:v>0.30769797413743999</c:v>
                </c:pt>
                <c:pt idx="259">
                  <c:v>-4.1052885279634603</c:v>
                </c:pt>
                <c:pt idx="260">
                  <c:v>0.33271192628325302</c:v>
                </c:pt>
                <c:pt idx="261">
                  <c:v>6.6646114398533101</c:v>
                </c:pt>
                <c:pt idx="262">
                  <c:v>7.8563212461289904</c:v>
                </c:pt>
                <c:pt idx="263">
                  <c:v>-2.39255581390809</c:v>
                </c:pt>
                <c:pt idx="264">
                  <c:v>1.79588557697267</c:v>
                </c:pt>
                <c:pt idx="265">
                  <c:v>-2.7429413432460898</c:v>
                </c:pt>
                <c:pt idx="266">
                  <c:v>1.0670359369342099</c:v>
                </c:pt>
                <c:pt idx="267">
                  <c:v>10.4661590771435</c:v>
                </c:pt>
                <c:pt idx="268">
                  <c:v>5.2621036093673004</c:v>
                </c:pt>
                <c:pt idx="269">
                  <c:v>-0.68751242074497299</c:v>
                </c:pt>
                <c:pt idx="270">
                  <c:v>0.222102291628865</c:v>
                </c:pt>
                <c:pt idx="271">
                  <c:v>-0.29142680744796601</c:v>
                </c:pt>
                <c:pt idx="272">
                  <c:v>-3.0273772979087799</c:v>
                </c:pt>
                <c:pt idx="273">
                  <c:v>2.5472750448833601</c:v>
                </c:pt>
                <c:pt idx="274">
                  <c:v>1.3851408433267001</c:v>
                </c:pt>
                <c:pt idx="275">
                  <c:v>-6.9797890108347402E-2</c:v>
                </c:pt>
                <c:pt idx="276">
                  <c:v>1.08002567098085</c:v>
                </c:pt>
                <c:pt idx="277">
                  <c:v>2.3604145920629902</c:v>
                </c:pt>
                <c:pt idx="278">
                  <c:v>1.46500121662658</c:v>
                </c:pt>
                <c:pt idx="279">
                  <c:v>1.3404067632065599</c:v>
                </c:pt>
                <c:pt idx="280">
                  <c:v>5.7585112131858001</c:v>
                </c:pt>
                <c:pt idx="281">
                  <c:v>0.67481739011698505</c:v>
                </c:pt>
                <c:pt idx="282">
                  <c:v>7.1140362338427998</c:v>
                </c:pt>
                <c:pt idx="283">
                  <c:v>10.117359408294201</c:v>
                </c:pt>
                <c:pt idx="284">
                  <c:v>1.57098876850294</c:v>
                </c:pt>
                <c:pt idx="285">
                  <c:v>-5.9470593516007897</c:v>
                </c:pt>
                <c:pt idx="286">
                  <c:v>-1.7914512673772101</c:v>
                </c:pt>
                <c:pt idx="287">
                  <c:v>-4.6327093217173099</c:v>
                </c:pt>
                <c:pt idx="288">
                  <c:v>-6.1626056957734203</c:v>
                </c:pt>
                <c:pt idx="289">
                  <c:v>-2.7904951051270701</c:v>
                </c:pt>
                <c:pt idx="290">
                  <c:v>-1.49046743591846</c:v>
                </c:pt>
                <c:pt idx="291">
                  <c:v>6.2712965997780898</c:v>
                </c:pt>
                <c:pt idx="292">
                  <c:v>-0.16020856805254299</c:v>
                </c:pt>
                <c:pt idx="293">
                  <c:v>-3.27132802402949</c:v>
                </c:pt>
                <c:pt idx="294">
                  <c:v>-4.6702783477973204</c:v>
                </c:pt>
                <c:pt idx="295">
                  <c:v>-2.6606533594305701</c:v>
                </c:pt>
                <c:pt idx="296">
                  <c:v>-3.6060951803587402</c:v>
                </c:pt>
                <c:pt idx="297">
                  <c:v>-2.3918130302146401</c:v>
                </c:pt>
                <c:pt idx="298">
                  <c:v>-7.2150294906723804</c:v>
                </c:pt>
                <c:pt idx="299">
                  <c:v>-3.3928994207343401</c:v>
                </c:pt>
                <c:pt idx="300">
                  <c:v>-7.3184753726136202</c:v>
                </c:pt>
                <c:pt idx="301">
                  <c:v>-6.3661294303243103</c:v>
                </c:pt>
                <c:pt idx="302">
                  <c:v>-1.35192295387079</c:v>
                </c:pt>
                <c:pt idx="303">
                  <c:v>1.0563712708000901</c:v>
                </c:pt>
                <c:pt idx="304">
                  <c:v>5.3207301875758803</c:v>
                </c:pt>
                <c:pt idx="305">
                  <c:v>0.82894517899250897</c:v>
                </c:pt>
                <c:pt idx="306">
                  <c:v>0.56887384816618403</c:v>
                </c:pt>
                <c:pt idx="307">
                  <c:v>-1.5813186005530899</c:v>
                </c:pt>
                <c:pt idx="308">
                  <c:v>-6.6095359375448899</c:v>
                </c:pt>
                <c:pt idx="309">
                  <c:v>-2.8973123457334098</c:v>
                </c:pt>
                <c:pt idx="310">
                  <c:v>-7.9023611899497595E-2</c:v>
                </c:pt>
                <c:pt idx="311">
                  <c:v>-3.3435726706731299</c:v>
                </c:pt>
                <c:pt idx="312">
                  <c:v>-3.3998914769570101</c:v>
                </c:pt>
                <c:pt idx="313">
                  <c:v>-4.2637831921322604</c:v>
                </c:pt>
                <c:pt idx="314">
                  <c:v>-2.6186368615367401</c:v>
                </c:pt>
                <c:pt idx="315">
                  <c:v>-5.0028533925722396</c:v>
                </c:pt>
                <c:pt idx="316">
                  <c:v>-0.31298079107660098</c:v>
                </c:pt>
                <c:pt idx="317">
                  <c:v>1.16400247238721</c:v>
                </c:pt>
                <c:pt idx="318">
                  <c:v>-1.23986037489235</c:v>
                </c:pt>
                <c:pt idx="319">
                  <c:v>-0.51922805887415902</c:v>
                </c:pt>
                <c:pt idx="320">
                  <c:v>-1.5586254936438699</c:v>
                </c:pt>
                <c:pt idx="321">
                  <c:v>-2.31792452961857</c:v>
                </c:pt>
                <c:pt idx="322">
                  <c:v>-2.98869639834983</c:v>
                </c:pt>
                <c:pt idx="323">
                  <c:v>-1.87368477001015</c:v>
                </c:pt>
                <c:pt idx="324">
                  <c:v>-0.56501084246289002</c:v>
                </c:pt>
                <c:pt idx="325">
                  <c:v>-0.82383600423785097</c:v>
                </c:pt>
                <c:pt idx="326">
                  <c:v>-1.7530612044154299</c:v>
                </c:pt>
                <c:pt idx="327">
                  <c:v>1.92249140558633</c:v>
                </c:pt>
                <c:pt idx="328">
                  <c:v>-1.57081090495979</c:v>
                </c:pt>
                <c:pt idx="329">
                  <c:v>-1.49748222300109</c:v>
                </c:pt>
                <c:pt idx="330">
                  <c:v>-2.9527642526015598</c:v>
                </c:pt>
                <c:pt idx="331">
                  <c:v>-3.3315292036317699</c:v>
                </c:pt>
                <c:pt idx="332">
                  <c:v>-4.9880710145111697</c:v>
                </c:pt>
                <c:pt idx="333">
                  <c:v>-2.9122114060062998</c:v>
                </c:pt>
                <c:pt idx="334">
                  <c:v>-3.7531121446453501</c:v>
                </c:pt>
                <c:pt idx="335">
                  <c:v>-1.33261858173609</c:v>
                </c:pt>
                <c:pt idx="336">
                  <c:v>-1.5449372148243199</c:v>
                </c:pt>
                <c:pt idx="337">
                  <c:v>-2.6303133271143899</c:v>
                </c:pt>
                <c:pt idx="338">
                  <c:v>-1.7130171470184099</c:v>
                </c:pt>
                <c:pt idx="339">
                  <c:v>-2.5301597066145001</c:v>
                </c:pt>
                <c:pt idx="340">
                  <c:v>-3.46379639284106</c:v>
                </c:pt>
                <c:pt idx="341">
                  <c:v>-0.106158987441567</c:v>
                </c:pt>
                <c:pt idx="342">
                  <c:v>-8.6889580165144409</c:v>
                </c:pt>
                <c:pt idx="343">
                  <c:v>-3.2853972650335601</c:v>
                </c:pt>
                <c:pt idx="344">
                  <c:v>2.6570692855485998</c:v>
                </c:pt>
                <c:pt idx="345">
                  <c:v>-3.5466307676521498</c:v>
                </c:pt>
                <c:pt idx="346">
                  <c:v>-2.1981883544713399</c:v>
                </c:pt>
                <c:pt idx="347">
                  <c:v>-3.1987489722040601</c:v>
                </c:pt>
                <c:pt idx="348">
                  <c:v>-4.2287517117718396</c:v>
                </c:pt>
                <c:pt idx="349">
                  <c:v>0.90920028328192604</c:v>
                </c:pt>
                <c:pt idx="350">
                  <c:v>-1.2100559269492801</c:v>
                </c:pt>
                <c:pt idx="351">
                  <c:v>-1.82274915127427</c:v>
                </c:pt>
                <c:pt idx="352">
                  <c:v>-2.4906135645707699</c:v>
                </c:pt>
                <c:pt idx="353">
                  <c:v>-1.98859064044191</c:v>
                </c:pt>
                <c:pt idx="354">
                  <c:v>0.91073541311227402</c:v>
                </c:pt>
                <c:pt idx="355">
                  <c:v>0.76273127286305398</c:v>
                </c:pt>
                <c:pt idx="356">
                  <c:v>0.728680932791125</c:v>
                </c:pt>
                <c:pt idx="357">
                  <c:v>1.4641641688085401</c:v>
                </c:pt>
                <c:pt idx="358">
                  <c:v>2.7368604342574701</c:v>
                </c:pt>
                <c:pt idx="359">
                  <c:v>3.4880454311659999</c:v>
                </c:pt>
                <c:pt idx="360">
                  <c:v>1.5343197776631601</c:v>
                </c:pt>
                <c:pt idx="361">
                  <c:v>0.81168474234645105</c:v>
                </c:pt>
                <c:pt idx="362">
                  <c:v>2.7906212206451499</c:v>
                </c:pt>
                <c:pt idx="363">
                  <c:v>-9.8620070167530799E-2</c:v>
                </c:pt>
                <c:pt idx="364">
                  <c:v>-13.2716578540177</c:v>
                </c:pt>
                <c:pt idx="365">
                  <c:v>14.8019313274272</c:v>
                </c:pt>
                <c:pt idx="366">
                  <c:v>7.4662473456937901</c:v>
                </c:pt>
                <c:pt idx="367">
                  <c:v>11.621840479945799</c:v>
                </c:pt>
                <c:pt idx="368">
                  <c:v>27.860992372142402</c:v>
                </c:pt>
                <c:pt idx="369">
                  <c:v>21.1838807811585</c:v>
                </c:pt>
                <c:pt idx="370">
                  <c:v>19.321072498315999</c:v>
                </c:pt>
                <c:pt idx="371">
                  <c:v>26.515006747484801</c:v>
                </c:pt>
                <c:pt idx="372">
                  <c:v>28.2510518056833</c:v>
                </c:pt>
                <c:pt idx="373">
                  <c:v>11.373681450475299</c:v>
                </c:pt>
                <c:pt idx="374">
                  <c:v>16.478551313565699</c:v>
                </c:pt>
                <c:pt idx="375">
                  <c:v>-10.1643882877122</c:v>
                </c:pt>
                <c:pt idx="376">
                  <c:v>-2.4430151169612602</c:v>
                </c:pt>
                <c:pt idx="377">
                  <c:v>-5.0326689624568202</c:v>
                </c:pt>
                <c:pt idx="378">
                  <c:v>-1.95645367529456</c:v>
                </c:pt>
                <c:pt idx="379">
                  <c:v>-5.4897621270346804</c:v>
                </c:pt>
                <c:pt idx="380">
                  <c:v>-10.8620412409827</c:v>
                </c:pt>
                <c:pt idx="381">
                  <c:v>-6.5121331648989802</c:v>
                </c:pt>
                <c:pt idx="382">
                  <c:v>-0.15626661147524801</c:v>
                </c:pt>
                <c:pt idx="383">
                  <c:v>1.4906938026240899</c:v>
                </c:pt>
                <c:pt idx="384">
                  <c:v>6.7063785372165698</c:v>
                </c:pt>
                <c:pt idx="385">
                  <c:v>1.23800469721736</c:v>
                </c:pt>
                <c:pt idx="386">
                  <c:v>5.52279338828136</c:v>
                </c:pt>
                <c:pt idx="387">
                  <c:v>3.5780882113718402</c:v>
                </c:pt>
                <c:pt idx="388">
                  <c:v>5.6982591855728799</c:v>
                </c:pt>
                <c:pt idx="389">
                  <c:v>-0.98190771257475296</c:v>
                </c:pt>
                <c:pt idx="390">
                  <c:v>-0.91515347635714905</c:v>
                </c:pt>
                <c:pt idx="391">
                  <c:v>7.2665077570457699</c:v>
                </c:pt>
                <c:pt idx="392">
                  <c:v>1.66400405598665</c:v>
                </c:pt>
                <c:pt idx="393">
                  <c:v>-5.2963826935510996</c:v>
                </c:pt>
                <c:pt idx="394">
                  <c:v>-4.4890646561695098</c:v>
                </c:pt>
                <c:pt idx="395">
                  <c:v>-6.1673992188651203</c:v>
                </c:pt>
                <c:pt idx="396">
                  <c:v>-5.0412919937857001</c:v>
                </c:pt>
                <c:pt idx="397">
                  <c:v>-6.0894071988314904</c:v>
                </c:pt>
                <c:pt idx="398">
                  <c:v>-1.9556982420143001</c:v>
                </c:pt>
                <c:pt idx="399">
                  <c:v>-1.9458029900354701</c:v>
                </c:pt>
                <c:pt idx="400">
                  <c:v>-5.8704071235408</c:v>
                </c:pt>
                <c:pt idx="401">
                  <c:v>-9.6423514421033296</c:v>
                </c:pt>
                <c:pt idx="402">
                  <c:v>-5.00005664142786</c:v>
                </c:pt>
                <c:pt idx="403">
                  <c:v>-4.6427330601780499</c:v>
                </c:pt>
                <c:pt idx="404">
                  <c:v>-0.239195693898555</c:v>
                </c:pt>
                <c:pt idx="405">
                  <c:v>-7.50981823889322</c:v>
                </c:pt>
                <c:pt idx="406">
                  <c:v>5.6326166716541204</c:v>
                </c:pt>
                <c:pt idx="407">
                  <c:v>8.7843417501826604</c:v>
                </c:pt>
                <c:pt idx="408">
                  <c:v>6.1150911860426698</c:v>
                </c:pt>
                <c:pt idx="409">
                  <c:v>7.2448191575985099</c:v>
                </c:pt>
                <c:pt idx="410">
                  <c:v>-6.5896825894860598</c:v>
                </c:pt>
                <c:pt idx="411">
                  <c:v>-1.37928502924897</c:v>
                </c:pt>
                <c:pt idx="412">
                  <c:v>15.6491360474995</c:v>
                </c:pt>
                <c:pt idx="413">
                  <c:v>3.22728776577594</c:v>
                </c:pt>
                <c:pt idx="414">
                  <c:v>7.7644575779770904</c:v>
                </c:pt>
                <c:pt idx="415">
                  <c:v>-4.8785464563520797</c:v>
                </c:pt>
                <c:pt idx="416">
                  <c:v>-7.6840272776056002</c:v>
                </c:pt>
                <c:pt idx="417">
                  <c:v>1.88379066638042</c:v>
                </c:pt>
                <c:pt idx="418">
                  <c:v>-6.4121905104271297</c:v>
                </c:pt>
                <c:pt idx="419">
                  <c:v>-7.9314273517868603</c:v>
                </c:pt>
                <c:pt idx="420">
                  <c:v>-3.3734098990710102</c:v>
                </c:pt>
                <c:pt idx="421">
                  <c:v>-3.6362923448430502</c:v>
                </c:pt>
                <c:pt idx="422">
                  <c:v>2.6576085580761202</c:v>
                </c:pt>
                <c:pt idx="423">
                  <c:v>-0.97572861533048905</c:v>
                </c:pt>
                <c:pt idx="424">
                  <c:v>-3.9964769404500902</c:v>
                </c:pt>
                <c:pt idx="425">
                  <c:v>-4.2275855926777899</c:v>
                </c:pt>
                <c:pt idx="426">
                  <c:v>-7.1491975732411097</c:v>
                </c:pt>
                <c:pt idx="427">
                  <c:v>-8.3128873686890508</c:v>
                </c:pt>
                <c:pt idx="428">
                  <c:v>-3.9198821975522602</c:v>
                </c:pt>
                <c:pt idx="429">
                  <c:v>-5.2184989383914999</c:v>
                </c:pt>
                <c:pt idx="430">
                  <c:v>-4.6467345666802098</c:v>
                </c:pt>
                <c:pt idx="431">
                  <c:v>-6.0770771591784998</c:v>
                </c:pt>
                <c:pt idx="432">
                  <c:v>-6.3871741959048398</c:v>
                </c:pt>
                <c:pt idx="433">
                  <c:v>-4.8032059888267602</c:v>
                </c:pt>
                <c:pt idx="434">
                  <c:v>-7.3318545313358996</c:v>
                </c:pt>
                <c:pt idx="435">
                  <c:v>-2.1763497572515802</c:v>
                </c:pt>
                <c:pt idx="436">
                  <c:v>-8.3993869757929396</c:v>
                </c:pt>
                <c:pt idx="437">
                  <c:v>-3.1619433332101701</c:v>
                </c:pt>
                <c:pt idx="438">
                  <c:v>2.4128522171056699</c:v>
                </c:pt>
                <c:pt idx="439">
                  <c:v>1.14441249205757</c:v>
                </c:pt>
                <c:pt idx="440">
                  <c:v>-2.3601222856519399</c:v>
                </c:pt>
                <c:pt idx="441">
                  <c:v>8.8651615877111595E-2</c:v>
                </c:pt>
                <c:pt idx="442">
                  <c:v>0.29477972566205302</c:v>
                </c:pt>
                <c:pt idx="443">
                  <c:v>-2.4349350400544698</c:v>
                </c:pt>
                <c:pt idx="444">
                  <c:v>-1.33029840815976</c:v>
                </c:pt>
                <c:pt idx="445">
                  <c:v>-2.6519439360477599</c:v>
                </c:pt>
                <c:pt idx="446">
                  <c:v>-2.86377049136073</c:v>
                </c:pt>
                <c:pt idx="447">
                  <c:v>-5.6160303078766303</c:v>
                </c:pt>
                <c:pt idx="448">
                  <c:v>-3.1675566240380801</c:v>
                </c:pt>
                <c:pt idx="449">
                  <c:v>-4.4974034855725096</c:v>
                </c:pt>
                <c:pt idx="450">
                  <c:v>-6.4109777629516502</c:v>
                </c:pt>
                <c:pt idx="451">
                  <c:v>-4.2321232674077498</c:v>
                </c:pt>
                <c:pt idx="452">
                  <c:v>-1.9227949030484699</c:v>
                </c:pt>
                <c:pt idx="453">
                  <c:v>-5.3120555048988303</c:v>
                </c:pt>
                <c:pt idx="454">
                  <c:v>-4.1051930672688597</c:v>
                </c:pt>
                <c:pt idx="455">
                  <c:v>-4.1684095528976002</c:v>
                </c:pt>
                <c:pt idx="456">
                  <c:v>-2.8170958707690001</c:v>
                </c:pt>
                <c:pt idx="457">
                  <c:v>-2.85445112696131</c:v>
                </c:pt>
                <c:pt idx="458">
                  <c:v>-3.5018892527297201</c:v>
                </c:pt>
                <c:pt idx="459">
                  <c:v>1.5567657444547101</c:v>
                </c:pt>
                <c:pt idx="460">
                  <c:v>-3.7445868234772601</c:v>
                </c:pt>
                <c:pt idx="461">
                  <c:v>-2.1222454042915802</c:v>
                </c:pt>
                <c:pt idx="462">
                  <c:v>-0.30039907553434397</c:v>
                </c:pt>
                <c:pt idx="463">
                  <c:v>-2.8753315620034998</c:v>
                </c:pt>
                <c:pt idx="464">
                  <c:v>1.5630173336958899</c:v>
                </c:pt>
                <c:pt idx="465">
                  <c:v>3.03665463130868</c:v>
                </c:pt>
                <c:pt idx="466">
                  <c:v>1.9658940983072499</c:v>
                </c:pt>
                <c:pt idx="467">
                  <c:v>3.3268847144938301</c:v>
                </c:pt>
                <c:pt idx="468">
                  <c:v>2.4469684643971799</c:v>
                </c:pt>
                <c:pt idx="469">
                  <c:v>2.7572765063523299</c:v>
                </c:pt>
                <c:pt idx="470">
                  <c:v>0.71108288074042003</c:v>
                </c:pt>
                <c:pt idx="471">
                  <c:v>-2.6280950180681901</c:v>
                </c:pt>
                <c:pt idx="472">
                  <c:v>2.0256634913168798</c:v>
                </c:pt>
                <c:pt idx="473">
                  <c:v>5.3445944649814496</c:v>
                </c:pt>
                <c:pt idx="474">
                  <c:v>-1.5508931463317199</c:v>
                </c:pt>
                <c:pt idx="475">
                  <c:v>-1.5422334311852499</c:v>
                </c:pt>
                <c:pt idx="476">
                  <c:v>-2.31726374256835</c:v>
                </c:pt>
                <c:pt idx="477">
                  <c:v>1.49907260264628</c:v>
                </c:pt>
                <c:pt idx="478">
                  <c:v>-3.6792004344537799</c:v>
                </c:pt>
                <c:pt idx="479">
                  <c:v>0.24842941946137401</c:v>
                </c:pt>
                <c:pt idx="480">
                  <c:v>0.28559358587267902</c:v>
                </c:pt>
                <c:pt idx="481">
                  <c:v>-3.26155908782061</c:v>
                </c:pt>
                <c:pt idx="482">
                  <c:v>-3.7555096268819299</c:v>
                </c:pt>
                <c:pt idx="483">
                  <c:v>1.6757807504406099</c:v>
                </c:pt>
                <c:pt idx="484">
                  <c:v>2.2643817599149201</c:v>
                </c:pt>
                <c:pt idx="485">
                  <c:v>-0.95453927374547498</c:v>
                </c:pt>
                <c:pt idx="486">
                  <c:v>-0.49388097484968801</c:v>
                </c:pt>
                <c:pt idx="487">
                  <c:v>0.60819971941559803</c:v>
                </c:pt>
                <c:pt idx="488">
                  <c:v>4.5483177443976004</c:v>
                </c:pt>
                <c:pt idx="489">
                  <c:v>-9.4607918810099903E-2</c:v>
                </c:pt>
                <c:pt idx="490">
                  <c:v>5.7950076056068598</c:v>
                </c:pt>
                <c:pt idx="491">
                  <c:v>0.57109299924748003</c:v>
                </c:pt>
                <c:pt idx="492">
                  <c:v>4.7186460825984096</c:v>
                </c:pt>
                <c:pt idx="493">
                  <c:v>3.7184186255772</c:v>
                </c:pt>
                <c:pt idx="494">
                  <c:v>6.8465511380399704</c:v>
                </c:pt>
                <c:pt idx="495">
                  <c:v>9.3838623664427399</c:v>
                </c:pt>
                <c:pt idx="496">
                  <c:v>7.8288257784892101</c:v>
                </c:pt>
                <c:pt idx="497">
                  <c:v>0.57756538247557299</c:v>
                </c:pt>
                <c:pt idx="498">
                  <c:v>2.0098022041514598</c:v>
                </c:pt>
                <c:pt idx="499">
                  <c:v>1.2154437950620101</c:v>
                </c:pt>
                <c:pt idx="500">
                  <c:v>-2.0441903900235698</c:v>
                </c:pt>
                <c:pt idx="501">
                  <c:v>-0.13498051899892299</c:v>
                </c:pt>
                <c:pt idx="502">
                  <c:v>-0.590983377010314</c:v>
                </c:pt>
                <c:pt idx="503">
                  <c:v>-3.37510267031807</c:v>
                </c:pt>
                <c:pt idx="504">
                  <c:v>-3.9599440901262302</c:v>
                </c:pt>
                <c:pt idx="505">
                  <c:v>-9.78091564689257</c:v>
                </c:pt>
              </c:numCache>
            </c:numRef>
          </c:yVal>
          <c:smooth val="0"/>
          <c:extLst>
            <c:ext xmlns:c16="http://schemas.microsoft.com/office/drawing/2014/chart" uri="{C3380CC4-5D6E-409C-BE32-E72D297353CC}">
              <c16:uniqueId val="{00000000-4C82-4BC0-B4C5-9C1F7176A4B6}"/>
            </c:ext>
          </c:extLst>
        </c:ser>
        <c:dLbls>
          <c:showLegendKey val="0"/>
          <c:showVal val="0"/>
          <c:showCatName val="0"/>
          <c:showSerName val="0"/>
          <c:showPercent val="0"/>
          <c:showBubbleSize val="0"/>
        </c:dLbls>
        <c:axId val="225829632"/>
        <c:axId val="225831552"/>
      </c:scatterChart>
      <c:valAx>
        <c:axId val="225829632"/>
        <c:scaling>
          <c:orientation val="minMax"/>
        </c:scaling>
        <c:delete val="0"/>
        <c:axPos val="b"/>
        <c:title>
          <c:tx>
            <c:rich>
              <a:bodyPr rot="0" spcFirstLastPara="0" vertOverflow="ellipsis" vert="horz" wrap="square" anchor="ctr" anchorCtr="1"/>
              <a:lstStyle/>
              <a:p>
                <a:pPr>
                  <a:defRPr lang="en-US" sz="1000" b="1" i="0" u="none" strike="noStrike" kern="1200" baseline="0">
                    <a:solidFill>
                      <a:schemeClr val="tx1"/>
                    </a:solidFill>
                    <a:latin typeface="+mn-lt"/>
                    <a:ea typeface="+mn-ea"/>
                    <a:cs typeface="+mn-cs"/>
                  </a:defRPr>
                </a:pPr>
                <a:r>
                  <a:rPr lang="en-IN"/>
                  <a:t>LSTAT</a:t>
                </a:r>
              </a:p>
            </c:rich>
          </c:tx>
          <c:overlay val="0"/>
        </c:title>
        <c:numFmt formatCode="General"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25831552"/>
        <c:crosses val="autoZero"/>
        <c:crossBetween val="midCat"/>
      </c:valAx>
      <c:valAx>
        <c:axId val="225831552"/>
        <c:scaling>
          <c:orientation val="minMax"/>
        </c:scaling>
        <c:delete val="0"/>
        <c:axPos val="l"/>
        <c:title>
          <c:tx>
            <c:rich>
              <a:bodyPr rot="-5400000" spcFirstLastPara="0" vertOverflow="ellipsis" vert="horz" wrap="square" anchor="ctr" anchorCtr="1"/>
              <a:lstStyle/>
              <a:p>
                <a:pPr>
                  <a:defRPr lang="en-US" sz="1000" b="1" i="0" u="none" strike="noStrike" kern="1200" baseline="0">
                    <a:solidFill>
                      <a:schemeClr val="tx1"/>
                    </a:solidFill>
                    <a:latin typeface="+mn-lt"/>
                    <a:ea typeface="+mn-ea"/>
                    <a:cs typeface="+mn-cs"/>
                  </a:defRPr>
                </a:pPr>
                <a:r>
                  <a:rPr lang="en-IN"/>
                  <a:t>Residuals</a:t>
                </a:r>
              </a:p>
            </c:rich>
          </c:tx>
          <c:overlay val="0"/>
        </c:title>
        <c:numFmt formatCode="General"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25829632"/>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800" b="1" i="0" u="none" strike="noStrike" kern="1200" baseline="0">
                <a:solidFill>
                  <a:schemeClr val="tx1"/>
                </a:solidFill>
                <a:latin typeface="+mn-lt"/>
                <a:ea typeface="+mn-ea"/>
                <a:cs typeface="+mn-cs"/>
              </a:defRPr>
            </a:pPr>
            <a:r>
              <a:rPr lang="en-IN"/>
              <a:t>AVG_ROOM  Residual Plot</a:t>
            </a:r>
          </a:p>
        </c:rich>
      </c:tx>
      <c:overlay val="0"/>
    </c:title>
    <c:autoTitleDeleted val="0"/>
    <c:plotArea>
      <c:layout/>
      <c:scatterChart>
        <c:scatterStyle val="lineMarker"/>
        <c:varyColors val="0"/>
        <c:ser>
          <c:idx val="0"/>
          <c:order val="0"/>
          <c:spPr>
            <a:ln w="19050" cap="rnd" cmpd="sng" algn="ctr">
              <a:noFill/>
              <a:prstDash val="solid"/>
              <a:round/>
            </a:ln>
          </c:spPr>
          <c:trendline>
            <c:trendlineType val="linear"/>
            <c:dispRSqr val="1"/>
            <c:dispEq val="1"/>
            <c:trendlineLbl>
              <c:layout>
                <c:manualLayout>
                  <c:x val="0.40425191359448298"/>
                  <c:y val="-0.246609541454377"/>
                </c:manualLayout>
              </c:layout>
              <c:numFmt formatCode="General" sourceLinked="0"/>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trendlineLbl>
          </c:trendline>
          <c:xVal>
            <c:numRef>
              <c:f>'Q6'!$B$4:$B$509</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'Q6'!$H$24:$H$529</c:f>
              <c:numCache>
                <c:formatCode>General</c:formatCode>
                <c:ptCount val="506"/>
                <c:pt idx="0">
                  <c:v>-4.9410136806025102</c:v>
                </c:pt>
                <c:pt idx="1">
                  <c:v>-3.8842056605591</c:v>
                </c:pt>
                <c:pt idx="2">
                  <c:v>2.0409252314202799</c:v>
                </c:pt>
                <c:pt idx="3">
                  <c:v>0.99348000016510696</c:v>
                </c:pt>
                <c:pt idx="4">
                  <c:v>4.5695930093424302</c:v>
                </c:pt>
                <c:pt idx="5">
                  <c:v>0.64547299400244595</c:v>
                </c:pt>
                <c:pt idx="6">
                  <c:v>1.6129215446977301</c:v>
                </c:pt>
                <c:pt idx="7">
                  <c:v>9.3144034733244307</c:v>
                </c:pt>
                <c:pt idx="8">
                  <c:v>8.3953066160022196</c:v>
                </c:pt>
                <c:pt idx="9">
                  <c:v>0.65349326949251096</c:v>
                </c:pt>
                <c:pt idx="10">
                  <c:v>-2.9949622289471902</c:v>
                </c:pt>
                <c:pt idx="11">
                  <c:v>-1.83221309058419</c:v>
                </c:pt>
                <c:pt idx="12">
                  <c:v>3.1465158030918698</c:v>
                </c:pt>
                <c:pt idx="13">
                  <c:v>-3.2447410660870801</c:v>
                </c:pt>
                <c:pt idx="14">
                  <c:v>-4.9089582312962996</c:v>
                </c:pt>
                <c:pt idx="15">
                  <c:v>-3.0239451976971101</c:v>
                </c:pt>
                <c:pt idx="16">
                  <c:v>-1.5525760358364999</c:v>
                </c:pt>
                <c:pt idx="17">
                  <c:v>-2.2361104509400098</c:v>
                </c:pt>
                <c:pt idx="18">
                  <c:v>1.2702784966481999</c:v>
                </c:pt>
                <c:pt idx="19">
                  <c:v>-2.3737759641471001</c:v>
                </c:pt>
                <c:pt idx="20">
                  <c:v>8.2675924931553596E-2</c:v>
                </c:pt>
                <c:pt idx="21">
                  <c:v>-0.548321752096665</c:v>
                </c:pt>
                <c:pt idx="22">
                  <c:v>-2.70896697087045</c:v>
                </c:pt>
                <c:pt idx="23">
                  <c:v>-0.98764605630053004</c:v>
                </c:pt>
                <c:pt idx="24">
                  <c:v>-2.7528103591558701</c:v>
                </c:pt>
                <c:pt idx="25">
                  <c:v>-2.6621090140552202</c:v>
                </c:pt>
                <c:pt idx="26">
                  <c:v>-2.14440281091826</c:v>
                </c:pt>
                <c:pt idx="27">
                  <c:v>-3.5499581136700198</c:v>
                </c:pt>
                <c:pt idx="28">
                  <c:v>-5.1101884680664904</c:v>
                </c:pt>
                <c:pt idx="29">
                  <c:v>-3.9488893513429302</c:v>
                </c:pt>
                <c:pt idx="30">
                  <c:v>-0.53095258872284701</c:v>
                </c:pt>
                <c:pt idx="31">
                  <c:v>-6.7009271504735404</c:v>
                </c:pt>
                <c:pt idx="32">
                  <c:v>2.0440337469768899</c:v>
                </c:pt>
                <c:pt idx="33">
                  <c:v>-2.79983805344835</c:v>
                </c:pt>
                <c:pt idx="34">
                  <c:v>-3.1339862221154702</c:v>
                </c:pt>
                <c:pt idx="35">
                  <c:v>-3.7510756237110301</c:v>
                </c:pt>
                <c:pt idx="36">
                  <c:v>-1.0710752109097299</c:v>
                </c:pt>
                <c:pt idx="37">
                  <c:v>-1.81275430517326</c:v>
                </c:pt>
                <c:pt idx="38">
                  <c:v>2.1698576232157198</c:v>
                </c:pt>
                <c:pt idx="39">
                  <c:v>1.3331340591096399</c:v>
                </c:pt>
                <c:pt idx="40">
                  <c:v>1.74435151169799</c:v>
                </c:pt>
                <c:pt idx="41">
                  <c:v>-3.4244275043423</c:v>
                </c:pt>
                <c:pt idx="42">
                  <c:v>-1.03937234153923</c:v>
                </c:pt>
                <c:pt idx="43">
                  <c:v>-0.806309352063447</c:v>
                </c:pt>
                <c:pt idx="44">
                  <c:v>-2.2274733730325398</c:v>
                </c:pt>
                <c:pt idx="45">
                  <c:v>-1.73183392249317</c:v>
                </c:pt>
                <c:pt idx="46">
                  <c:v>0.96919996405769704</c:v>
                </c:pt>
                <c:pt idx="47">
                  <c:v>-0.68696204988522402</c:v>
                </c:pt>
                <c:pt idx="48">
                  <c:v>8.0425727625031307</c:v>
                </c:pt>
                <c:pt idx="49">
                  <c:v>2.6234755383760802</c:v>
                </c:pt>
                <c:pt idx="50">
                  <c:v>-0.68222834314076797</c:v>
                </c:pt>
                <c:pt idx="51">
                  <c:v>-3.2389166204213198</c:v>
                </c:pt>
                <c:pt idx="52">
                  <c:v>-3.4222397493317298</c:v>
                </c:pt>
                <c:pt idx="53">
                  <c:v>-0.38518476049807399</c:v>
                </c:pt>
                <c:pt idx="54">
                  <c:v>-0.23293549308594699</c:v>
                </c:pt>
                <c:pt idx="55">
                  <c:v>2.9158983011331499</c:v>
                </c:pt>
                <c:pt idx="56">
                  <c:v>-2.7553513035570201</c:v>
                </c:pt>
                <c:pt idx="57">
                  <c:v>0.76951333090093899</c:v>
                </c:pt>
                <c:pt idx="58">
                  <c:v>-2.24262117895882</c:v>
                </c:pt>
                <c:pt idx="59">
                  <c:v>-3.31599172955731</c:v>
                </c:pt>
                <c:pt idx="60">
                  <c:v>-0.74389291089128695</c:v>
                </c:pt>
                <c:pt idx="61">
                  <c:v>-3.7615779561920899</c:v>
                </c:pt>
                <c:pt idx="62">
                  <c:v>-5.01060682553923</c:v>
                </c:pt>
                <c:pt idx="63">
                  <c:v>-1.99027936288998</c:v>
                </c:pt>
                <c:pt idx="64">
                  <c:v>3.3358835618129401</c:v>
                </c:pt>
                <c:pt idx="65">
                  <c:v>-4.1881301886822699</c:v>
                </c:pt>
                <c:pt idx="66">
                  <c:v>-2.1475159108211801</c:v>
                </c:pt>
                <c:pt idx="67">
                  <c:v>-1.38578845267825</c:v>
                </c:pt>
                <c:pt idx="68">
                  <c:v>-1.3335005772484601</c:v>
                </c:pt>
                <c:pt idx="69">
                  <c:v>-2.0782247179401501</c:v>
                </c:pt>
                <c:pt idx="70">
                  <c:v>-2.81833367749255</c:v>
                </c:pt>
                <c:pt idx="71">
                  <c:v>-0.96525802042362896</c:v>
                </c:pt>
                <c:pt idx="72">
                  <c:v>-3.19579830809904</c:v>
                </c:pt>
                <c:pt idx="73">
                  <c:v>-2.21529631010648</c:v>
                </c:pt>
                <c:pt idx="74">
                  <c:v>-2.1461427076934299</c:v>
                </c:pt>
                <c:pt idx="75">
                  <c:v>-3.52488094952249</c:v>
                </c:pt>
                <c:pt idx="76">
                  <c:v>-2.9428716808724298</c:v>
                </c:pt>
                <c:pt idx="77">
                  <c:v>-2.5267053192646598</c:v>
                </c:pt>
                <c:pt idx="78">
                  <c:v>-1.26574406193828</c:v>
                </c:pt>
                <c:pt idx="79">
                  <c:v>-2.4230509664967701</c:v>
                </c:pt>
                <c:pt idx="80">
                  <c:v>-1.51629037060598</c:v>
                </c:pt>
                <c:pt idx="81">
                  <c:v>-3.8263016832064598</c:v>
                </c:pt>
                <c:pt idx="82">
                  <c:v>-1.6324330592938401</c:v>
                </c:pt>
                <c:pt idx="83">
                  <c:v>-2.3371735973555499</c:v>
                </c:pt>
                <c:pt idx="84">
                  <c:v>-1.1128404446231499</c:v>
                </c:pt>
                <c:pt idx="85">
                  <c:v>-1.6255716016626101</c:v>
                </c:pt>
                <c:pt idx="86">
                  <c:v>1.4738512644696999</c:v>
                </c:pt>
                <c:pt idx="87">
                  <c:v>-2.20542009922903</c:v>
                </c:pt>
                <c:pt idx="88">
                  <c:v>-7.2079357560289399</c:v>
                </c:pt>
                <c:pt idx="89">
                  <c:v>-2.3462888240523498</c:v>
                </c:pt>
                <c:pt idx="90">
                  <c:v>-3.0758047589223199</c:v>
                </c:pt>
                <c:pt idx="91">
                  <c:v>-4.0065058869992001</c:v>
                </c:pt>
                <c:pt idx="92">
                  <c:v>-3.3207073757894201</c:v>
                </c:pt>
                <c:pt idx="93">
                  <c:v>-1.2964101031837201</c:v>
                </c:pt>
                <c:pt idx="94">
                  <c:v>-3.0764825425992202</c:v>
                </c:pt>
                <c:pt idx="95">
                  <c:v>0.27698533836836198</c:v>
                </c:pt>
                <c:pt idx="96">
                  <c:v>-1.35656202526319</c:v>
                </c:pt>
                <c:pt idx="97">
                  <c:v>1.6527571534307099</c:v>
                </c:pt>
                <c:pt idx="98">
                  <c:v>7.6102500276142599</c:v>
                </c:pt>
                <c:pt idx="99">
                  <c:v>0.75152320900585301</c:v>
                </c:pt>
                <c:pt idx="100">
                  <c:v>0.63664954982227295</c:v>
                </c:pt>
                <c:pt idx="101">
                  <c:v>-1.7625960862591299</c:v>
                </c:pt>
                <c:pt idx="102">
                  <c:v>-5.8455751347859604</c:v>
                </c:pt>
                <c:pt idx="103">
                  <c:v>-1.97514503575776</c:v>
                </c:pt>
                <c:pt idx="104">
                  <c:v>-2.0410064262988401</c:v>
                </c:pt>
                <c:pt idx="105">
                  <c:v>1.6283100805221999</c:v>
                </c:pt>
                <c:pt idx="106">
                  <c:v>3.1114966522818901</c:v>
                </c:pt>
                <c:pt idx="107">
                  <c:v>-0.40666423865571499</c:v>
                </c:pt>
                <c:pt idx="108">
                  <c:v>-3.9436478375448099</c:v>
                </c:pt>
                <c:pt idx="109">
                  <c:v>-0.98848944506161696</c:v>
                </c:pt>
                <c:pt idx="110">
                  <c:v>-0.153280405916707</c:v>
                </c:pt>
                <c:pt idx="111">
                  <c:v>-3.52686782702503</c:v>
                </c:pt>
                <c:pt idx="112">
                  <c:v>0.445420058589857</c:v>
                </c:pt>
                <c:pt idx="113">
                  <c:v>-1.27165647154825E-3</c:v>
                </c:pt>
                <c:pt idx="114">
                  <c:v>-5.2918866493150798</c:v>
                </c:pt>
                <c:pt idx="115">
                  <c:v>-0.420063011585047</c:v>
                </c:pt>
                <c:pt idx="116">
                  <c:v>-1.17314343508867</c:v>
                </c:pt>
                <c:pt idx="117">
                  <c:v>-3.5011547991012901</c:v>
                </c:pt>
                <c:pt idx="118">
                  <c:v>1.71472536518259</c:v>
                </c:pt>
                <c:pt idx="119">
                  <c:v>0.20253980270437599</c:v>
                </c:pt>
                <c:pt idx="120">
                  <c:v>2.6825566069071298</c:v>
                </c:pt>
                <c:pt idx="121">
                  <c:v>0.23561918358162601</c:v>
                </c:pt>
                <c:pt idx="122">
                  <c:v>3.0057265702416101</c:v>
                </c:pt>
                <c:pt idx="123">
                  <c:v>5.1455196487430301</c:v>
                </c:pt>
                <c:pt idx="124">
                  <c:v>1.4986737679717601</c:v>
                </c:pt>
                <c:pt idx="125">
                  <c:v>1.7741988677915099</c:v>
                </c:pt>
                <c:pt idx="126">
                  <c:v>5.9719160472884498</c:v>
                </c:pt>
                <c:pt idx="127">
                  <c:v>-0.40421541729685001</c:v>
                </c:pt>
                <c:pt idx="128">
                  <c:v>-3.5204139513766601</c:v>
                </c:pt>
                <c:pt idx="129">
                  <c:v>-1.28019520579325</c:v>
                </c:pt>
                <c:pt idx="130">
                  <c:v>-4.25015297949487</c:v>
                </c:pt>
                <c:pt idx="131">
                  <c:v>-3.3960427992054401</c:v>
                </c:pt>
                <c:pt idx="132">
                  <c:v>-0.96269154752323205</c:v>
                </c:pt>
                <c:pt idx="133">
                  <c:v>-0.24893706924358799</c:v>
                </c:pt>
                <c:pt idx="134">
                  <c:v>-1.25319884818509</c:v>
                </c:pt>
                <c:pt idx="135">
                  <c:v>-1.92281172011706</c:v>
                </c:pt>
                <c:pt idx="136">
                  <c:v>-0.65910154232745599</c:v>
                </c:pt>
                <c:pt idx="137">
                  <c:v>-5.0514807424116999</c:v>
                </c:pt>
                <c:pt idx="138">
                  <c:v>-1.4868207262998001</c:v>
                </c:pt>
                <c:pt idx="139">
                  <c:v>-0.32183322963294703</c:v>
                </c:pt>
                <c:pt idx="140">
                  <c:v>-0.57757084808115899</c:v>
                </c:pt>
                <c:pt idx="141">
                  <c:v>12.2910821998299</c:v>
                </c:pt>
                <c:pt idx="142">
                  <c:v>4.4591838569317099</c:v>
                </c:pt>
                <c:pt idx="143">
                  <c:v>6.07107930425218</c:v>
                </c:pt>
                <c:pt idx="144">
                  <c:v>6.99320293468298</c:v>
                </c:pt>
                <c:pt idx="145">
                  <c:v>1.7847841598782801</c:v>
                </c:pt>
                <c:pt idx="146">
                  <c:v>-1.01992769880681</c:v>
                </c:pt>
                <c:pt idx="147">
                  <c:v>9.8301888112618308</c:v>
                </c:pt>
                <c:pt idx="148">
                  <c:v>10.9282903508989</c:v>
                </c:pt>
                <c:pt idx="149">
                  <c:v>2.0213307330794401</c:v>
                </c:pt>
                <c:pt idx="150">
                  <c:v>0.72523328460840697</c:v>
                </c:pt>
                <c:pt idx="151">
                  <c:v>1.95655722328187</c:v>
                </c:pt>
                <c:pt idx="152">
                  <c:v>-1.0914215545813899</c:v>
                </c:pt>
                <c:pt idx="153">
                  <c:v>1.8149663070119899</c:v>
                </c:pt>
                <c:pt idx="154">
                  <c:v>-3.1552247303529302</c:v>
                </c:pt>
                <c:pt idx="155">
                  <c:v>-4.7366406874170996</c:v>
                </c:pt>
                <c:pt idx="156">
                  <c:v>-2.0337859268475</c:v>
                </c:pt>
                <c:pt idx="157">
                  <c:v>10.2335845908064</c:v>
                </c:pt>
                <c:pt idx="158">
                  <c:v>-1.11634701192121</c:v>
                </c:pt>
                <c:pt idx="159">
                  <c:v>-3.7617688760922801</c:v>
                </c:pt>
                <c:pt idx="160">
                  <c:v>4.8818748113820497E-2</c:v>
                </c:pt>
                <c:pt idx="161">
                  <c:v>14.3146855154205</c:v>
                </c:pt>
                <c:pt idx="162">
                  <c:v>12.8420649598295</c:v>
                </c:pt>
                <c:pt idx="163">
                  <c:v>10.822053112746501</c:v>
                </c:pt>
                <c:pt idx="164">
                  <c:v>1.7104349621700401</c:v>
                </c:pt>
                <c:pt idx="165">
                  <c:v>1.5765065783721599</c:v>
                </c:pt>
                <c:pt idx="166">
                  <c:v>13.3384247207733</c:v>
                </c:pt>
                <c:pt idx="167">
                  <c:v>3.0144340056523702</c:v>
                </c:pt>
                <c:pt idx="168">
                  <c:v>9.4485048961718804E-2</c:v>
                </c:pt>
                <c:pt idx="169">
                  <c:v>-1.6870635202044999</c:v>
                </c:pt>
                <c:pt idx="170">
                  <c:v>-1.9043758329599001</c:v>
                </c:pt>
                <c:pt idx="171">
                  <c:v>-1.77150977506749</c:v>
                </c:pt>
                <c:pt idx="172">
                  <c:v>5.5063580931975498</c:v>
                </c:pt>
                <c:pt idx="173">
                  <c:v>-1.9229675540618301</c:v>
                </c:pt>
                <c:pt idx="174">
                  <c:v>0.300244353760107</c:v>
                </c:pt>
                <c:pt idx="175">
                  <c:v>0.83156058792869902</c:v>
                </c:pt>
                <c:pt idx="176">
                  <c:v>0.38189190537666601</c:v>
                </c:pt>
                <c:pt idx="177">
                  <c:v>-2.1748793868151899</c:v>
                </c:pt>
                <c:pt idx="178">
                  <c:v>0.75314691229518305</c:v>
                </c:pt>
                <c:pt idx="179">
                  <c:v>6.2341386857958403</c:v>
                </c:pt>
                <c:pt idx="180">
                  <c:v>6.4534731203868496</c:v>
                </c:pt>
                <c:pt idx="181">
                  <c:v>12.3261816947178</c:v>
                </c:pt>
                <c:pt idx="182">
                  <c:v>5.9012319550032304</c:v>
                </c:pt>
                <c:pt idx="183">
                  <c:v>4.0697746091804303</c:v>
                </c:pt>
                <c:pt idx="184">
                  <c:v>8.1872504603854406</c:v>
                </c:pt>
                <c:pt idx="185">
                  <c:v>8.0570544395620605</c:v>
                </c:pt>
                <c:pt idx="186">
                  <c:v>14.319482693921399</c:v>
                </c:pt>
                <c:pt idx="187">
                  <c:v>3.0963743748548498</c:v>
                </c:pt>
                <c:pt idx="188">
                  <c:v>0.68599679071735098</c:v>
                </c:pt>
                <c:pt idx="189">
                  <c:v>3.11453256599229</c:v>
                </c:pt>
                <c:pt idx="190">
                  <c:v>6.2204290373962499</c:v>
                </c:pt>
                <c:pt idx="191">
                  <c:v>0.53715717303550603</c:v>
                </c:pt>
                <c:pt idx="192">
                  <c:v>3.0314530795874401</c:v>
                </c:pt>
                <c:pt idx="193">
                  <c:v>1.0447769396339801</c:v>
                </c:pt>
                <c:pt idx="194">
                  <c:v>-0.37417753269474102</c:v>
                </c:pt>
                <c:pt idx="195">
                  <c:v>13.1446216879293</c:v>
                </c:pt>
                <c:pt idx="196">
                  <c:v>0.15337477373014999</c:v>
                </c:pt>
                <c:pt idx="197">
                  <c:v>0.98031986503663804</c:v>
                </c:pt>
                <c:pt idx="198">
                  <c:v>3.15119718650661</c:v>
                </c:pt>
                <c:pt idx="199">
                  <c:v>3.6512806252803398</c:v>
                </c:pt>
                <c:pt idx="200">
                  <c:v>0.76545513101963503</c:v>
                </c:pt>
                <c:pt idx="201">
                  <c:v>-1.16308832417339</c:v>
                </c:pt>
                <c:pt idx="202">
                  <c:v>6.8846706705726399</c:v>
                </c:pt>
                <c:pt idx="203">
                  <c:v>12.2962880243497</c:v>
                </c:pt>
                <c:pt idx="204">
                  <c:v>12.276738148337801</c:v>
                </c:pt>
                <c:pt idx="205">
                  <c:v>0.92731188938161302</c:v>
                </c:pt>
                <c:pt idx="206">
                  <c:v>0.57531494961963103</c:v>
                </c:pt>
                <c:pt idx="207">
                  <c:v>5.9961054149052497</c:v>
                </c:pt>
                <c:pt idx="208">
                  <c:v>4.2804516548766403</c:v>
                </c:pt>
                <c:pt idx="209">
                  <c:v>8.9637797612769603</c:v>
                </c:pt>
                <c:pt idx="210">
                  <c:v>3.7868648576248201</c:v>
                </c:pt>
                <c:pt idx="211">
                  <c:v>8.5297913996940498</c:v>
                </c:pt>
                <c:pt idx="212">
                  <c:v>4.4698430847655901</c:v>
                </c:pt>
                <c:pt idx="213">
                  <c:v>3.0043205869389702</c:v>
                </c:pt>
                <c:pt idx="214">
                  <c:v>16.466969017559201</c:v>
                </c:pt>
                <c:pt idx="215">
                  <c:v>0.94542691799789602</c:v>
                </c:pt>
                <c:pt idx="216">
                  <c:v>3.3384222557391299</c:v>
                </c:pt>
                <c:pt idx="217">
                  <c:v>2.4431432787367902</c:v>
                </c:pt>
                <c:pt idx="218">
                  <c:v>4.0502508667425303</c:v>
                </c:pt>
                <c:pt idx="219">
                  <c:v>-1.36604850273893</c:v>
                </c:pt>
                <c:pt idx="220">
                  <c:v>-1.1182990417383101</c:v>
                </c:pt>
                <c:pt idx="221">
                  <c:v>5.4390095293030596</c:v>
                </c:pt>
                <c:pt idx="222">
                  <c:v>0.189844526667624</c:v>
                </c:pt>
                <c:pt idx="223">
                  <c:v>2.62288927179064</c:v>
                </c:pt>
                <c:pt idx="224">
                  <c:v>6.7041188371193199</c:v>
                </c:pt>
                <c:pt idx="225">
                  <c:v>9.8803667360884599</c:v>
                </c:pt>
                <c:pt idx="226">
                  <c:v>6.7590039928120396E-3</c:v>
                </c:pt>
                <c:pt idx="227">
                  <c:v>0.54970548586449997</c:v>
                </c:pt>
                <c:pt idx="228">
                  <c:v>11.4177770345008</c:v>
                </c:pt>
                <c:pt idx="229">
                  <c:v>1.8924892752594</c:v>
                </c:pt>
                <c:pt idx="230">
                  <c:v>2.6698204715017502</c:v>
                </c:pt>
                <c:pt idx="231">
                  <c:v>-1.33191447324628</c:v>
                </c:pt>
                <c:pt idx="232">
                  <c:v>2.1696504720437302</c:v>
                </c:pt>
                <c:pt idx="233">
                  <c:v>10.1788717253153</c:v>
                </c:pt>
                <c:pt idx="234">
                  <c:v>1.26171341989215</c:v>
                </c:pt>
                <c:pt idx="235">
                  <c:v>1.34025181577843</c:v>
                </c:pt>
                <c:pt idx="236">
                  <c:v>-1.19716780357212</c:v>
                </c:pt>
                <c:pt idx="237">
                  <c:v>-1.5908222558990499</c:v>
                </c:pt>
                <c:pt idx="238">
                  <c:v>-3.8756491088179699</c:v>
                </c:pt>
                <c:pt idx="239">
                  <c:v>-4.2637156892734698</c:v>
                </c:pt>
                <c:pt idx="240">
                  <c:v>-4.47044207239645</c:v>
                </c:pt>
                <c:pt idx="241">
                  <c:v>-1.6292166080295201</c:v>
                </c:pt>
                <c:pt idx="242">
                  <c:v>-1.6271286823181099</c:v>
                </c:pt>
                <c:pt idx="243">
                  <c:v>-4.1788670172619797</c:v>
                </c:pt>
                <c:pt idx="244">
                  <c:v>-1.50739720646816</c:v>
                </c:pt>
                <c:pt idx="245">
                  <c:v>3.1599210098148101</c:v>
                </c:pt>
                <c:pt idx="246">
                  <c:v>0.42331014522312699</c:v>
                </c:pt>
                <c:pt idx="247">
                  <c:v>-3.3419400860269</c:v>
                </c:pt>
                <c:pt idx="248">
                  <c:v>-0.80124694935836505</c:v>
                </c:pt>
                <c:pt idx="249">
                  <c:v>-2.4546421942569099</c:v>
                </c:pt>
                <c:pt idx="250">
                  <c:v>-3.5017026704762899</c:v>
                </c:pt>
                <c:pt idx="251">
                  <c:v>-4.3359058113477396</c:v>
                </c:pt>
                <c:pt idx="252">
                  <c:v>-2.2186422752730501</c:v>
                </c:pt>
                <c:pt idx="253">
                  <c:v>4.3543673524631901</c:v>
                </c:pt>
                <c:pt idx="254">
                  <c:v>-3.6403979404691702</c:v>
                </c:pt>
                <c:pt idx="255">
                  <c:v>-1.73688679232883</c:v>
                </c:pt>
                <c:pt idx="256">
                  <c:v>9.3794575961291393</c:v>
                </c:pt>
                <c:pt idx="257">
                  <c:v>10.302112867539201</c:v>
                </c:pt>
                <c:pt idx="258">
                  <c:v>5.0021639464963901</c:v>
                </c:pt>
                <c:pt idx="259">
                  <c:v>1.0320059293283701</c:v>
                </c:pt>
                <c:pt idx="260">
                  <c:v>4.6207313860995702</c:v>
                </c:pt>
                <c:pt idx="261">
                  <c:v>10.808988676276099</c:v>
                </c:pt>
                <c:pt idx="262">
                  <c:v>11.168581074799</c:v>
                </c:pt>
                <c:pt idx="263">
                  <c:v>2.2552925108871</c:v>
                </c:pt>
                <c:pt idx="264">
                  <c:v>6.3483331041228102</c:v>
                </c:pt>
                <c:pt idx="265">
                  <c:v>2.5438962118144799</c:v>
                </c:pt>
                <c:pt idx="266">
                  <c:v>5.8239096532086503</c:v>
                </c:pt>
                <c:pt idx="267">
                  <c:v>13.865962912610501</c:v>
                </c:pt>
                <c:pt idx="268">
                  <c:v>8.8300589050919704</c:v>
                </c:pt>
                <c:pt idx="269">
                  <c:v>0.66531920703453196</c:v>
                </c:pt>
                <c:pt idx="270">
                  <c:v>0.97385272077339402</c:v>
                </c:pt>
                <c:pt idx="271">
                  <c:v>-1.0000627877167101</c:v>
                </c:pt>
                <c:pt idx="272">
                  <c:v>-2.5860211060106999</c:v>
                </c:pt>
                <c:pt idx="273">
                  <c:v>1.6009762636685101</c:v>
                </c:pt>
                <c:pt idx="274">
                  <c:v>1.5952205336099201</c:v>
                </c:pt>
                <c:pt idx="275">
                  <c:v>0.35282380327933899</c:v>
                </c:pt>
                <c:pt idx="276">
                  <c:v>1.4207164518778199</c:v>
                </c:pt>
                <c:pt idx="277">
                  <c:v>2.35346070124884</c:v>
                </c:pt>
                <c:pt idx="278">
                  <c:v>2.0524135206203198</c:v>
                </c:pt>
                <c:pt idx="279">
                  <c:v>4.8680149836579902</c:v>
                </c:pt>
                <c:pt idx="280">
                  <c:v>9.3322981111206396</c:v>
                </c:pt>
                <c:pt idx="281">
                  <c:v>4.2062148911980204</c:v>
                </c:pt>
                <c:pt idx="282">
                  <c:v>10.342117257696501</c:v>
                </c:pt>
                <c:pt idx="283">
                  <c:v>13.0221199481875</c:v>
                </c:pt>
                <c:pt idx="284">
                  <c:v>2.48892850271349</c:v>
                </c:pt>
                <c:pt idx="285">
                  <c:v>-4.2317849602200299</c:v>
                </c:pt>
                <c:pt idx="286">
                  <c:v>-1.97656306876557</c:v>
                </c:pt>
                <c:pt idx="287">
                  <c:v>-2.4888272763680099</c:v>
                </c:pt>
                <c:pt idx="288">
                  <c:v>-3.6333899689553801</c:v>
                </c:pt>
                <c:pt idx="289">
                  <c:v>-1.1801825466332401</c:v>
                </c:pt>
                <c:pt idx="290">
                  <c:v>-2.9580142956255702</c:v>
                </c:pt>
                <c:pt idx="291">
                  <c:v>4.5275239697459897</c:v>
                </c:pt>
                <c:pt idx="292">
                  <c:v>-1.50108735332937</c:v>
                </c:pt>
                <c:pt idx="293">
                  <c:v>-0.446058660340864</c:v>
                </c:pt>
                <c:pt idx="294">
                  <c:v>-0.87578150986484005</c:v>
                </c:pt>
                <c:pt idx="295">
                  <c:v>-3.7134591814243799E-2</c:v>
                </c:pt>
                <c:pt idx="296">
                  <c:v>-0.16046560748140601</c:v>
                </c:pt>
                <c:pt idx="297">
                  <c:v>2.3344063969929301</c:v>
                </c:pt>
                <c:pt idx="298">
                  <c:v>-5.2756360275475398</c:v>
                </c:pt>
                <c:pt idx="299">
                  <c:v>-2.4693508815219301</c:v>
                </c:pt>
                <c:pt idx="300">
                  <c:v>-4.9489003396400202</c:v>
                </c:pt>
                <c:pt idx="301">
                  <c:v>-4.1139758295840902</c:v>
                </c:pt>
                <c:pt idx="302">
                  <c:v>0.23687161150525399</c:v>
                </c:pt>
                <c:pt idx="303">
                  <c:v>2.0083246096632199</c:v>
                </c:pt>
                <c:pt idx="304">
                  <c:v>5.0439302135270898</c:v>
                </c:pt>
                <c:pt idx="305">
                  <c:v>1.7874154323040099</c:v>
                </c:pt>
                <c:pt idx="306">
                  <c:v>1.1110043906568701</c:v>
                </c:pt>
                <c:pt idx="307">
                  <c:v>-0.498971835988193</c:v>
                </c:pt>
                <c:pt idx="308">
                  <c:v>-6.7293386267301099</c:v>
                </c:pt>
                <c:pt idx="309">
                  <c:v>-2.3634884381693602</c:v>
                </c:pt>
                <c:pt idx="310">
                  <c:v>0.241301510614681</c:v>
                </c:pt>
                <c:pt idx="311">
                  <c:v>-3.8907163894539099</c:v>
                </c:pt>
                <c:pt idx="312">
                  <c:v>-2.3991955404433001</c:v>
                </c:pt>
                <c:pt idx="313">
                  <c:v>-3.8910378574496498</c:v>
                </c:pt>
                <c:pt idx="314">
                  <c:v>-2.33811453947806</c:v>
                </c:pt>
                <c:pt idx="315">
                  <c:v>-4.1203717949579897</c:v>
                </c:pt>
                <c:pt idx="316">
                  <c:v>0.80212493920307903</c:v>
                </c:pt>
                <c:pt idx="317">
                  <c:v>1.93940053429203</c:v>
                </c:pt>
                <c:pt idx="318">
                  <c:v>-1.4018317613921301</c:v>
                </c:pt>
                <c:pt idx="319">
                  <c:v>-0.60894454144702004</c:v>
                </c:pt>
                <c:pt idx="320">
                  <c:v>-2.9558547689144001</c:v>
                </c:pt>
                <c:pt idx="321">
                  <c:v>-3.6130936199981201</c:v>
                </c:pt>
                <c:pt idx="322">
                  <c:v>-4.0731822278227598</c:v>
                </c:pt>
                <c:pt idx="323">
                  <c:v>-1.68149015869241</c:v>
                </c:pt>
                <c:pt idx="324">
                  <c:v>-2.3935591020703502</c:v>
                </c:pt>
                <c:pt idx="325">
                  <c:v>-3.54312837743363</c:v>
                </c:pt>
                <c:pt idx="326">
                  <c:v>-3.8495251896563598</c:v>
                </c:pt>
                <c:pt idx="327">
                  <c:v>0.78244059813772204</c:v>
                </c:pt>
                <c:pt idx="328">
                  <c:v>-2.8336304877983598</c:v>
                </c:pt>
                <c:pt idx="329">
                  <c:v>-3.5921093195769198</c:v>
                </c:pt>
                <c:pt idx="330">
                  <c:v>-4.3050673056100797</c:v>
                </c:pt>
                <c:pt idx="331">
                  <c:v>-2.6280733320952798</c:v>
                </c:pt>
                <c:pt idx="332">
                  <c:v>-4.9387277645276599</c:v>
                </c:pt>
                <c:pt idx="333">
                  <c:v>-4.9718127586884497</c:v>
                </c:pt>
                <c:pt idx="334">
                  <c:v>-5.7539206131412097</c:v>
                </c:pt>
                <c:pt idx="335">
                  <c:v>-3.1536719922697301</c:v>
                </c:pt>
                <c:pt idx="336">
                  <c:v>-2.7479261926041998</c:v>
                </c:pt>
                <c:pt idx="337">
                  <c:v>-3.3921983461714098</c:v>
                </c:pt>
                <c:pt idx="338">
                  <c:v>-3.4445781608030699</c:v>
                </c:pt>
                <c:pt idx="339">
                  <c:v>-3.8774630988418899</c:v>
                </c:pt>
                <c:pt idx="340">
                  <c:v>-4.3799129535180299</c:v>
                </c:pt>
                <c:pt idx="341">
                  <c:v>0.69346027229386198</c:v>
                </c:pt>
                <c:pt idx="342">
                  <c:v>-9.9052410144747807</c:v>
                </c:pt>
                <c:pt idx="343">
                  <c:v>-4.2442946913701496</c:v>
                </c:pt>
                <c:pt idx="344">
                  <c:v>0.497972128410542</c:v>
                </c:pt>
                <c:pt idx="345">
                  <c:v>-5.01774886633478</c:v>
                </c:pt>
                <c:pt idx="346">
                  <c:v>-3.3521066248693101</c:v>
                </c:pt>
                <c:pt idx="347">
                  <c:v>-4.6539666882697501</c:v>
                </c:pt>
                <c:pt idx="348">
                  <c:v>-4.0979190420761196</c:v>
                </c:pt>
                <c:pt idx="349">
                  <c:v>-3.6109704227388502</c:v>
                </c:pt>
                <c:pt idx="350">
                  <c:v>-4.9655983676897701</c:v>
                </c:pt>
                <c:pt idx="351">
                  <c:v>-4.5337900820753401</c:v>
                </c:pt>
                <c:pt idx="352">
                  <c:v>-5.0154882641999396</c:v>
                </c:pt>
                <c:pt idx="353">
                  <c:v>7.1151757356826606E-2</c:v>
                </c:pt>
                <c:pt idx="354">
                  <c:v>-4.1225269527580997</c:v>
                </c:pt>
                <c:pt idx="355">
                  <c:v>-4.7064527414074098</c:v>
                </c:pt>
                <c:pt idx="356">
                  <c:v>-1.1850434641274299</c:v>
                </c:pt>
                <c:pt idx="357">
                  <c:v>-0.99880125253809704</c:v>
                </c:pt>
                <c:pt idx="358">
                  <c:v>0.21678050896710799</c:v>
                </c:pt>
                <c:pt idx="359">
                  <c:v>0.95760874648267003</c:v>
                </c:pt>
                <c:pt idx="360">
                  <c:v>-1.2342092881489299</c:v>
                </c:pt>
                <c:pt idx="361">
                  <c:v>-1.47418211528904</c:v>
                </c:pt>
                <c:pt idx="362">
                  <c:v>1.3856510658096399</c:v>
                </c:pt>
                <c:pt idx="363">
                  <c:v>-2.0026558478964001</c:v>
                </c:pt>
                <c:pt idx="364">
                  <c:v>-18.075890102448898</c:v>
                </c:pt>
                <c:pt idx="365">
                  <c:v>15.289324139470301</c:v>
                </c:pt>
                <c:pt idx="366">
                  <c:v>6.9658567250300596</c:v>
                </c:pt>
                <c:pt idx="367">
                  <c:v>13.339743423856699</c:v>
                </c:pt>
                <c:pt idx="368">
                  <c:v>28.1312646993578</c:v>
                </c:pt>
                <c:pt idx="369">
                  <c:v>19.705801299284001</c:v>
                </c:pt>
                <c:pt idx="370">
                  <c:v>17.514620983131898</c:v>
                </c:pt>
                <c:pt idx="371">
                  <c:v>25.810745626585099</c:v>
                </c:pt>
                <c:pt idx="372">
                  <c:v>27.1305354119852</c:v>
                </c:pt>
                <c:pt idx="373">
                  <c:v>12.4980422423878</c:v>
                </c:pt>
                <c:pt idx="374">
                  <c:v>18.466386083939501</c:v>
                </c:pt>
                <c:pt idx="375">
                  <c:v>-12.2666157053375</c:v>
                </c:pt>
                <c:pt idx="376">
                  <c:v>-3.6885648081456202</c:v>
                </c:pt>
                <c:pt idx="377">
                  <c:v>-6.3120257343626696</c:v>
                </c:pt>
                <c:pt idx="378">
                  <c:v>-2.8290055899492299</c:v>
                </c:pt>
                <c:pt idx="379">
                  <c:v>-6.1560282948146696</c:v>
                </c:pt>
                <c:pt idx="380">
                  <c:v>-12.6872229306411</c:v>
                </c:pt>
                <c:pt idx="381">
                  <c:v>-7.5462008597419397</c:v>
                </c:pt>
                <c:pt idx="382">
                  <c:v>-0.38681678125114699</c:v>
                </c:pt>
                <c:pt idx="383">
                  <c:v>1.3113638273726</c:v>
                </c:pt>
                <c:pt idx="384">
                  <c:v>7.5796746741901702</c:v>
                </c:pt>
                <c:pt idx="385">
                  <c:v>1.4641368965921899</c:v>
                </c:pt>
                <c:pt idx="386">
                  <c:v>6.3232128011648898</c:v>
                </c:pt>
                <c:pt idx="387">
                  <c:v>3.8333760026614798</c:v>
                </c:pt>
                <c:pt idx="388">
                  <c:v>6.3647196428674198</c:v>
                </c:pt>
                <c:pt idx="389">
                  <c:v>-1.2094631547093599</c:v>
                </c:pt>
                <c:pt idx="390">
                  <c:v>-1.6574998437231201</c:v>
                </c:pt>
                <c:pt idx="391">
                  <c:v>5.7803530690739402</c:v>
                </c:pt>
                <c:pt idx="392">
                  <c:v>1.8966825461449199</c:v>
                </c:pt>
                <c:pt idx="393">
                  <c:v>-6.6491732446382699</c:v>
                </c:pt>
                <c:pt idx="394">
                  <c:v>-5.4321852870232101</c:v>
                </c:pt>
                <c:pt idx="395">
                  <c:v>-7.51292555250778</c:v>
                </c:pt>
                <c:pt idx="396">
                  <c:v>-6.3313632934922799</c:v>
                </c:pt>
                <c:pt idx="397">
                  <c:v>-6.62569571596456</c:v>
                </c:pt>
                <c:pt idx="398">
                  <c:v>-1.7738646221847501</c:v>
                </c:pt>
                <c:pt idx="399">
                  <c:v>-2.9049471951663999</c:v>
                </c:pt>
                <c:pt idx="400">
                  <c:v>-6.3482902426330403</c:v>
                </c:pt>
                <c:pt idx="401">
                  <c:v>-10.705246020931501</c:v>
                </c:pt>
                <c:pt idx="402">
                  <c:v>-6.1224516713184602</c:v>
                </c:pt>
                <c:pt idx="403">
                  <c:v>-4.8943238483352296</c:v>
                </c:pt>
                <c:pt idx="404">
                  <c:v>-0.73322833788665398</c:v>
                </c:pt>
                <c:pt idx="405">
                  <c:v>-7.8340127821799799</c:v>
                </c:pt>
                <c:pt idx="406">
                  <c:v>7.1686836539478804</c:v>
                </c:pt>
                <c:pt idx="407">
                  <c:v>8.4785083900964597</c:v>
                </c:pt>
                <c:pt idx="408">
                  <c:v>6.89910872790115</c:v>
                </c:pt>
                <c:pt idx="409">
                  <c:v>6.6546333945493803</c:v>
                </c:pt>
                <c:pt idx="410">
                  <c:v>-6.4781788547428203</c:v>
                </c:pt>
                <c:pt idx="411">
                  <c:v>-1.72688694719345</c:v>
                </c:pt>
                <c:pt idx="412">
                  <c:v>17.757449968335699</c:v>
                </c:pt>
                <c:pt idx="413">
                  <c:v>4.2931961042417397</c:v>
                </c:pt>
                <c:pt idx="414">
                  <c:v>9.0893371110055696</c:v>
                </c:pt>
                <c:pt idx="415">
                  <c:v>-5.5610834695548697</c:v>
                </c:pt>
                <c:pt idx="416">
                  <c:v>-9.1281578577398506</c:v>
                </c:pt>
                <c:pt idx="417">
                  <c:v>1.84794336721708</c:v>
                </c:pt>
                <c:pt idx="418">
                  <c:v>-6.9459503587043399</c:v>
                </c:pt>
                <c:pt idx="419">
                  <c:v>-10.401331872526599</c:v>
                </c:pt>
                <c:pt idx="420">
                  <c:v>-4.9561907753602599</c:v>
                </c:pt>
                <c:pt idx="421">
                  <c:v>-4.9559979744179499</c:v>
                </c:pt>
                <c:pt idx="422">
                  <c:v>2.4401627891839301</c:v>
                </c:pt>
                <c:pt idx="423">
                  <c:v>-1.3746926519856499</c:v>
                </c:pt>
                <c:pt idx="424">
                  <c:v>-4.2713533053291002</c:v>
                </c:pt>
                <c:pt idx="425">
                  <c:v>-4.7134773715594402</c:v>
                </c:pt>
                <c:pt idx="426">
                  <c:v>-8.1014023884075108</c:v>
                </c:pt>
                <c:pt idx="427">
                  <c:v>-10.012559253756001</c:v>
                </c:pt>
                <c:pt idx="428">
                  <c:v>-5.3701978221880502</c:v>
                </c:pt>
                <c:pt idx="429">
                  <c:v>-6.1784858395940203</c:v>
                </c:pt>
                <c:pt idx="430">
                  <c:v>-5.1522402966274399</c:v>
                </c:pt>
                <c:pt idx="431">
                  <c:v>-6.7063778838301999</c:v>
                </c:pt>
                <c:pt idx="432">
                  <c:v>-7.5481692265309102</c:v>
                </c:pt>
                <c:pt idx="433">
                  <c:v>-6.7127304738757196</c:v>
                </c:pt>
                <c:pt idx="434">
                  <c:v>-8.8255950644033199</c:v>
                </c:pt>
                <c:pt idx="435">
                  <c:v>-4.0673982984315602</c:v>
                </c:pt>
                <c:pt idx="436">
                  <c:v>-10.364584421817399</c:v>
                </c:pt>
                <c:pt idx="437">
                  <c:v>-4.2944849270066996</c:v>
                </c:pt>
                <c:pt idx="438">
                  <c:v>1.3737366558224</c:v>
                </c:pt>
                <c:pt idx="439">
                  <c:v>0.18705951151845401</c:v>
                </c:pt>
                <c:pt idx="440">
                  <c:v>-3.5806609108577998</c:v>
                </c:pt>
                <c:pt idx="441">
                  <c:v>-1.6401043313399899</c:v>
                </c:pt>
                <c:pt idx="442">
                  <c:v>-1.2694888976043599</c:v>
                </c:pt>
                <c:pt idx="443">
                  <c:v>-4.1729726660461504</c:v>
                </c:pt>
                <c:pt idx="444">
                  <c:v>-2.3849112767637899</c:v>
                </c:pt>
                <c:pt idx="445">
                  <c:v>-4.3452099237810202</c:v>
                </c:pt>
                <c:pt idx="446">
                  <c:v>-4.6202230306004601</c:v>
                </c:pt>
                <c:pt idx="447">
                  <c:v>-7.3288758632397499</c:v>
                </c:pt>
                <c:pt idx="448">
                  <c:v>-4.4070342714009501</c:v>
                </c:pt>
                <c:pt idx="449">
                  <c:v>-5.9310422493589696</c:v>
                </c:pt>
                <c:pt idx="450">
                  <c:v>-8.4237219451952097</c:v>
                </c:pt>
                <c:pt idx="451">
                  <c:v>-5.9585279577367798</c:v>
                </c:pt>
                <c:pt idx="452">
                  <c:v>-3.5300786930966002</c:v>
                </c:pt>
                <c:pt idx="453">
                  <c:v>-7.7544162410788502</c:v>
                </c:pt>
                <c:pt idx="454">
                  <c:v>-6.0009363130341002</c:v>
                </c:pt>
                <c:pt idx="455">
                  <c:v>-6.1392621860753804</c:v>
                </c:pt>
                <c:pt idx="456">
                  <c:v>-4.1769482485397802</c:v>
                </c:pt>
                <c:pt idx="457">
                  <c:v>-4.5028384810516604</c:v>
                </c:pt>
                <c:pt idx="458">
                  <c:v>-5.4185105126478401</c:v>
                </c:pt>
                <c:pt idx="459">
                  <c:v>-0.18046540748731801</c:v>
                </c:pt>
                <c:pt idx="460">
                  <c:v>-5.8343776228760804</c:v>
                </c:pt>
                <c:pt idx="461">
                  <c:v>-4.0155457795788001</c:v>
                </c:pt>
                <c:pt idx="462">
                  <c:v>-2.33890978910408</c:v>
                </c:pt>
                <c:pt idx="463">
                  <c:v>-5.0142140707373102</c:v>
                </c:pt>
                <c:pt idx="464">
                  <c:v>-0.38328860416370197</c:v>
                </c:pt>
                <c:pt idx="465">
                  <c:v>0.99391207294989703</c:v>
                </c:pt>
                <c:pt idx="466">
                  <c:v>1.0505401613902201</c:v>
                </c:pt>
                <c:pt idx="467">
                  <c:v>3.5693402279870701</c:v>
                </c:pt>
                <c:pt idx="468">
                  <c:v>1.91251581654221</c:v>
                </c:pt>
                <c:pt idx="469">
                  <c:v>1.8329580708031801</c:v>
                </c:pt>
                <c:pt idx="470">
                  <c:v>0.30273257730790698</c:v>
                </c:pt>
                <c:pt idx="471">
                  <c:v>-2.5100097808358801</c:v>
                </c:pt>
                <c:pt idx="472">
                  <c:v>0.98738823644586304</c:v>
                </c:pt>
                <c:pt idx="473">
                  <c:v>3.0865508584919699</c:v>
                </c:pt>
                <c:pt idx="474">
                  <c:v>-0.83876139593140697</c:v>
                </c:pt>
                <c:pt idx="475">
                  <c:v>-1.25497489232376</c:v>
                </c:pt>
                <c:pt idx="476">
                  <c:v>-2.9770787948833202</c:v>
                </c:pt>
                <c:pt idx="477">
                  <c:v>2.3366634489747402</c:v>
                </c:pt>
                <c:pt idx="478">
                  <c:v>-3.9712701048253698</c:v>
                </c:pt>
                <c:pt idx="479">
                  <c:v>-0.555843780617295</c:v>
                </c:pt>
                <c:pt idx="480">
                  <c:v>-0.54446527657225396</c:v>
                </c:pt>
                <c:pt idx="481">
                  <c:v>-4.3596925753476103</c:v>
                </c:pt>
                <c:pt idx="482">
                  <c:v>-5.1130932224744896</c:v>
                </c:pt>
                <c:pt idx="483">
                  <c:v>0.49547828895117602</c:v>
                </c:pt>
                <c:pt idx="484">
                  <c:v>0.61583273465134203</c:v>
                </c:pt>
                <c:pt idx="485">
                  <c:v>-2.80387776895487</c:v>
                </c:pt>
                <c:pt idx="486">
                  <c:v>-1.06873307738206</c:v>
                </c:pt>
                <c:pt idx="487">
                  <c:v>-0.77144730853750298</c:v>
                </c:pt>
                <c:pt idx="488">
                  <c:v>0.372290661751975</c:v>
                </c:pt>
                <c:pt idx="489">
                  <c:v>-3.8275800634917601</c:v>
                </c:pt>
                <c:pt idx="490">
                  <c:v>2.5757129680142499</c:v>
                </c:pt>
                <c:pt idx="491">
                  <c:v>-3.9164285986196199</c:v>
                </c:pt>
                <c:pt idx="492">
                  <c:v>-0.44835993625190401</c:v>
                </c:pt>
                <c:pt idx="493">
                  <c:v>1.7970413795378499</c:v>
                </c:pt>
                <c:pt idx="494">
                  <c:v>4.3962089790738696</c:v>
                </c:pt>
                <c:pt idx="495">
                  <c:v>6.8763316233829803</c:v>
                </c:pt>
                <c:pt idx="496">
                  <c:v>7.1768207622214302</c:v>
                </c:pt>
                <c:pt idx="497">
                  <c:v>-0.80367625652920405</c:v>
                </c:pt>
                <c:pt idx="498">
                  <c:v>0.192013612587001</c:v>
                </c:pt>
                <c:pt idx="499">
                  <c:v>0.185009374190649</c:v>
                </c:pt>
                <c:pt idx="500">
                  <c:v>-3.3430194400034701</c:v>
                </c:pt>
                <c:pt idx="501">
                  <c:v>-3.6200592767156001</c:v>
                </c:pt>
                <c:pt idx="502">
                  <c:v>-3.38921597732844</c:v>
                </c:pt>
                <c:pt idx="503">
                  <c:v>-6.6600671617203302</c:v>
                </c:pt>
                <c:pt idx="504">
                  <c:v>-7.0932347478060196</c:v>
                </c:pt>
                <c:pt idx="505">
                  <c:v>-12.4015150598311</c:v>
                </c:pt>
              </c:numCache>
            </c:numRef>
          </c:yVal>
          <c:smooth val="0"/>
          <c:extLst>
            <c:ext xmlns:c16="http://schemas.microsoft.com/office/drawing/2014/chart" uri="{C3380CC4-5D6E-409C-BE32-E72D297353CC}">
              <c16:uniqueId val="{00000001-8AC4-458A-8B4D-4524DF98D000}"/>
            </c:ext>
          </c:extLst>
        </c:ser>
        <c:dLbls>
          <c:showLegendKey val="0"/>
          <c:showVal val="0"/>
          <c:showCatName val="0"/>
          <c:showSerName val="0"/>
          <c:showPercent val="0"/>
          <c:showBubbleSize val="0"/>
        </c:dLbls>
        <c:axId val="153148416"/>
        <c:axId val="153486464"/>
      </c:scatterChart>
      <c:valAx>
        <c:axId val="153148416"/>
        <c:scaling>
          <c:orientation val="minMax"/>
        </c:scaling>
        <c:delete val="0"/>
        <c:axPos val="b"/>
        <c:title>
          <c:tx>
            <c:rich>
              <a:bodyPr rot="0" spcFirstLastPara="0" vertOverflow="ellipsis" vert="horz" wrap="square" anchor="ctr" anchorCtr="1"/>
              <a:lstStyle/>
              <a:p>
                <a:pPr>
                  <a:defRPr lang="en-US" sz="1000" b="1" i="0" u="none" strike="noStrike" kern="1200" baseline="0">
                    <a:solidFill>
                      <a:schemeClr val="tx1"/>
                    </a:solidFill>
                    <a:latin typeface="+mn-lt"/>
                    <a:ea typeface="+mn-ea"/>
                    <a:cs typeface="+mn-cs"/>
                  </a:defRPr>
                </a:pPr>
                <a:r>
                  <a:rPr lang="en-IN"/>
                  <a:t>AVG_ROOM</a:t>
                </a:r>
              </a:p>
            </c:rich>
          </c:tx>
          <c:overlay val="0"/>
        </c:title>
        <c:numFmt formatCode="General"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53486464"/>
        <c:crosses val="autoZero"/>
        <c:crossBetween val="midCat"/>
      </c:valAx>
      <c:valAx>
        <c:axId val="153486464"/>
        <c:scaling>
          <c:orientation val="minMax"/>
        </c:scaling>
        <c:delete val="0"/>
        <c:axPos val="l"/>
        <c:majorGridlines/>
        <c:minorGridlines/>
        <c:title>
          <c:tx>
            <c:rich>
              <a:bodyPr rot="-5400000" spcFirstLastPara="0" vertOverflow="ellipsis" vert="horz" wrap="square" anchor="ctr" anchorCtr="1"/>
              <a:lstStyle/>
              <a:p>
                <a:pPr>
                  <a:defRPr lang="en-US" sz="1000" b="1" i="0" u="none" strike="noStrike" kern="1200" baseline="0">
                    <a:solidFill>
                      <a:schemeClr val="tx1"/>
                    </a:solidFill>
                    <a:latin typeface="+mn-lt"/>
                    <a:ea typeface="+mn-ea"/>
                    <a:cs typeface="+mn-cs"/>
                  </a:defRPr>
                </a:pPr>
                <a:r>
                  <a:rPr lang="en-IN"/>
                  <a:t>Residuals</a:t>
                </a:r>
              </a:p>
            </c:rich>
          </c:tx>
          <c:overlay val="0"/>
        </c:title>
        <c:numFmt formatCode="General"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53148416"/>
        <c:crosses val="autoZero"/>
        <c:crossBetween val="midCat"/>
      </c:valAx>
    </c:plotArea>
    <c:legend>
      <c:legendPos val="r"/>
      <c:overlay val="0"/>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showDLblsOverMax val="0"/>
  </c:chart>
  <c:txPr>
    <a:bodyPr/>
    <a:lstStyle/>
    <a:p>
      <a:pPr>
        <a:defRPr lang="en-US"/>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800" b="1" i="0" u="none" strike="noStrike" kern="1200" baseline="0">
                <a:solidFill>
                  <a:schemeClr val="tx1"/>
                </a:solidFill>
                <a:latin typeface="+mn-lt"/>
                <a:ea typeface="+mn-ea"/>
                <a:cs typeface="+mn-cs"/>
              </a:defRPr>
            </a:pPr>
            <a:r>
              <a:rPr lang="en-IN"/>
              <a:t>LSTAT  Residual Plot</a:t>
            </a:r>
          </a:p>
        </c:rich>
      </c:tx>
      <c:overlay val="0"/>
    </c:title>
    <c:autoTitleDeleted val="0"/>
    <c:plotArea>
      <c:layout/>
      <c:scatterChart>
        <c:scatterStyle val="lineMarker"/>
        <c:varyColors val="0"/>
        <c:ser>
          <c:idx val="0"/>
          <c:order val="0"/>
          <c:spPr>
            <a:ln w="19050" cap="rnd" cmpd="sng" algn="ctr">
              <a:noFill/>
              <a:prstDash val="solid"/>
              <a:round/>
            </a:ln>
          </c:spPr>
          <c:trendline>
            <c:trendlineType val="linear"/>
            <c:dispRSqr val="1"/>
            <c:dispEq val="1"/>
            <c:trendlineLbl>
              <c:layout>
                <c:manualLayout>
                  <c:x val="0.37406818712878298"/>
                  <c:y val="-0.21233650029283499"/>
                </c:manualLayout>
              </c:layout>
              <c:numFmt formatCode="General" sourceLinked="0"/>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trendlineLbl>
          </c:trendline>
          <c:xVal>
            <c:numRef>
              <c:f>'Q6'!$C$4:$C$509</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'Q6'!$H$24:$H$529</c:f>
              <c:numCache>
                <c:formatCode>General</c:formatCode>
                <c:ptCount val="506"/>
                <c:pt idx="0">
                  <c:v>-4.9410136806025102</c:v>
                </c:pt>
                <c:pt idx="1">
                  <c:v>-3.8842056605591</c:v>
                </c:pt>
                <c:pt idx="2">
                  <c:v>2.0409252314202799</c:v>
                </c:pt>
                <c:pt idx="3">
                  <c:v>0.99348000016510696</c:v>
                </c:pt>
                <c:pt idx="4">
                  <c:v>4.5695930093424302</c:v>
                </c:pt>
                <c:pt idx="5">
                  <c:v>0.64547299400244595</c:v>
                </c:pt>
                <c:pt idx="6">
                  <c:v>1.6129215446977301</c:v>
                </c:pt>
                <c:pt idx="7">
                  <c:v>9.3144034733244307</c:v>
                </c:pt>
                <c:pt idx="8">
                  <c:v>8.3953066160022196</c:v>
                </c:pt>
                <c:pt idx="9">
                  <c:v>0.65349326949251096</c:v>
                </c:pt>
                <c:pt idx="10">
                  <c:v>-2.9949622289471902</c:v>
                </c:pt>
                <c:pt idx="11">
                  <c:v>-1.83221309058419</c:v>
                </c:pt>
                <c:pt idx="12">
                  <c:v>3.1465158030918698</c:v>
                </c:pt>
                <c:pt idx="13">
                  <c:v>-3.2447410660870801</c:v>
                </c:pt>
                <c:pt idx="14">
                  <c:v>-4.9089582312962996</c:v>
                </c:pt>
                <c:pt idx="15">
                  <c:v>-3.0239451976971101</c:v>
                </c:pt>
                <c:pt idx="16">
                  <c:v>-1.5525760358364999</c:v>
                </c:pt>
                <c:pt idx="17">
                  <c:v>-2.2361104509400098</c:v>
                </c:pt>
                <c:pt idx="18">
                  <c:v>1.2702784966481999</c:v>
                </c:pt>
                <c:pt idx="19">
                  <c:v>-2.3737759641471001</c:v>
                </c:pt>
                <c:pt idx="20">
                  <c:v>8.2675924931553596E-2</c:v>
                </c:pt>
                <c:pt idx="21">
                  <c:v>-0.548321752096665</c:v>
                </c:pt>
                <c:pt idx="22">
                  <c:v>-2.70896697087045</c:v>
                </c:pt>
                <c:pt idx="23">
                  <c:v>-0.98764605630053004</c:v>
                </c:pt>
                <c:pt idx="24">
                  <c:v>-2.7528103591558701</c:v>
                </c:pt>
                <c:pt idx="25">
                  <c:v>-2.6621090140552202</c:v>
                </c:pt>
                <c:pt idx="26">
                  <c:v>-2.14440281091826</c:v>
                </c:pt>
                <c:pt idx="27">
                  <c:v>-3.5499581136700198</c:v>
                </c:pt>
                <c:pt idx="28">
                  <c:v>-5.1101884680664904</c:v>
                </c:pt>
                <c:pt idx="29">
                  <c:v>-3.9488893513429302</c:v>
                </c:pt>
                <c:pt idx="30">
                  <c:v>-0.53095258872284701</c:v>
                </c:pt>
                <c:pt idx="31">
                  <c:v>-6.7009271504735404</c:v>
                </c:pt>
                <c:pt idx="32">
                  <c:v>2.0440337469768899</c:v>
                </c:pt>
                <c:pt idx="33">
                  <c:v>-2.79983805344835</c:v>
                </c:pt>
                <c:pt idx="34">
                  <c:v>-3.1339862221154702</c:v>
                </c:pt>
                <c:pt idx="35">
                  <c:v>-3.7510756237110301</c:v>
                </c:pt>
                <c:pt idx="36">
                  <c:v>-1.0710752109097299</c:v>
                </c:pt>
                <c:pt idx="37">
                  <c:v>-1.81275430517326</c:v>
                </c:pt>
                <c:pt idx="38">
                  <c:v>2.1698576232157198</c:v>
                </c:pt>
                <c:pt idx="39">
                  <c:v>1.3331340591096399</c:v>
                </c:pt>
                <c:pt idx="40">
                  <c:v>1.74435151169799</c:v>
                </c:pt>
                <c:pt idx="41">
                  <c:v>-3.4244275043423</c:v>
                </c:pt>
                <c:pt idx="42">
                  <c:v>-1.03937234153923</c:v>
                </c:pt>
                <c:pt idx="43">
                  <c:v>-0.806309352063447</c:v>
                </c:pt>
                <c:pt idx="44">
                  <c:v>-2.2274733730325398</c:v>
                </c:pt>
                <c:pt idx="45">
                  <c:v>-1.73183392249317</c:v>
                </c:pt>
                <c:pt idx="46">
                  <c:v>0.96919996405769704</c:v>
                </c:pt>
                <c:pt idx="47">
                  <c:v>-0.68696204988522402</c:v>
                </c:pt>
                <c:pt idx="48">
                  <c:v>8.0425727625031307</c:v>
                </c:pt>
                <c:pt idx="49">
                  <c:v>2.6234755383760802</c:v>
                </c:pt>
                <c:pt idx="50">
                  <c:v>-0.68222834314076797</c:v>
                </c:pt>
                <c:pt idx="51">
                  <c:v>-3.2389166204213198</c:v>
                </c:pt>
                <c:pt idx="52">
                  <c:v>-3.4222397493317298</c:v>
                </c:pt>
                <c:pt idx="53">
                  <c:v>-0.38518476049807399</c:v>
                </c:pt>
                <c:pt idx="54">
                  <c:v>-0.23293549308594699</c:v>
                </c:pt>
                <c:pt idx="55">
                  <c:v>2.9158983011331499</c:v>
                </c:pt>
                <c:pt idx="56">
                  <c:v>-2.7553513035570201</c:v>
                </c:pt>
                <c:pt idx="57">
                  <c:v>0.76951333090093899</c:v>
                </c:pt>
                <c:pt idx="58">
                  <c:v>-2.24262117895882</c:v>
                </c:pt>
                <c:pt idx="59">
                  <c:v>-3.31599172955731</c:v>
                </c:pt>
                <c:pt idx="60">
                  <c:v>-0.74389291089128695</c:v>
                </c:pt>
                <c:pt idx="61">
                  <c:v>-3.7615779561920899</c:v>
                </c:pt>
                <c:pt idx="62">
                  <c:v>-5.01060682553923</c:v>
                </c:pt>
                <c:pt idx="63">
                  <c:v>-1.99027936288998</c:v>
                </c:pt>
                <c:pt idx="64">
                  <c:v>3.3358835618129401</c:v>
                </c:pt>
                <c:pt idx="65">
                  <c:v>-4.1881301886822699</c:v>
                </c:pt>
                <c:pt idx="66">
                  <c:v>-2.1475159108211801</c:v>
                </c:pt>
                <c:pt idx="67">
                  <c:v>-1.38578845267825</c:v>
                </c:pt>
                <c:pt idx="68">
                  <c:v>-1.3335005772484601</c:v>
                </c:pt>
                <c:pt idx="69">
                  <c:v>-2.0782247179401501</c:v>
                </c:pt>
                <c:pt idx="70">
                  <c:v>-2.81833367749255</c:v>
                </c:pt>
                <c:pt idx="71">
                  <c:v>-0.96525802042362896</c:v>
                </c:pt>
                <c:pt idx="72">
                  <c:v>-3.19579830809904</c:v>
                </c:pt>
                <c:pt idx="73">
                  <c:v>-2.21529631010648</c:v>
                </c:pt>
                <c:pt idx="74">
                  <c:v>-2.1461427076934299</c:v>
                </c:pt>
                <c:pt idx="75">
                  <c:v>-3.52488094952249</c:v>
                </c:pt>
                <c:pt idx="76">
                  <c:v>-2.9428716808724298</c:v>
                </c:pt>
                <c:pt idx="77">
                  <c:v>-2.5267053192646598</c:v>
                </c:pt>
                <c:pt idx="78">
                  <c:v>-1.26574406193828</c:v>
                </c:pt>
                <c:pt idx="79">
                  <c:v>-2.4230509664967701</c:v>
                </c:pt>
                <c:pt idx="80">
                  <c:v>-1.51629037060598</c:v>
                </c:pt>
                <c:pt idx="81">
                  <c:v>-3.8263016832064598</c:v>
                </c:pt>
                <c:pt idx="82">
                  <c:v>-1.6324330592938401</c:v>
                </c:pt>
                <c:pt idx="83">
                  <c:v>-2.3371735973555499</c:v>
                </c:pt>
                <c:pt idx="84">
                  <c:v>-1.1128404446231499</c:v>
                </c:pt>
                <c:pt idx="85">
                  <c:v>-1.6255716016626101</c:v>
                </c:pt>
                <c:pt idx="86">
                  <c:v>1.4738512644696999</c:v>
                </c:pt>
                <c:pt idx="87">
                  <c:v>-2.20542009922903</c:v>
                </c:pt>
                <c:pt idx="88">
                  <c:v>-7.2079357560289399</c:v>
                </c:pt>
                <c:pt idx="89">
                  <c:v>-2.3462888240523498</c:v>
                </c:pt>
                <c:pt idx="90">
                  <c:v>-3.0758047589223199</c:v>
                </c:pt>
                <c:pt idx="91">
                  <c:v>-4.0065058869992001</c:v>
                </c:pt>
                <c:pt idx="92">
                  <c:v>-3.3207073757894201</c:v>
                </c:pt>
                <c:pt idx="93">
                  <c:v>-1.2964101031837201</c:v>
                </c:pt>
                <c:pt idx="94">
                  <c:v>-3.0764825425992202</c:v>
                </c:pt>
                <c:pt idx="95">
                  <c:v>0.27698533836836198</c:v>
                </c:pt>
                <c:pt idx="96">
                  <c:v>-1.35656202526319</c:v>
                </c:pt>
                <c:pt idx="97">
                  <c:v>1.6527571534307099</c:v>
                </c:pt>
                <c:pt idx="98">
                  <c:v>7.6102500276142599</c:v>
                </c:pt>
                <c:pt idx="99">
                  <c:v>0.75152320900585301</c:v>
                </c:pt>
                <c:pt idx="100">
                  <c:v>0.63664954982227295</c:v>
                </c:pt>
                <c:pt idx="101">
                  <c:v>-1.7625960862591299</c:v>
                </c:pt>
                <c:pt idx="102">
                  <c:v>-5.8455751347859604</c:v>
                </c:pt>
                <c:pt idx="103">
                  <c:v>-1.97514503575776</c:v>
                </c:pt>
                <c:pt idx="104">
                  <c:v>-2.0410064262988401</c:v>
                </c:pt>
                <c:pt idx="105">
                  <c:v>1.6283100805221999</c:v>
                </c:pt>
                <c:pt idx="106">
                  <c:v>3.1114966522818901</c:v>
                </c:pt>
                <c:pt idx="107">
                  <c:v>-0.40666423865571499</c:v>
                </c:pt>
                <c:pt idx="108">
                  <c:v>-3.9436478375448099</c:v>
                </c:pt>
                <c:pt idx="109">
                  <c:v>-0.98848944506161696</c:v>
                </c:pt>
                <c:pt idx="110">
                  <c:v>-0.153280405916707</c:v>
                </c:pt>
                <c:pt idx="111">
                  <c:v>-3.52686782702503</c:v>
                </c:pt>
                <c:pt idx="112">
                  <c:v>0.445420058589857</c:v>
                </c:pt>
                <c:pt idx="113">
                  <c:v>-1.27165647154825E-3</c:v>
                </c:pt>
                <c:pt idx="114">
                  <c:v>-5.2918866493150798</c:v>
                </c:pt>
                <c:pt idx="115">
                  <c:v>-0.420063011585047</c:v>
                </c:pt>
                <c:pt idx="116">
                  <c:v>-1.17314343508867</c:v>
                </c:pt>
                <c:pt idx="117">
                  <c:v>-3.5011547991012901</c:v>
                </c:pt>
                <c:pt idx="118">
                  <c:v>1.71472536518259</c:v>
                </c:pt>
                <c:pt idx="119">
                  <c:v>0.20253980270437599</c:v>
                </c:pt>
                <c:pt idx="120">
                  <c:v>2.6825566069071298</c:v>
                </c:pt>
                <c:pt idx="121">
                  <c:v>0.23561918358162601</c:v>
                </c:pt>
                <c:pt idx="122">
                  <c:v>3.0057265702416101</c:v>
                </c:pt>
                <c:pt idx="123">
                  <c:v>5.1455196487430301</c:v>
                </c:pt>
                <c:pt idx="124">
                  <c:v>1.4986737679717601</c:v>
                </c:pt>
                <c:pt idx="125">
                  <c:v>1.7741988677915099</c:v>
                </c:pt>
                <c:pt idx="126">
                  <c:v>5.9719160472884498</c:v>
                </c:pt>
                <c:pt idx="127">
                  <c:v>-0.40421541729685001</c:v>
                </c:pt>
                <c:pt idx="128">
                  <c:v>-3.5204139513766601</c:v>
                </c:pt>
                <c:pt idx="129">
                  <c:v>-1.28019520579325</c:v>
                </c:pt>
                <c:pt idx="130">
                  <c:v>-4.25015297949487</c:v>
                </c:pt>
                <c:pt idx="131">
                  <c:v>-3.3960427992054401</c:v>
                </c:pt>
                <c:pt idx="132">
                  <c:v>-0.96269154752323205</c:v>
                </c:pt>
                <c:pt idx="133">
                  <c:v>-0.24893706924358799</c:v>
                </c:pt>
                <c:pt idx="134">
                  <c:v>-1.25319884818509</c:v>
                </c:pt>
                <c:pt idx="135">
                  <c:v>-1.92281172011706</c:v>
                </c:pt>
                <c:pt idx="136">
                  <c:v>-0.65910154232745599</c:v>
                </c:pt>
                <c:pt idx="137">
                  <c:v>-5.0514807424116999</c:v>
                </c:pt>
                <c:pt idx="138">
                  <c:v>-1.4868207262998001</c:v>
                </c:pt>
                <c:pt idx="139">
                  <c:v>-0.32183322963294703</c:v>
                </c:pt>
                <c:pt idx="140">
                  <c:v>-0.57757084808115899</c:v>
                </c:pt>
                <c:pt idx="141">
                  <c:v>12.2910821998299</c:v>
                </c:pt>
                <c:pt idx="142">
                  <c:v>4.4591838569317099</c:v>
                </c:pt>
                <c:pt idx="143">
                  <c:v>6.07107930425218</c:v>
                </c:pt>
                <c:pt idx="144">
                  <c:v>6.99320293468298</c:v>
                </c:pt>
                <c:pt idx="145">
                  <c:v>1.7847841598782801</c:v>
                </c:pt>
                <c:pt idx="146">
                  <c:v>-1.01992769880681</c:v>
                </c:pt>
                <c:pt idx="147">
                  <c:v>9.8301888112618308</c:v>
                </c:pt>
                <c:pt idx="148">
                  <c:v>10.9282903508989</c:v>
                </c:pt>
                <c:pt idx="149">
                  <c:v>2.0213307330794401</c:v>
                </c:pt>
                <c:pt idx="150">
                  <c:v>0.72523328460840697</c:v>
                </c:pt>
                <c:pt idx="151">
                  <c:v>1.95655722328187</c:v>
                </c:pt>
                <c:pt idx="152">
                  <c:v>-1.0914215545813899</c:v>
                </c:pt>
                <c:pt idx="153">
                  <c:v>1.8149663070119899</c:v>
                </c:pt>
                <c:pt idx="154">
                  <c:v>-3.1552247303529302</c:v>
                </c:pt>
                <c:pt idx="155">
                  <c:v>-4.7366406874170996</c:v>
                </c:pt>
                <c:pt idx="156">
                  <c:v>-2.0337859268475</c:v>
                </c:pt>
                <c:pt idx="157">
                  <c:v>10.2335845908064</c:v>
                </c:pt>
                <c:pt idx="158">
                  <c:v>-1.11634701192121</c:v>
                </c:pt>
                <c:pt idx="159">
                  <c:v>-3.7617688760922801</c:v>
                </c:pt>
                <c:pt idx="160">
                  <c:v>4.8818748113820497E-2</c:v>
                </c:pt>
                <c:pt idx="161">
                  <c:v>14.3146855154205</c:v>
                </c:pt>
                <c:pt idx="162">
                  <c:v>12.8420649598295</c:v>
                </c:pt>
                <c:pt idx="163">
                  <c:v>10.822053112746501</c:v>
                </c:pt>
                <c:pt idx="164">
                  <c:v>1.7104349621700401</c:v>
                </c:pt>
                <c:pt idx="165">
                  <c:v>1.5765065783721599</c:v>
                </c:pt>
                <c:pt idx="166">
                  <c:v>13.3384247207733</c:v>
                </c:pt>
                <c:pt idx="167">
                  <c:v>3.0144340056523702</c:v>
                </c:pt>
                <c:pt idx="168">
                  <c:v>9.4485048961718804E-2</c:v>
                </c:pt>
                <c:pt idx="169">
                  <c:v>-1.6870635202044999</c:v>
                </c:pt>
                <c:pt idx="170">
                  <c:v>-1.9043758329599001</c:v>
                </c:pt>
                <c:pt idx="171">
                  <c:v>-1.77150977506749</c:v>
                </c:pt>
                <c:pt idx="172">
                  <c:v>5.5063580931975498</c:v>
                </c:pt>
                <c:pt idx="173">
                  <c:v>-1.9229675540618301</c:v>
                </c:pt>
                <c:pt idx="174">
                  <c:v>0.300244353760107</c:v>
                </c:pt>
                <c:pt idx="175">
                  <c:v>0.83156058792869902</c:v>
                </c:pt>
                <c:pt idx="176">
                  <c:v>0.38189190537666601</c:v>
                </c:pt>
                <c:pt idx="177">
                  <c:v>-2.1748793868151899</c:v>
                </c:pt>
                <c:pt idx="178">
                  <c:v>0.75314691229518305</c:v>
                </c:pt>
                <c:pt idx="179">
                  <c:v>6.2341386857958403</c:v>
                </c:pt>
                <c:pt idx="180">
                  <c:v>6.4534731203868496</c:v>
                </c:pt>
                <c:pt idx="181">
                  <c:v>12.3261816947178</c:v>
                </c:pt>
                <c:pt idx="182">
                  <c:v>5.9012319550032304</c:v>
                </c:pt>
                <c:pt idx="183">
                  <c:v>4.0697746091804303</c:v>
                </c:pt>
                <c:pt idx="184">
                  <c:v>8.1872504603854406</c:v>
                </c:pt>
                <c:pt idx="185">
                  <c:v>8.0570544395620605</c:v>
                </c:pt>
                <c:pt idx="186">
                  <c:v>14.319482693921399</c:v>
                </c:pt>
                <c:pt idx="187">
                  <c:v>3.0963743748548498</c:v>
                </c:pt>
                <c:pt idx="188">
                  <c:v>0.68599679071735098</c:v>
                </c:pt>
                <c:pt idx="189">
                  <c:v>3.11453256599229</c:v>
                </c:pt>
                <c:pt idx="190">
                  <c:v>6.2204290373962499</c:v>
                </c:pt>
                <c:pt idx="191">
                  <c:v>0.53715717303550603</c:v>
                </c:pt>
                <c:pt idx="192">
                  <c:v>3.0314530795874401</c:v>
                </c:pt>
                <c:pt idx="193">
                  <c:v>1.0447769396339801</c:v>
                </c:pt>
                <c:pt idx="194">
                  <c:v>-0.37417753269474102</c:v>
                </c:pt>
                <c:pt idx="195">
                  <c:v>13.1446216879293</c:v>
                </c:pt>
                <c:pt idx="196">
                  <c:v>0.15337477373014999</c:v>
                </c:pt>
                <c:pt idx="197">
                  <c:v>0.98031986503663804</c:v>
                </c:pt>
                <c:pt idx="198">
                  <c:v>3.15119718650661</c:v>
                </c:pt>
                <c:pt idx="199">
                  <c:v>3.6512806252803398</c:v>
                </c:pt>
                <c:pt idx="200">
                  <c:v>0.76545513101963503</c:v>
                </c:pt>
                <c:pt idx="201">
                  <c:v>-1.16308832417339</c:v>
                </c:pt>
                <c:pt idx="202">
                  <c:v>6.8846706705726399</c:v>
                </c:pt>
                <c:pt idx="203">
                  <c:v>12.2962880243497</c:v>
                </c:pt>
                <c:pt idx="204">
                  <c:v>12.276738148337801</c:v>
                </c:pt>
                <c:pt idx="205">
                  <c:v>0.92731188938161302</c:v>
                </c:pt>
                <c:pt idx="206">
                  <c:v>0.57531494961963103</c:v>
                </c:pt>
                <c:pt idx="207">
                  <c:v>5.9961054149052497</c:v>
                </c:pt>
                <c:pt idx="208">
                  <c:v>4.2804516548766403</c:v>
                </c:pt>
                <c:pt idx="209">
                  <c:v>8.9637797612769603</c:v>
                </c:pt>
                <c:pt idx="210">
                  <c:v>3.7868648576248201</c:v>
                </c:pt>
                <c:pt idx="211">
                  <c:v>8.5297913996940498</c:v>
                </c:pt>
                <c:pt idx="212">
                  <c:v>4.4698430847655901</c:v>
                </c:pt>
                <c:pt idx="213">
                  <c:v>3.0043205869389702</c:v>
                </c:pt>
                <c:pt idx="214">
                  <c:v>16.466969017559201</c:v>
                </c:pt>
                <c:pt idx="215">
                  <c:v>0.94542691799789602</c:v>
                </c:pt>
                <c:pt idx="216">
                  <c:v>3.3384222557391299</c:v>
                </c:pt>
                <c:pt idx="217">
                  <c:v>2.4431432787367902</c:v>
                </c:pt>
                <c:pt idx="218">
                  <c:v>4.0502508667425303</c:v>
                </c:pt>
                <c:pt idx="219">
                  <c:v>-1.36604850273893</c:v>
                </c:pt>
                <c:pt idx="220">
                  <c:v>-1.1182990417383101</c:v>
                </c:pt>
                <c:pt idx="221">
                  <c:v>5.4390095293030596</c:v>
                </c:pt>
                <c:pt idx="222">
                  <c:v>0.189844526667624</c:v>
                </c:pt>
                <c:pt idx="223">
                  <c:v>2.62288927179064</c:v>
                </c:pt>
                <c:pt idx="224">
                  <c:v>6.7041188371193199</c:v>
                </c:pt>
                <c:pt idx="225">
                  <c:v>9.8803667360884599</c:v>
                </c:pt>
                <c:pt idx="226">
                  <c:v>6.7590039928120396E-3</c:v>
                </c:pt>
                <c:pt idx="227">
                  <c:v>0.54970548586449997</c:v>
                </c:pt>
                <c:pt idx="228">
                  <c:v>11.4177770345008</c:v>
                </c:pt>
                <c:pt idx="229">
                  <c:v>1.8924892752594</c:v>
                </c:pt>
                <c:pt idx="230">
                  <c:v>2.6698204715017502</c:v>
                </c:pt>
                <c:pt idx="231">
                  <c:v>-1.33191447324628</c:v>
                </c:pt>
                <c:pt idx="232">
                  <c:v>2.1696504720437302</c:v>
                </c:pt>
                <c:pt idx="233">
                  <c:v>10.1788717253153</c:v>
                </c:pt>
                <c:pt idx="234">
                  <c:v>1.26171341989215</c:v>
                </c:pt>
                <c:pt idx="235">
                  <c:v>1.34025181577843</c:v>
                </c:pt>
                <c:pt idx="236">
                  <c:v>-1.19716780357212</c:v>
                </c:pt>
                <c:pt idx="237">
                  <c:v>-1.5908222558990499</c:v>
                </c:pt>
                <c:pt idx="238">
                  <c:v>-3.8756491088179699</c:v>
                </c:pt>
                <c:pt idx="239">
                  <c:v>-4.2637156892734698</c:v>
                </c:pt>
                <c:pt idx="240">
                  <c:v>-4.47044207239645</c:v>
                </c:pt>
                <c:pt idx="241">
                  <c:v>-1.6292166080295201</c:v>
                </c:pt>
                <c:pt idx="242">
                  <c:v>-1.6271286823181099</c:v>
                </c:pt>
                <c:pt idx="243">
                  <c:v>-4.1788670172619797</c:v>
                </c:pt>
                <c:pt idx="244">
                  <c:v>-1.50739720646816</c:v>
                </c:pt>
                <c:pt idx="245">
                  <c:v>3.1599210098148101</c:v>
                </c:pt>
                <c:pt idx="246">
                  <c:v>0.42331014522312699</c:v>
                </c:pt>
                <c:pt idx="247">
                  <c:v>-3.3419400860269</c:v>
                </c:pt>
                <c:pt idx="248">
                  <c:v>-0.80124694935836505</c:v>
                </c:pt>
                <c:pt idx="249">
                  <c:v>-2.4546421942569099</c:v>
                </c:pt>
                <c:pt idx="250">
                  <c:v>-3.5017026704762899</c:v>
                </c:pt>
                <c:pt idx="251">
                  <c:v>-4.3359058113477396</c:v>
                </c:pt>
                <c:pt idx="252">
                  <c:v>-2.2186422752730501</c:v>
                </c:pt>
                <c:pt idx="253">
                  <c:v>4.3543673524631901</c:v>
                </c:pt>
                <c:pt idx="254">
                  <c:v>-3.6403979404691702</c:v>
                </c:pt>
                <c:pt idx="255">
                  <c:v>-1.73688679232883</c:v>
                </c:pt>
                <c:pt idx="256">
                  <c:v>9.3794575961291393</c:v>
                </c:pt>
                <c:pt idx="257">
                  <c:v>10.302112867539201</c:v>
                </c:pt>
                <c:pt idx="258">
                  <c:v>5.0021639464963901</c:v>
                </c:pt>
                <c:pt idx="259">
                  <c:v>1.0320059293283701</c:v>
                </c:pt>
                <c:pt idx="260">
                  <c:v>4.6207313860995702</c:v>
                </c:pt>
                <c:pt idx="261">
                  <c:v>10.808988676276099</c:v>
                </c:pt>
                <c:pt idx="262">
                  <c:v>11.168581074799</c:v>
                </c:pt>
                <c:pt idx="263">
                  <c:v>2.2552925108871</c:v>
                </c:pt>
                <c:pt idx="264">
                  <c:v>6.3483331041228102</c:v>
                </c:pt>
                <c:pt idx="265">
                  <c:v>2.5438962118144799</c:v>
                </c:pt>
                <c:pt idx="266">
                  <c:v>5.8239096532086503</c:v>
                </c:pt>
                <c:pt idx="267">
                  <c:v>13.865962912610501</c:v>
                </c:pt>
                <c:pt idx="268">
                  <c:v>8.8300589050919704</c:v>
                </c:pt>
                <c:pt idx="269">
                  <c:v>0.66531920703453196</c:v>
                </c:pt>
                <c:pt idx="270">
                  <c:v>0.97385272077339402</c:v>
                </c:pt>
                <c:pt idx="271">
                  <c:v>-1.0000627877167101</c:v>
                </c:pt>
                <c:pt idx="272">
                  <c:v>-2.5860211060106999</c:v>
                </c:pt>
                <c:pt idx="273">
                  <c:v>1.6009762636685101</c:v>
                </c:pt>
                <c:pt idx="274">
                  <c:v>1.5952205336099201</c:v>
                </c:pt>
                <c:pt idx="275">
                  <c:v>0.35282380327933899</c:v>
                </c:pt>
                <c:pt idx="276">
                  <c:v>1.4207164518778199</c:v>
                </c:pt>
                <c:pt idx="277">
                  <c:v>2.35346070124884</c:v>
                </c:pt>
                <c:pt idx="278">
                  <c:v>2.0524135206203198</c:v>
                </c:pt>
                <c:pt idx="279">
                  <c:v>4.8680149836579902</c:v>
                </c:pt>
                <c:pt idx="280">
                  <c:v>9.3322981111206396</c:v>
                </c:pt>
                <c:pt idx="281">
                  <c:v>4.2062148911980204</c:v>
                </c:pt>
                <c:pt idx="282">
                  <c:v>10.342117257696501</c:v>
                </c:pt>
                <c:pt idx="283">
                  <c:v>13.0221199481875</c:v>
                </c:pt>
                <c:pt idx="284">
                  <c:v>2.48892850271349</c:v>
                </c:pt>
                <c:pt idx="285">
                  <c:v>-4.2317849602200299</c:v>
                </c:pt>
                <c:pt idx="286">
                  <c:v>-1.97656306876557</c:v>
                </c:pt>
                <c:pt idx="287">
                  <c:v>-2.4888272763680099</c:v>
                </c:pt>
                <c:pt idx="288">
                  <c:v>-3.6333899689553801</c:v>
                </c:pt>
                <c:pt idx="289">
                  <c:v>-1.1801825466332401</c:v>
                </c:pt>
                <c:pt idx="290">
                  <c:v>-2.9580142956255702</c:v>
                </c:pt>
                <c:pt idx="291">
                  <c:v>4.5275239697459897</c:v>
                </c:pt>
                <c:pt idx="292">
                  <c:v>-1.50108735332937</c:v>
                </c:pt>
                <c:pt idx="293">
                  <c:v>-0.446058660340864</c:v>
                </c:pt>
                <c:pt idx="294">
                  <c:v>-0.87578150986484005</c:v>
                </c:pt>
                <c:pt idx="295">
                  <c:v>-3.7134591814243799E-2</c:v>
                </c:pt>
                <c:pt idx="296">
                  <c:v>-0.16046560748140601</c:v>
                </c:pt>
                <c:pt idx="297">
                  <c:v>2.3344063969929301</c:v>
                </c:pt>
                <c:pt idx="298">
                  <c:v>-5.2756360275475398</c:v>
                </c:pt>
                <c:pt idx="299">
                  <c:v>-2.4693508815219301</c:v>
                </c:pt>
                <c:pt idx="300">
                  <c:v>-4.9489003396400202</c:v>
                </c:pt>
                <c:pt idx="301">
                  <c:v>-4.1139758295840902</c:v>
                </c:pt>
                <c:pt idx="302">
                  <c:v>0.23687161150525399</c:v>
                </c:pt>
                <c:pt idx="303">
                  <c:v>2.0083246096632199</c:v>
                </c:pt>
                <c:pt idx="304">
                  <c:v>5.0439302135270898</c:v>
                </c:pt>
                <c:pt idx="305">
                  <c:v>1.7874154323040099</c:v>
                </c:pt>
                <c:pt idx="306">
                  <c:v>1.1110043906568701</c:v>
                </c:pt>
                <c:pt idx="307">
                  <c:v>-0.498971835988193</c:v>
                </c:pt>
                <c:pt idx="308">
                  <c:v>-6.7293386267301099</c:v>
                </c:pt>
                <c:pt idx="309">
                  <c:v>-2.3634884381693602</c:v>
                </c:pt>
                <c:pt idx="310">
                  <c:v>0.241301510614681</c:v>
                </c:pt>
                <c:pt idx="311">
                  <c:v>-3.8907163894539099</c:v>
                </c:pt>
                <c:pt idx="312">
                  <c:v>-2.3991955404433001</c:v>
                </c:pt>
                <c:pt idx="313">
                  <c:v>-3.8910378574496498</c:v>
                </c:pt>
                <c:pt idx="314">
                  <c:v>-2.33811453947806</c:v>
                </c:pt>
                <c:pt idx="315">
                  <c:v>-4.1203717949579897</c:v>
                </c:pt>
                <c:pt idx="316">
                  <c:v>0.80212493920307903</c:v>
                </c:pt>
                <c:pt idx="317">
                  <c:v>1.93940053429203</c:v>
                </c:pt>
                <c:pt idx="318">
                  <c:v>-1.4018317613921301</c:v>
                </c:pt>
                <c:pt idx="319">
                  <c:v>-0.60894454144702004</c:v>
                </c:pt>
                <c:pt idx="320">
                  <c:v>-2.9558547689144001</c:v>
                </c:pt>
                <c:pt idx="321">
                  <c:v>-3.6130936199981201</c:v>
                </c:pt>
                <c:pt idx="322">
                  <c:v>-4.0731822278227598</c:v>
                </c:pt>
                <c:pt idx="323">
                  <c:v>-1.68149015869241</c:v>
                </c:pt>
                <c:pt idx="324">
                  <c:v>-2.3935591020703502</c:v>
                </c:pt>
                <c:pt idx="325">
                  <c:v>-3.54312837743363</c:v>
                </c:pt>
                <c:pt idx="326">
                  <c:v>-3.8495251896563598</c:v>
                </c:pt>
                <c:pt idx="327">
                  <c:v>0.78244059813772204</c:v>
                </c:pt>
                <c:pt idx="328">
                  <c:v>-2.8336304877983598</c:v>
                </c:pt>
                <c:pt idx="329">
                  <c:v>-3.5921093195769198</c:v>
                </c:pt>
                <c:pt idx="330">
                  <c:v>-4.3050673056100797</c:v>
                </c:pt>
                <c:pt idx="331">
                  <c:v>-2.6280733320952798</c:v>
                </c:pt>
                <c:pt idx="332">
                  <c:v>-4.9387277645276599</c:v>
                </c:pt>
                <c:pt idx="333">
                  <c:v>-4.9718127586884497</c:v>
                </c:pt>
                <c:pt idx="334">
                  <c:v>-5.7539206131412097</c:v>
                </c:pt>
                <c:pt idx="335">
                  <c:v>-3.1536719922697301</c:v>
                </c:pt>
                <c:pt idx="336">
                  <c:v>-2.7479261926041998</c:v>
                </c:pt>
                <c:pt idx="337">
                  <c:v>-3.3921983461714098</c:v>
                </c:pt>
                <c:pt idx="338">
                  <c:v>-3.4445781608030699</c:v>
                </c:pt>
                <c:pt idx="339">
                  <c:v>-3.8774630988418899</c:v>
                </c:pt>
                <c:pt idx="340">
                  <c:v>-4.3799129535180299</c:v>
                </c:pt>
                <c:pt idx="341">
                  <c:v>0.69346027229386198</c:v>
                </c:pt>
                <c:pt idx="342">
                  <c:v>-9.9052410144747807</c:v>
                </c:pt>
                <c:pt idx="343">
                  <c:v>-4.2442946913701496</c:v>
                </c:pt>
                <c:pt idx="344">
                  <c:v>0.497972128410542</c:v>
                </c:pt>
                <c:pt idx="345">
                  <c:v>-5.01774886633478</c:v>
                </c:pt>
                <c:pt idx="346">
                  <c:v>-3.3521066248693101</c:v>
                </c:pt>
                <c:pt idx="347">
                  <c:v>-4.6539666882697501</c:v>
                </c:pt>
                <c:pt idx="348">
                  <c:v>-4.0979190420761196</c:v>
                </c:pt>
                <c:pt idx="349">
                  <c:v>-3.6109704227388502</c:v>
                </c:pt>
                <c:pt idx="350">
                  <c:v>-4.9655983676897701</c:v>
                </c:pt>
                <c:pt idx="351">
                  <c:v>-4.5337900820753401</c:v>
                </c:pt>
                <c:pt idx="352">
                  <c:v>-5.0154882641999396</c:v>
                </c:pt>
                <c:pt idx="353">
                  <c:v>7.1151757356826606E-2</c:v>
                </c:pt>
                <c:pt idx="354">
                  <c:v>-4.1225269527580997</c:v>
                </c:pt>
                <c:pt idx="355">
                  <c:v>-4.7064527414074098</c:v>
                </c:pt>
                <c:pt idx="356">
                  <c:v>-1.1850434641274299</c:v>
                </c:pt>
                <c:pt idx="357">
                  <c:v>-0.99880125253809704</c:v>
                </c:pt>
                <c:pt idx="358">
                  <c:v>0.21678050896710799</c:v>
                </c:pt>
                <c:pt idx="359">
                  <c:v>0.95760874648267003</c:v>
                </c:pt>
                <c:pt idx="360">
                  <c:v>-1.2342092881489299</c:v>
                </c:pt>
                <c:pt idx="361">
                  <c:v>-1.47418211528904</c:v>
                </c:pt>
                <c:pt idx="362">
                  <c:v>1.3856510658096399</c:v>
                </c:pt>
                <c:pt idx="363">
                  <c:v>-2.0026558478964001</c:v>
                </c:pt>
                <c:pt idx="364">
                  <c:v>-18.075890102448898</c:v>
                </c:pt>
                <c:pt idx="365">
                  <c:v>15.289324139470301</c:v>
                </c:pt>
                <c:pt idx="366">
                  <c:v>6.9658567250300596</c:v>
                </c:pt>
                <c:pt idx="367">
                  <c:v>13.339743423856699</c:v>
                </c:pt>
                <c:pt idx="368">
                  <c:v>28.1312646993578</c:v>
                </c:pt>
                <c:pt idx="369">
                  <c:v>19.705801299284001</c:v>
                </c:pt>
                <c:pt idx="370">
                  <c:v>17.514620983131898</c:v>
                </c:pt>
                <c:pt idx="371">
                  <c:v>25.810745626585099</c:v>
                </c:pt>
                <c:pt idx="372">
                  <c:v>27.1305354119852</c:v>
                </c:pt>
                <c:pt idx="373">
                  <c:v>12.4980422423878</c:v>
                </c:pt>
                <c:pt idx="374">
                  <c:v>18.466386083939501</c:v>
                </c:pt>
                <c:pt idx="375">
                  <c:v>-12.2666157053375</c:v>
                </c:pt>
                <c:pt idx="376">
                  <c:v>-3.6885648081456202</c:v>
                </c:pt>
                <c:pt idx="377">
                  <c:v>-6.3120257343626696</c:v>
                </c:pt>
                <c:pt idx="378">
                  <c:v>-2.8290055899492299</c:v>
                </c:pt>
                <c:pt idx="379">
                  <c:v>-6.1560282948146696</c:v>
                </c:pt>
                <c:pt idx="380">
                  <c:v>-12.6872229306411</c:v>
                </c:pt>
                <c:pt idx="381">
                  <c:v>-7.5462008597419397</c:v>
                </c:pt>
                <c:pt idx="382">
                  <c:v>-0.38681678125114699</c:v>
                </c:pt>
                <c:pt idx="383">
                  <c:v>1.3113638273726</c:v>
                </c:pt>
                <c:pt idx="384">
                  <c:v>7.5796746741901702</c:v>
                </c:pt>
                <c:pt idx="385">
                  <c:v>1.4641368965921899</c:v>
                </c:pt>
                <c:pt idx="386">
                  <c:v>6.3232128011648898</c:v>
                </c:pt>
                <c:pt idx="387">
                  <c:v>3.8333760026614798</c:v>
                </c:pt>
                <c:pt idx="388">
                  <c:v>6.3647196428674198</c:v>
                </c:pt>
                <c:pt idx="389">
                  <c:v>-1.2094631547093599</c:v>
                </c:pt>
                <c:pt idx="390">
                  <c:v>-1.6574998437231201</c:v>
                </c:pt>
                <c:pt idx="391">
                  <c:v>5.7803530690739402</c:v>
                </c:pt>
                <c:pt idx="392">
                  <c:v>1.8966825461449199</c:v>
                </c:pt>
                <c:pt idx="393">
                  <c:v>-6.6491732446382699</c:v>
                </c:pt>
                <c:pt idx="394">
                  <c:v>-5.4321852870232101</c:v>
                </c:pt>
                <c:pt idx="395">
                  <c:v>-7.51292555250778</c:v>
                </c:pt>
                <c:pt idx="396">
                  <c:v>-6.3313632934922799</c:v>
                </c:pt>
                <c:pt idx="397">
                  <c:v>-6.62569571596456</c:v>
                </c:pt>
                <c:pt idx="398">
                  <c:v>-1.7738646221847501</c:v>
                </c:pt>
                <c:pt idx="399">
                  <c:v>-2.9049471951663999</c:v>
                </c:pt>
                <c:pt idx="400">
                  <c:v>-6.3482902426330403</c:v>
                </c:pt>
                <c:pt idx="401">
                  <c:v>-10.705246020931501</c:v>
                </c:pt>
                <c:pt idx="402">
                  <c:v>-6.1224516713184602</c:v>
                </c:pt>
                <c:pt idx="403">
                  <c:v>-4.8943238483352296</c:v>
                </c:pt>
                <c:pt idx="404">
                  <c:v>-0.73322833788665398</c:v>
                </c:pt>
                <c:pt idx="405">
                  <c:v>-7.8340127821799799</c:v>
                </c:pt>
                <c:pt idx="406">
                  <c:v>7.1686836539478804</c:v>
                </c:pt>
                <c:pt idx="407">
                  <c:v>8.4785083900964597</c:v>
                </c:pt>
                <c:pt idx="408">
                  <c:v>6.89910872790115</c:v>
                </c:pt>
                <c:pt idx="409">
                  <c:v>6.6546333945493803</c:v>
                </c:pt>
                <c:pt idx="410">
                  <c:v>-6.4781788547428203</c:v>
                </c:pt>
                <c:pt idx="411">
                  <c:v>-1.72688694719345</c:v>
                </c:pt>
                <c:pt idx="412">
                  <c:v>17.757449968335699</c:v>
                </c:pt>
                <c:pt idx="413">
                  <c:v>4.2931961042417397</c:v>
                </c:pt>
                <c:pt idx="414">
                  <c:v>9.0893371110055696</c:v>
                </c:pt>
                <c:pt idx="415">
                  <c:v>-5.5610834695548697</c:v>
                </c:pt>
                <c:pt idx="416">
                  <c:v>-9.1281578577398506</c:v>
                </c:pt>
                <c:pt idx="417">
                  <c:v>1.84794336721708</c:v>
                </c:pt>
                <c:pt idx="418">
                  <c:v>-6.9459503587043399</c:v>
                </c:pt>
                <c:pt idx="419">
                  <c:v>-10.401331872526599</c:v>
                </c:pt>
                <c:pt idx="420">
                  <c:v>-4.9561907753602599</c:v>
                </c:pt>
                <c:pt idx="421">
                  <c:v>-4.9559979744179499</c:v>
                </c:pt>
                <c:pt idx="422">
                  <c:v>2.4401627891839301</c:v>
                </c:pt>
                <c:pt idx="423">
                  <c:v>-1.3746926519856499</c:v>
                </c:pt>
                <c:pt idx="424">
                  <c:v>-4.2713533053291002</c:v>
                </c:pt>
                <c:pt idx="425">
                  <c:v>-4.7134773715594402</c:v>
                </c:pt>
                <c:pt idx="426">
                  <c:v>-8.1014023884075108</c:v>
                </c:pt>
                <c:pt idx="427">
                  <c:v>-10.012559253756001</c:v>
                </c:pt>
                <c:pt idx="428">
                  <c:v>-5.3701978221880502</c:v>
                </c:pt>
                <c:pt idx="429">
                  <c:v>-6.1784858395940203</c:v>
                </c:pt>
                <c:pt idx="430">
                  <c:v>-5.1522402966274399</c:v>
                </c:pt>
                <c:pt idx="431">
                  <c:v>-6.7063778838301999</c:v>
                </c:pt>
                <c:pt idx="432">
                  <c:v>-7.5481692265309102</c:v>
                </c:pt>
                <c:pt idx="433">
                  <c:v>-6.7127304738757196</c:v>
                </c:pt>
                <c:pt idx="434">
                  <c:v>-8.8255950644033199</c:v>
                </c:pt>
                <c:pt idx="435">
                  <c:v>-4.0673982984315602</c:v>
                </c:pt>
                <c:pt idx="436">
                  <c:v>-10.364584421817399</c:v>
                </c:pt>
                <c:pt idx="437">
                  <c:v>-4.2944849270066996</c:v>
                </c:pt>
                <c:pt idx="438">
                  <c:v>1.3737366558224</c:v>
                </c:pt>
                <c:pt idx="439">
                  <c:v>0.18705951151845401</c:v>
                </c:pt>
                <c:pt idx="440">
                  <c:v>-3.5806609108577998</c:v>
                </c:pt>
                <c:pt idx="441">
                  <c:v>-1.6401043313399899</c:v>
                </c:pt>
                <c:pt idx="442">
                  <c:v>-1.2694888976043599</c:v>
                </c:pt>
                <c:pt idx="443">
                  <c:v>-4.1729726660461504</c:v>
                </c:pt>
                <c:pt idx="444">
                  <c:v>-2.3849112767637899</c:v>
                </c:pt>
                <c:pt idx="445">
                  <c:v>-4.3452099237810202</c:v>
                </c:pt>
                <c:pt idx="446">
                  <c:v>-4.6202230306004601</c:v>
                </c:pt>
                <c:pt idx="447">
                  <c:v>-7.3288758632397499</c:v>
                </c:pt>
                <c:pt idx="448">
                  <c:v>-4.4070342714009501</c:v>
                </c:pt>
                <c:pt idx="449">
                  <c:v>-5.9310422493589696</c:v>
                </c:pt>
                <c:pt idx="450">
                  <c:v>-8.4237219451952097</c:v>
                </c:pt>
                <c:pt idx="451">
                  <c:v>-5.9585279577367798</c:v>
                </c:pt>
                <c:pt idx="452">
                  <c:v>-3.5300786930966002</c:v>
                </c:pt>
                <c:pt idx="453">
                  <c:v>-7.7544162410788502</c:v>
                </c:pt>
                <c:pt idx="454">
                  <c:v>-6.0009363130341002</c:v>
                </c:pt>
                <c:pt idx="455">
                  <c:v>-6.1392621860753804</c:v>
                </c:pt>
                <c:pt idx="456">
                  <c:v>-4.1769482485397802</c:v>
                </c:pt>
                <c:pt idx="457">
                  <c:v>-4.5028384810516604</c:v>
                </c:pt>
                <c:pt idx="458">
                  <c:v>-5.4185105126478401</c:v>
                </c:pt>
                <c:pt idx="459">
                  <c:v>-0.18046540748731801</c:v>
                </c:pt>
                <c:pt idx="460">
                  <c:v>-5.8343776228760804</c:v>
                </c:pt>
                <c:pt idx="461">
                  <c:v>-4.0155457795788001</c:v>
                </c:pt>
                <c:pt idx="462">
                  <c:v>-2.33890978910408</c:v>
                </c:pt>
                <c:pt idx="463">
                  <c:v>-5.0142140707373102</c:v>
                </c:pt>
                <c:pt idx="464">
                  <c:v>-0.38328860416370197</c:v>
                </c:pt>
                <c:pt idx="465">
                  <c:v>0.99391207294989703</c:v>
                </c:pt>
                <c:pt idx="466">
                  <c:v>1.0505401613902201</c:v>
                </c:pt>
                <c:pt idx="467">
                  <c:v>3.5693402279870701</c:v>
                </c:pt>
                <c:pt idx="468">
                  <c:v>1.91251581654221</c:v>
                </c:pt>
                <c:pt idx="469">
                  <c:v>1.8329580708031801</c:v>
                </c:pt>
                <c:pt idx="470">
                  <c:v>0.30273257730790698</c:v>
                </c:pt>
                <c:pt idx="471">
                  <c:v>-2.5100097808358801</c:v>
                </c:pt>
                <c:pt idx="472">
                  <c:v>0.98738823644586304</c:v>
                </c:pt>
                <c:pt idx="473">
                  <c:v>3.0865508584919699</c:v>
                </c:pt>
                <c:pt idx="474">
                  <c:v>-0.83876139593140697</c:v>
                </c:pt>
                <c:pt idx="475">
                  <c:v>-1.25497489232376</c:v>
                </c:pt>
                <c:pt idx="476">
                  <c:v>-2.9770787948833202</c:v>
                </c:pt>
                <c:pt idx="477">
                  <c:v>2.3366634489747402</c:v>
                </c:pt>
                <c:pt idx="478">
                  <c:v>-3.9712701048253698</c:v>
                </c:pt>
                <c:pt idx="479">
                  <c:v>-0.555843780617295</c:v>
                </c:pt>
                <c:pt idx="480">
                  <c:v>-0.54446527657225396</c:v>
                </c:pt>
                <c:pt idx="481">
                  <c:v>-4.3596925753476103</c:v>
                </c:pt>
                <c:pt idx="482">
                  <c:v>-5.1130932224744896</c:v>
                </c:pt>
                <c:pt idx="483">
                  <c:v>0.49547828895117602</c:v>
                </c:pt>
                <c:pt idx="484">
                  <c:v>0.61583273465134203</c:v>
                </c:pt>
                <c:pt idx="485">
                  <c:v>-2.80387776895487</c:v>
                </c:pt>
                <c:pt idx="486">
                  <c:v>-1.06873307738206</c:v>
                </c:pt>
                <c:pt idx="487">
                  <c:v>-0.77144730853750298</c:v>
                </c:pt>
                <c:pt idx="488">
                  <c:v>0.372290661751975</c:v>
                </c:pt>
                <c:pt idx="489">
                  <c:v>-3.8275800634917601</c:v>
                </c:pt>
                <c:pt idx="490">
                  <c:v>2.5757129680142499</c:v>
                </c:pt>
                <c:pt idx="491">
                  <c:v>-3.9164285986196199</c:v>
                </c:pt>
                <c:pt idx="492">
                  <c:v>-0.44835993625190401</c:v>
                </c:pt>
                <c:pt idx="493">
                  <c:v>1.7970413795378499</c:v>
                </c:pt>
                <c:pt idx="494">
                  <c:v>4.3962089790738696</c:v>
                </c:pt>
                <c:pt idx="495">
                  <c:v>6.8763316233829803</c:v>
                </c:pt>
                <c:pt idx="496">
                  <c:v>7.1768207622214302</c:v>
                </c:pt>
                <c:pt idx="497">
                  <c:v>-0.80367625652920405</c:v>
                </c:pt>
                <c:pt idx="498">
                  <c:v>0.192013612587001</c:v>
                </c:pt>
                <c:pt idx="499">
                  <c:v>0.185009374190649</c:v>
                </c:pt>
                <c:pt idx="500">
                  <c:v>-3.3430194400034701</c:v>
                </c:pt>
                <c:pt idx="501">
                  <c:v>-3.6200592767156001</c:v>
                </c:pt>
                <c:pt idx="502">
                  <c:v>-3.38921597732844</c:v>
                </c:pt>
                <c:pt idx="503">
                  <c:v>-6.6600671617203302</c:v>
                </c:pt>
                <c:pt idx="504">
                  <c:v>-7.0932347478060196</c:v>
                </c:pt>
                <c:pt idx="505">
                  <c:v>-12.4015150598311</c:v>
                </c:pt>
              </c:numCache>
            </c:numRef>
          </c:yVal>
          <c:smooth val="0"/>
          <c:extLst>
            <c:ext xmlns:c16="http://schemas.microsoft.com/office/drawing/2014/chart" uri="{C3380CC4-5D6E-409C-BE32-E72D297353CC}">
              <c16:uniqueId val="{00000001-4F9B-4DD6-A453-DDFD4770396F}"/>
            </c:ext>
          </c:extLst>
        </c:ser>
        <c:dLbls>
          <c:showLegendKey val="0"/>
          <c:showVal val="0"/>
          <c:showCatName val="0"/>
          <c:showSerName val="0"/>
          <c:showPercent val="0"/>
          <c:showBubbleSize val="0"/>
        </c:dLbls>
        <c:axId val="153530368"/>
        <c:axId val="153532288"/>
      </c:scatterChart>
      <c:valAx>
        <c:axId val="153530368"/>
        <c:scaling>
          <c:orientation val="minMax"/>
        </c:scaling>
        <c:delete val="0"/>
        <c:axPos val="b"/>
        <c:title>
          <c:tx>
            <c:rich>
              <a:bodyPr rot="0" spcFirstLastPara="0" vertOverflow="ellipsis" vert="horz" wrap="square" anchor="ctr" anchorCtr="1"/>
              <a:lstStyle/>
              <a:p>
                <a:pPr>
                  <a:defRPr lang="en-US" sz="1000" b="1" i="0" u="none" strike="noStrike" kern="1200" baseline="0">
                    <a:solidFill>
                      <a:schemeClr val="tx1"/>
                    </a:solidFill>
                    <a:latin typeface="+mn-lt"/>
                    <a:ea typeface="+mn-ea"/>
                    <a:cs typeface="+mn-cs"/>
                  </a:defRPr>
                </a:pPr>
                <a:r>
                  <a:rPr lang="en-IN"/>
                  <a:t>LSTAT</a:t>
                </a:r>
              </a:p>
            </c:rich>
          </c:tx>
          <c:overlay val="0"/>
        </c:title>
        <c:numFmt formatCode="General"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53532288"/>
        <c:crosses val="autoZero"/>
        <c:crossBetween val="midCat"/>
      </c:valAx>
      <c:valAx>
        <c:axId val="153532288"/>
        <c:scaling>
          <c:orientation val="minMax"/>
        </c:scaling>
        <c:delete val="0"/>
        <c:axPos val="l"/>
        <c:majorGridlines/>
        <c:minorGridlines/>
        <c:title>
          <c:tx>
            <c:rich>
              <a:bodyPr rot="-5400000" spcFirstLastPara="0" vertOverflow="ellipsis" vert="horz" wrap="square" anchor="ctr" anchorCtr="1"/>
              <a:lstStyle/>
              <a:p>
                <a:pPr>
                  <a:defRPr lang="en-US" sz="1000" b="1" i="0" u="none" strike="noStrike" kern="1200" baseline="0">
                    <a:solidFill>
                      <a:schemeClr val="tx1"/>
                    </a:solidFill>
                    <a:latin typeface="+mn-lt"/>
                    <a:ea typeface="+mn-ea"/>
                    <a:cs typeface="+mn-cs"/>
                  </a:defRPr>
                </a:pPr>
                <a:r>
                  <a:rPr lang="en-IN"/>
                  <a:t>Residuals</a:t>
                </a:r>
              </a:p>
            </c:rich>
          </c:tx>
          <c:overlay val="0"/>
        </c:title>
        <c:numFmt formatCode="General"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53530368"/>
        <c:crosses val="autoZero"/>
        <c:crossBetween val="midCat"/>
      </c:valAx>
    </c:plotArea>
    <c:legend>
      <c:legendPos val="r"/>
      <c:overlay val="0"/>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showDLblsOverMax val="0"/>
  </c:chart>
  <c:txPr>
    <a:bodyPr/>
    <a:lstStyle/>
    <a:p>
      <a:pPr>
        <a:defRPr lang="en-US"/>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800" b="1" i="0" u="none" strike="noStrike" kern="1200" baseline="0">
                <a:solidFill>
                  <a:schemeClr val="tx1"/>
                </a:solidFill>
                <a:latin typeface="+mn-lt"/>
                <a:ea typeface="+mn-ea"/>
                <a:cs typeface="+mn-cs"/>
              </a:defRPr>
            </a:pPr>
            <a:r>
              <a:rPr lang="en-IN"/>
              <a:t>CRIME_RATE  Residual Plot</a:t>
            </a:r>
          </a:p>
        </c:rich>
      </c:tx>
      <c:overlay val="0"/>
    </c:title>
    <c:autoTitleDeleted val="0"/>
    <c:plotArea>
      <c:layout/>
      <c:scatterChart>
        <c:scatterStyle val="lineMarker"/>
        <c:varyColors val="0"/>
        <c:ser>
          <c:idx val="0"/>
          <c:order val="0"/>
          <c:spPr>
            <a:ln w="19050" cap="rnd" cmpd="sng" algn="ctr">
              <a:noFill/>
              <a:prstDash val="solid"/>
              <a:round/>
            </a:ln>
          </c:spPr>
          <c:xVal>
            <c:numRef>
              <c:f>Sheet1!$A$2:$A$507</c:f>
              <c:numCache>
                <c:formatCode>General</c:formatCode>
                <c:ptCount val="506"/>
                <c:pt idx="0">
                  <c:v>6.32</c:v>
                </c:pt>
                <c:pt idx="1">
                  <c:v>4.3099999999999996</c:v>
                </c:pt>
                <c:pt idx="2">
                  <c:v>7.87</c:v>
                </c:pt>
                <c:pt idx="3">
                  <c:v>6.47</c:v>
                </c:pt>
                <c:pt idx="4">
                  <c:v>5.24</c:v>
                </c:pt>
                <c:pt idx="5">
                  <c:v>9.75</c:v>
                </c:pt>
                <c:pt idx="6">
                  <c:v>9.42</c:v>
                </c:pt>
                <c:pt idx="7">
                  <c:v>2.76</c:v>
                </c:pt>
                <c:pt idx="8">
                  <c:v>7.66</c:v>
                </c:pt>
                <c:pt idx="9">
                  <c:v>1.1200000000000001</c:v>
                </c:pt>
                <c:pt idx="10">
                  <c:v>7.52</c:v>
                </c:pt>
                <c:pt idx="11">
                  <c:v>1.55</c:v>
                </c:pt>
                <c:pt idx="12">
                  <c:v>3.7</c:v>
                </c:pt>
                <c:pt idx="13">
                  <c:v>7.14</c:v>
                </c:pt>
                <c:pt idx="14">
                  <c:v>0.21</c:v>
                </c:pt>
                <c:pt idx="15">
                  <c:v>8.6</c:v>
                </c:pt>
                <c:pt idx="16">
                  <c:v>6.95</c:v>
                </c:pt>
                <c:pt idx="17">
                  <c:v>0.8</c:v>
                </c:pt>
                <c:pt idx="18">
                  <c:v>8.5</c:v>
                </c:pt>
                <c:pt idx="19">
                  <c:v>5.53</c:v>
                </c:pt>
                <c:pt idx="20">
                  <c:v>8.39</c:v>
                </c:pt>
                <c:pt idx="21">
                  <c:v>8.9600000000000009</c:v>
                </c:pt>
                <c:pt idx="22">
                  <c:v>9.61</c:v>
                </c:pt>
                <c:pt idx="23">
                  <c:v>2.8</c:v>
                </c:pt>
                <c:pt idx="24">
                  <c:v>1.29</c:v>
                </c:pt>
                <c:pt idx="25">
                  <c:v>5.71</c:v>
                </c:pt>
                <c:pt idx="26">
                  <c:v>0.82</c:v>
                </c:pt>
                <c:pt idx="27">
                  <c:v>5.22</c:v>
                </c:pt>
                <c:pt idx="28">
                  <c:v>0.37</c:v>
                </c:pt>
                <c:pt idx="29">
                  <c:v>5.8</c:v>
                </c:pt>
                <c:pt idx="30">
                  <c:v>1.3</c:v>
                </c:pt>
                <c:pt idx="31">
                  <c:v>0.23</c:v>
                </c:pt>
                <c:pt idx="32">
                  <c:v>1.1200000000000001</c:v>
                </c:pt>
                <c:pt idx="33">
                  <c:v>6.33</c:v>
                </c:pt>
                <c:pt idx="34">
                  <c:v>0.04</c:v>
                </c:pt>
                <c:pt idx="35">
                  <c:v>8.6</c:v>
                </c:pt>
                <c:pt idx="36">
                  <c:v>7.9</c:v>
                </c:pt>
                <c:pt idx="37">
                  <c:v>7.19</c:v>
                </c:pt>
                <c:pt idx="38">
                  <c:v>3.88</c:v>
                </c:pt>
                <c:pt idx="39">
                  <c:v>8.99</c:v>
                </c:pt>
                <c:pt idx="40">
                  <c:v>1.27</c:v>
                </c:pt>
                <c:pt idx="41">
                  <c:v>4.8600000000000003</c:v>
                </c:pt>
                <c:pt idx="42">
                  <c:v>0.66</c:v>
                </c:pt>
                <c:pt idx="43">
                  <c:v>3.73</c:v>
                </c:pt>
                <c:pt idx="44">
                  <c:v>4.63</c:v>
                </c:pt>
                <c:pt idx="45">
                  <c:v>8.41</c:v>
                </c:pt>
                <c:pt idx="46">
                  <c:v>5.66</c:v>
                </c:pt>
                <c:pt idx="47">
                  <c:v>1.43</c:v>
                </c:pt>
                <c:pt idx="48">
                  <c:v>8.3000000000000007</c:v>
                </c:pt>
                <c:pt idx="49">
                  <c:v>8.24</c:v>
                </c:pt>
                <c:pt idx="50">
                  <c:v>0.63</c:v>
                </c:pt>
                <c:pt idx="51">
                  <c:v>2.69</c:v>
                </c:pt>
                <c:pt idx="52">
                  <c:v>0.42</c:v>
                </c:pt>
                <c:pt idx="53">
                  <c:v>5.84</c:v>
                </c:pt>
                <c:pt idx="54">
                  <c:v>1.51</c:v>
                </c:pt>
                <c:pt idx="55">
                  <c:v>5.03</c:v>
                </c:pt>
                <c:pt idx="56">
                  <c:v>7.17</c:v>
                </c:pt>
                <c:pt idx="57">
                  <c:v>3.6</c:v>
                </c:pt>
                <c:pt idx="58">
                  <c:v>3.01</c:v>
                </c:pt>
                <c:pt idx="59">
                  <c:v>0.73</c:v>
                </c:pt>
                <c:pt idx="60">
                  <c:v>3.3</c:v>
                </c:pt>
                <c:pt idx="61">
                  <c:v>1.97</c:v>
                </c:pt>
                <c:pt idx="62">
                  <c:v>9.65</c:v>
                </c:pt>
                <c:pt idx="63">
                  <c:v>0.43</c:v>
                </c:pt>
                <c:pt idx="64">
                  <c:v>1.97</c:v>
                </c:pt>
                <c:pt idx="65">
                  <c:v>7.65</c:v>
                </c:pt>
                <c:pt idx="66">
                  <c:v>7.48</c:v>
                </c:pt>
                <c:pt idx="67">
                  <c:v>5.7</c:v>
                </c:pt>
                <c:pt idx="68">
                  <c:v>5.94</c:v>
                </c:pt>
                <c:pt idx="69">
                  <c:v>3.96</c:v>
                </c:pt>
                <c:pt idx="70">
                  <c:v>4.8600000000000003</c:v>
                </c:pt>
                <c:pt idx="71">
                  <c:v>0.63</c:v>
                </c:pt>
                <c:pt idx="72">
                  <c:v>1.0900000000000001</c:v>
                </c:pt>
                <c:pt idx="73">
                  <c:v>3.28</c:v>
                </c:pt>
                <c:pt idx="74">
                  <c:v>6.44</c:v>
                </c:pt>
                <c:pt idx="75">
                  <c:v>8.23</c:v>
                </c:pt>
                <c:pt idx="76">
                  <c:v>2.99</c:v>
                </c:pt>
                <c:pt idx="77">
                  <c:v>7.67</c:v>
                </c:pt>
                <c:pt idx="78">
                  <c:v>7.9</c:v>
                </c:pt>
                <c:pt idx="79">
                  <c:v>3.84</c:v>
                </c:pt>
                <c:pt idx="80">
                  <c:v>9.23</c:v>
                </c:pt>
                <c:pt idx="81">
                  <c:v>1.05</c:v>
                </c:pt>
                <c:pt idx="82">
                  <c:v>1.96</c:v>
                </c:pt>
                <c:pt idx="83">
                  <c:v>3.43</c:v>
                </c:pt>
                <c:pt idx="84">
                  <c:v>6.36</c:v>
                </c:pt>
                <c:pt idx="85">
                  <c:v>6.55</c:v>
                </c:pt>
                <c:pt idx="86">
                  <c:v>6.42</c:v>
                </c:pt>
                <c:pt idx="87">
                  <c:v>3.15</c:v>
                </c:pt>
                <c:pt idx="88">
                  <c:v>9.27</c:v>
                </c:pt>
                <c:pt idx="89">
                  <c:v>3.7</c:v>
                </c:pt>
                <c:pt idx="90">
                  <c:v>1.28</c:v>
                </c:pt>
                <c:pt idx="91">
                  <c:v>0.91</c:v>
                </c:pt>
                <c:pt idx="92">
                  <c:v>9.07</c:v>
                </c:pt>
                <c:pt idx="93">
                  <c:v>5.8</c:v>
                </c:pt>
                <c:pt idx="94">
                  <c:v>2.61</c:v>
                </c:pt>
                <c:pt idx="95">
                  <c:v>7.21</c:v>
                </c:pt>
                <c:pt idx="96">
                  <c:v>3.15</c:v>
                </c:pt>
                <c:pt idx="97">
                  <c:v>8.16</c:v>
                </c:pt>
                <c:pt idx="98">
                  <c:v>5.75</c:v>
                </c:pt>
                <c:pt idx="99">
                  <c:v>4.46</c:v>
                </c:pt>
                <c:pt idx="100">
                  <c:v>6.3</c:v>
                </c:pt>
                <c:pt idx="101">
                  <c:v>7.71</c:v>
                </c:pt>
                <c:pt idx="102">
                  <c:v>8.93</c:v>
                </c:pt>
                <c:pt idx="103">
                  <c:v>9.7100000000000009</c:v>
                </c:pt>
                <c:pt idx="104">
                  <c:v>8.9</c:v>
                </c:pt>
                <c:pt idx="105">
                  <c:v>3.77</c:v>
                </c:pt>
                <c:pt idx="106">
                  <c:v>3.63</c:v>
                </c:pt>
                <c:pt idx="107">
                  <c:v>0.14000000000000001</c:v>
                </c:pt>
                <c:pt idx="108">
                  <c:v>6.65</c:v>
                </c:pt>
                <c:pt idx="109">
                  <c:v>3.29</c:v>
                </c:pt>
                <c:pt idx="110">
                  <c:v>5.25</c:v>
                </c:pt>
                <c:pt idx="111">
                  <c:v>9.17</c:v>
                </c:pt>
                <c:pt idx="112">
                  <c:v>8.48</c:v>
                </c:pt>
                <c:pt idx="113">
                  <c:v>9.08</c:v>
                </c:pt>
                <c:pt idx="114">
                  <c:v>2.0099999999999998</c:v>
                </c:pt>
                <c:pt idx="115">
                  <c:v>4.57</c:v>
                </c:pt>
                <c:pt idx="116">
                  <c:v>3.48</c:v>
                </c:pt>
                <c:pt idx="117">
                  <c:v>2.21</c:v>
                </c:pt>
                <c:pt idx="118">
                  <c:v>7.21</c:v>
                </c:pt>
                <c:pt idx="119">
                  <c:v>2.52</c:v>
                </c:pt>
                <c:pt idx="120">
                  <c:v>1.42</c:v>
                </c:pt>
                <c:pt idx="121">
                  <c:v>8.1</c:v>
                </c:pt>
                <c:pt idx="122">
                  <c:v>8.09</c:v>
                </c:pt>
                <c:pt idx="123">
                  <c:v>0.6</c:v>
                </c:pt>
                <c:pt idx="124">
                  <c:v>2.88</c:v>
                </c:pt>
                <c:pt idx="125">
                  <c:v>7.01</c:v>
                </c:pt>
                <c:pt idx="126">
                  <c:v>3.79</c:v>
                </c:pt>
                <c:pt idx="127">
                  <c:v>7.15</c:v>
                </c:pt>
                <c:pt idx="128">
                  <c:v>3.79</c:v>
                </c:pt>
                <c:pt idx="129">
                  <c:v>2.65</c:v>
                </c:pt>
                <c:pt idx="130">
                  <c:v>6.03</c:v>
                </c:pt>
                <c:pt idx="131">
                  <c:v>4.3899999999999997</c:v>
                </c:pt>
                <c:pt idx="132">
                  <c:v>8.58</c:v>
                </c:pt>
                <c:pt idx="133">
                  <c:v>0.4</c:v>
                </c:pt>
                <c:pt idx="134">
                  <c:v>5.48</c:v>
                </c:pt>
                <c:pt idx="135">
                  <c:v>0.66</c:v>
                </c:pt>
                <c:pt idx="136">
                  <c:v>9.8699999999999992</c:v>
                </c:pt>
                <c:pt idx="137">
                  <c:v>5.05</c:v>
                </c:pt>
                <c:pt idx="138">
                  <c:v>0.91</c:v>
                </c:pt>
                <c:pt idx="139">
                  <c:v>2.92</c:v>
                </c:pt>
                <c:pt idx="140">
                  <c:v>8.82</c:v>
                </c:pt>
                <c:pt idx="141">
                  <c:v>3.92</c:v>
                </c:pt>
                <c:pt idx="142">
                  <c:v>3.83</c:v>
                </c:pt>
                <c:pt idx="143">
                  <c:v>0.68</c:v>
                </c:pt>
                <c:pt idx="144">
                  <c:v>1.25</c:v>
                </c:pt>
                <c:pt idx="145">
                  <c:v>2.88</c:v>
                </c:pt>
                <c:pt idx="146">
                  <c:v>9.89</c:v>
                </c:pt>
                <c:pt idx="147">
                  <c:v>8.5399999999999991</c:v>
                </c:pt>
                <c:pt idx="148">
                  <c:v>4.75</c:v>
                </c:pt>
                <c:pt idx="149">
                  <c:v>3.07</c:v>
                </c:pt>
                <c:pt idx="150">
                  <c:v>9.17</c:v>
                </c:pt>
                <c:pt idx="151">
                  <c:v>9.33</c:v>
                </c:pt>
                <c:pt idx="152">
                  <c:v>3.51</c:v>
                </c:pt>
                <c:pt idx="153">
                  <c:v>9.81</c:v>
                </c:pt>
                <c:pt idx="154">
                  <c:v>1.24</c:v>
                </c:pt>
                <c:pt idx="155">
                  <c:v>0.76</c:v>
                </c:pt>
                <c:pt idx="156">
                  <c:v>9.09</c:v>
                </c:pt>
                <c:pt idx="157">
                  <c:v>7.86</c:v>
                </c:pt>
                <c:pt idx="158">
                  <c:v>4.6900000000000004</c:v>
                </c:pt>
                <c:pt idx="159">
                  <c:v>4.8099999999999996</c:v>
                </c:pt>
                <c:pt idx="160">
                  <c:v>8.65</c:v>
                </c:pt>
                <c:pt idx="161">
                  <c:v>2.63</c:v>
                </c:pt>
                <c:pt idx="162">
                  <c:v>8.39</c:v>
                </c:pt>
                <c:pt idx="163">
                  <c:v>1.26</c:v>
                </c:pt>
                <c:pt idx="164">
                  <c:v>0.75</c:v>
                </c:pt>
                <c:pt idx="165">
                  <c:v>6.11</c:v>
                </c:pt>
                <c:pt idx="166">
                  <c:v>1.5</c:v>
                </c:pt>
                <c:pt idx="167">
                  <c:v>1.33</c:v>
                </c:pt>
                <c:pt idx="168">
                  <c:v>6.02</c:v>
                </c:pt>
                <c:pt idx="169">
                  <c:v>0.42</c:v>
                </c:pt>
                <c:pt idx="170">
                  <c:v>4.8</c:v>
                </c:pt>
                <c:pt idx="171">
                  <c:v>6.98</c:v>
                </c:pt>
                <c:pt idx="172">
                  <c:v>0.57999999999999996</c:v>
                </c:pt>
                <c:pt idx="173">
                  <c:v>3.64</c:v>
                </c:pt>
                <c:pt idx="174">
                  <c:v>0.76</c:v>
                </c:pt>
                <c:pt idx="175">
                  <c:v>3.45</c:v>
                </c:pt>
                <c:pt idx="176">
                  <c:v>3.56</c:v>
                </c:pt>
                <c:pt idx="177">
                  <c:v>6.08</c:v>
                </c:pt>
                <c:pt idx="178">
                  <c:v>3.77</c:v>
                </c:pt>
                <c:pt idx="179">
                  <c:v>8.06</c:v>
                </c:pt>
                <c:pt idx="180">
                  <c:v>1.77</c:v>
                </c:pt>
                <c:pt idx="181">
                  <c:v>2.2200000000000002</c:v>
                </c:pt>
                <c:pt idx="182">
                  <c:v>6.17</c:v>
                </c:pt>
                <c:pt idx="183">
                  <c:v>3.62</c:v>
                </c:pt>
                <c:pt idx="184">
                  <c:v>5.47</c:v>
                </c:pt>
                <c:pt idx="185">
                  <c:v>6.89</c:v>
                </c:pt>
                <c:pt idx="186">
                  <c:v>7.23</c:v>
                </c:pt>
                <c:pt idx="187">
                  <c:v>0.76</c:v>
                </c:pt>
                <c:pt idx="188">
                  <c:v>3.82</c:v>
                </c:pt>
                <c:pt idx="189">
                  <c:v>8.73</c:v>
                </c:pt>
                <c:pt idx="190">
                  <c:v>0.62</c:v>
                </c:pt>
                <c:pt idx="191">
                  <c:v>0.9</c:v>
                </c:pt>
                <c:pt idx="192">
                  <c:v>2.7</c:v>
                </c:pt>
                <c:pt idx="193">
                  <c:v>6.51</c:v>
                </c:pt>
                <c:pt idx="194">
                  <c:v>1.65</c:v>
                </c:pt>
                <c:pt idx="195">
                  <c:v>9.89</c:v>
                </c:pt>
                <c:pt idx="196">
                  <c:v>6.03</c:v>
                </c:pt>
                <c:pt idx="197">
                  <c:v>6.31</c:v>
                </c:pt>
                <c:pt idx="198">
                  <c:v>9.7799999999999994</c:v>
                </c:pt>
                <c:pt idx="199">
                  <c:v>3.19</c:v>
                </c:pt>
                <c:pt idx="200">
                  <c:v>0.41</c:v>
                </c:pt>
                <c:pt idx="201">
                  <c:v>1.92</c:v>
                </c:pt>
                <c:pt idx="202">
                  <c:v>9.3000000000000007</c:v>
                </c:pt>
                <c:pt idx="203">
                  <c:v>2.7</c:v>
                </c:pt>
                <c:pt idx="204">
                  <c:v>9.07</c:v>
                </c:pt>
                <c:pt idx="205">
                  <c:v>8.52</c:v>
                </c:pt>
                <c:pt idx="206">
                  <c:v>0.04</c:v>
                </c:pt>
                <c:pt idx="207">
                  <c:v>4.63</c:v>
                </c:pt>
                <c:pt idx="208">
                  <c:v>9.11</c:v>
                </c:pt>
                <c:pt idx="209">
                  <c:v>9.02</c:v>
                </c:pt>
                <c:pt idx="210">
                  <c:v>9.58</c:v>
                </c:pt>
                <c:pt idx="211">
                  <c:v>0.23</c:v>
                </c:pt>
                <c:pt idx="212">
                  <c:v>9.31</c:v>
                </c:pt>
                <c:pt idx="213">
                  <c:v>4.21</c:v>
                </c:pt>
                <c:pt idx="214">
                  <c:v>3.55</c:v>
                </c:pt>
                <c:pt idx="215">
                  <c:v>3.54</c:v>
                </c:pt>
                <c:pt idx="216">
                  <c:v>9.01</c:v>
                </c:pt>
                <c:pt idx="217">
                  <c:v>7.67</c:v>
                </c:pt>
                <c:pt idx="218">
                  <c:v>0.13</c:v>
                </c:pt>
                <c:pt idx="219">
                  <c:v>4.49</c:v>
                </c:pt>
                <c:pt idx="220">
                  <c:v>0.81</c:v>
                </c:pt>
                <c:pt idx="221">
                  <c:v>4.91</c:v>
                </c:pt>
                <c:pt idx="222">
                  <c:v>9.68</c:v>
                </c:pt>
                <c:pt idx="223">
                  <c:v>5.76</c:v>
                </c:pt>
                <c:pt idx="224">
                  <c:v>4.79</c:v>
                </c:pt>
                <c:pt idx="225">
                  <c:v>0.55000000000000004</c:v>
                </c:pt>
                <c:pt idx="226">
                  <c:v>4.0599999999999996</c:v>
                </c:pt>
                <c:pt idx="227">
                  <c:v>4.45</c:v>
                </c:pt>
                <c:pt idx="228">
                  <c:v>2.25</c:v>
                </c:pt>
                <c:pt idx="229">
                  <c:v>6.63</c:v>
                </c:pt>
                <c:pt idx="230">
                  <c:v>9.32</c:v>
                </c:pt>
                <c:pt idx="231">
                  <c:v>5.01</c:v>
                </c:pt>
                <c:pt idx="232">
                  <c:v>7.47</c:v>
                </c:pt>
                <c:pt idx="233">
                  <c:v>4.7300000000000004</c:v>
                </c:pt>
                <c:pt idx="234">
                  <c:v>2.0499999999999998</c:v>
                </c:pt>
                <c:pt idx="235">
                  <c:v>7.65</c:v>
                </c:pt>
                <c:pt idx="236">
                  <c:v>6.74</c:v>
                </c:pt>
                <c:pt idx="237">
                  <c:v>7.28</c:v>
                </c:pt>
                <c:pt idx="238">
                  <c:v>6.13</c:v>
                </c:pt>
                <c:pt idx="239">
                  <c:v>2.58</c:v>
                </c:pt>
                <c:pt idx="240">
                  <c:v>6.93</c:v>
                </c:pt>
                <c:pt idx="241">
                  <c:v>7.25</c:v>
                </c:pt>
                <c:pt idx="242">
                  <c:v>4.3499999999999996</c:v>
                </c:pt>
                <c:pt idx="243">
                  <c:v>5.26</c:v>
                </c:pt>
                <c:pt idx="244">
                  <c:v>3.64</c:v>
                </c:pt>
                <c:pt idx="245">
                  <c:v>5.47</c:v>
                </c:pt>
                <c:pt idx="246">
                  <c:v>4.29</c:v>
                </c:pt>
                <c:pt idx="247">
                  <c:v>2.48</c:v>
                </c:pt>
                <c:pt idx="248">
                  <c:v>0.69</c:v>
                </c:pt>
                <c:pt idx="249">
                  <c:v>2.88</c:v>
                </c:pt>
                <c:pt idx="250">
                  <c:v>9.07</c:v>
                </c:pt>
                <c:pt idx="251">
                  <c:v>7.57</c:v>
                </c:pt>
                <c:pt idx="252">
                  <c:v>7.52</c:v>
                </c:pt>
                <c:pt idx="253">
                  <c:v>8.49</c:v>
                </c:pt>
                <c:pt idx="254">
                  <c:v>6.19</c:v>
                </c:pt>
                <c:pt idx="255">
                  <c:v>2.5</c:v>
                </c:pt>
                <c:pt idx="256">
                  <c:v>4.1399999999999997</c:v>
                </c:pt>
                <c:pt idx="257">
                  <c:v>4.5999999999999996</c:v>
                </c:pt>
                <c:pt idx="258">
                  <c:v>0.12</c:v>
                </c:pt>
                <c:pt idx="259">
                  <c:v>4.74</c:v>
                </c:pt>
                <c:pt idx="260">
                  <c:v>6.51</c:v>
                </c:pt>
                <c:pt idx="261">
                  <c:v>1.36</c:v>
                </c:pt>
                <c:pt idx="262">
                  <c:v>3.63</c:v>
                </c:pt>
                <c:pt idx="263">
                  <c:v>3.22</c:v>
                </c:pt>
                <c:pt idx="264">
                  <c:v>7.15</c:v>
                </c:pt>
                <c:pt idx="265">
                  <c:v>5.75</c:v>
                </c:pt>
                <c:pt idx="266">
                  <c:v>3.44</c:v>
                </c:pt>
                <c:pt idx="267">
                  <c:v>6.3</c:v>
                </c:pt>
                <c:pt idx="268">
                  <c:v>1.47</c:v>
                </c:pt>
                <c:pt idx="269">
                  <c:v>8.23</c:v>
                </c:pt>
                <c:pt idx="270">
                  <c:v>1.83</c:v>
                </c:pt>
                <c:pt idx="271">
                  <c:v>9.64</c:v>
                </c:pt>
                <c:pt idx="272">
                  <c:v>7.4</c:v>
                </c:pt>
                <c:pt idx="273">
                  <c:v>7.34</c:v>
                </c:pt>
                <c:pt idx="274">
                  <c:v>0.33</c:v>
                </c:pt>
                <c:pt idx="275">
                  <c:v>8.7899999999999991</c:v>
                </c:pt>
                <c:pt idx="276">
                  <c:v>9.35</c:v>
                </c:pt>
                <c:pt idx="277">
                  <c:v>8.7100000000000009</c:v>
                </c:pt>
                <c:pt idx="278">
                  <c:v>0.11</c:v>
                </c:pt>
                <c:pt idx="279">
                  <c:v>4.1100000000000003</c:v>
                </c:pt>
                <c:pt idx="280">
                  <c:v>5.53</c:v>
                </c:pt>
                <c:pt idx="281">
                  <c:v>7.79</c:v>
                </c:pt>
                <c:pt idx="282">
                  <c:v>4.2699999999999996</c:v>
                </c:pt>
                <c:pt idx="283">
                  <c:v>4.71</c:v>
                </c:pt>
                <c:pt idx="284">
                  <c:v>6.75</c:v>
                </c:pt>
                <c:pt idx="285">
                  <c:v>5.99</c:v>
                </c:pt>
                <c:pt idx="286">
                  <c:v>9.81</c:v>
                </c:pt>
                <c:pt idx="287">
                  <c:v>0.23</c:v>
                </c:pt>
                <c:pt idx="288">
                  <c:v>8.49</c:v>
                </c:pt>
                <c:pt idx="289">
                  <c:v>5.86</c:v>
                </c:pt>
                <c:pt idx="290">
                  <c:v>0.53</c:v>
                </c:pt>
                <c:pt idx="291">
                  <c:v>5.91</c:v>
                </c:pt>
                <c:pt idx="292">
                  <c:v>4.96</c:v>
                </c:pt>
                <c:pt idx="293">
                  <c:v>5.63</c:v>
                </c:pt>
                <c:pt idx="294">
                  <c:v>5.45</c:v>
                </c:pt>
                <c:pt idx="295">
                  <c:v>3.62</c:v>
                </c:pt>
                <c:pt idx="296">
                  <c:v>6.58</c:v>
                </c:pt>
                <c:pt idx="297">
                  <c:v>0.67</c:v>
                </c:pt>
                <c:pt idx="298">
                  <c:v>2.0699999999999998</c:v>
                </c:pt>
                <c:pt idx="299">
                  <c:v>0.84</c:v>
                </c:pt>
                <c:pt idx="300">
                  <c:v>4.17</c:v>
                </c:pt>
                <c:pt idx="301">
                  <c:v>0.12</c:v>
                </c:pt>
                <c:pt idx="302">
                  <c:v>2.06</c:v>
                </c:pt>
                <c:pt idx="303">
                  <c:v>4.4800000000000004</c:v>
                </c:pt>
                <c:pt idx="304">
                  <c:v>6.45</c:v>
                </c:pt>
                <c:pt idx="305">
                  <c:v>5.0599999999999996</c:v>
                </c:pt>
                <c:pt idx="306">
                  <c:v>3.58</c:v>
                </c:pt>
                <c:pt idx="307">
                  <c:v>7.98</c:v>
                </c:pt>
                <c:pt idx="308">
                  <c:v>5.79</c:v>
                </c:pt>
                <c:pt idx="309">
                  <c:v>4.8600000000000003</c:v>
                </c:pt>
                <c:pt idx="310">
                  <c:v>4.6100000000000003</c:v>
                </c:pt>
                <c:pt idx="311">
                  <c:v>1.49</c:v>
                </c:pt>
                <c:pt idx="312">
                  <c:v>9.4</c:v>
                </c:pt>
                <c:pt idx="313">
                  <c:v>6.84</c:v>
                </c:pt>
                <c:pt idx="314">
                  <c:v>1.57</c:v>
                </c:pt>
                <c:pt idx="315">
                  <c:v>0.85</c:v>
                </c:pt>
                <c:pt idx="316">
                  <c:v>8.91</c:v>
                </c:pt>
                <c:pt idx="317">
                  <c:v>5.09</c:v>
                </c:pt>
                <c:pt idx="318">
                  <c:v>5.8</c:v>
                </c:pt>
                <c:pt idx="319">
                  <c:v>4.82</c:v>
                </c:pt>
                <c:pt idx="320">
                  <c:v>9.57</c:v>
                </c:pt>
                <c:pt idx="321">
                  <c:v>8.92</c:v>
                </c:pt>
                <c:pt idx="322">
                  <c:v>6.4</c:v>
                </c:pt>
                <c:pt idx="323">
                  <c:v>8.9</c:v>
                </c:pt>
                <c:pt idx="324">
                  <c:v>0.81</c:v>
                </c:pt>
                <c:pt idx="325">
                  <c:v>0.52</c:v>
                </c:pt>
                <c:pt idx="326">
                  <c:v>7.76</c:v>
                </c:pt>
                <c:pt idx="327">
                  <c:v>0.35</c:v>
                </c:pt>
                <c:pt idx="328">
                  <c:v>2.16</c:v>
                </c:pt>
                <c:pt idx="329">
                  <c:v>0.9</c:v>
                </c:pt>
                <c:pt idx="330">
                  <c:v>8.65</c:v>
                </c:pt>
                <c:pt idx="331">
                  <c:v>4.5</c:v>
                </c:pt>
                <c:pt idx="332">
                  <c:v>3.54</c:v>
                </c:pt>
                <c:pt idx="333">
                  <c:v>5.53</c:v>
                </c:pt>
                <c:pt idx="334">
                  <c:v>3.59</c:v>
                </c:pt>
                <c:pt idx="335">
                  <c:v>1.19</c:v>
                </c:pt>
                <c:pt idx="336">
                  <c:v>4.78</c:v>
                </c:pt>
                <c:pt idx="337">
                  <c:v>5.18</c:v>
                </c:pt>
                <c:pt idx="338">
                  <c:v>0.73</c:v>
                </c:pt>
                <c:pt idx="339">
                  <c:v>2.17</c:v>
                </c:pt>
                <c:pt idx="340">
                  <c:v>2.2999999999999998</c:v>
                </c:pt>
                <c:pt idx="341">
                  <c:v>7.62</c:v>
                </c:pt>
                <c:pt idx="342">
                  <c:v>4.04</c:v>
                </c:pt>
                <c:pt idx="343">
                  <c:v>8.49</c:v>
                </c:pt>
                <c:pt idx="344">
                  <c:v>8.07</c:v>
                </c:pt>
                <c:pt idx="345">
                  <c:v>2.39</c:v>
                </c:pt>
                <c:pt idx="346">
                  <c:v>0.72</c:v>
                </c:pt>
                <c:pt idx="347">
                  <c:v>1.27</c:v>
                </c:pt>
                <c:pt idx="348">
                  <c:v>2.69</c:v>
                </c:pt>
                <c:pt idx="349">
                  <c:v>7.44</c:v>
                </c:pt>
                <c:pt idx="350">
                  <c:v>6.84</c:v>
                </c:pt>
                <c:pt idx="351">
                  <c:v>6.61</c:v>
                </c:pt>
                <c:pt idx="352">
                  <c:v>1.27</c:v>
                </c:pt>
                <c:pt idx="353">
                  <c:v>9.1</c:v>
                </c:pt>
                <c:pt idx="354">
                  <c:v>1.05</c:v>
                </c:pt>
                <c:pt idx="355">
                  <c:v>8.43</c:v>
                </c:pt>
                <c:pt idx="356">
                  <c:v>0.96</c:v>
                </c:pt>
                <c:pt idx="357">
                  <c:v>4.29</c:v>
                </c:pt>
                <c:pt idx="358">
                  <c:v>0.38</c:v>
                </c:pt>
                <c:pt idx="359">
                  <c:v>7.28</c:v>
                </c:pt>
                <c:pt idx="360">
                  <c:v>4.51</c:v>
                </c:pt>
                <c:pt idx="361">
                  <c:v>9.43</c:v>
                </c:pt>
                <c:pt idx="362">
                  <c:v>6.12</c:v>
                </c:pt>
                <c:pt idx="363">
                  <c:v>6.76</c:v>
                </c:pt>
                <c:pt idx="364">
                  <c:v>9.99</c:v>
                </c:pt>
                <c:pt idx="365">
                  <c:v>9.59</c:v>
                </c:pt>
                <c:pt idx="366">
                  <c:v>5.5</c:v>
                </c:pt>
                <c:pt idx="367">
                  <c:v>4.24</c:v>
                </c:pt>
                <c:pt idx="368">
                  <c:v>7.25</c:v>
                </c:pt>
                <c:pt idx="369">
                  <c:v>5.32</c:v>
                </c:pt>
                <c:pt idx="370">
                  <c:v>7.39</c:v>
                </c:pt>
                <c:pt idx="371">
                  <c:v>3.84</c:v>
                </c:pt>
                <c:pt idx="372">
                  <c:v>1.55</c:v>
                </c:pt>
                <c:pt idx="373">
                  <c:v>5.96</c:v>
                </c:pt>
                <c:pt idx="374">
                  <c:v>0.71</c:v>
                </c:pt>
                <c:pt idx="375">
                  <c:v>3.12</c:v>
                </c:pt>
                <c:pt idx="376">
                  <c:v>5.89</c:v>
                </c:pt>
                <c:pt idx="377">
                  <c:v>3.08</c:v>
                </c:pt>
                <c:pt idx="378">
                  <c:v>2.82</c:v>
                </c:pt>
                <c:pt idx="379">
                  <c:v>9.75</c:v>
                </c:pt>
                <c:pt idx="380">
                  <c:v>0.21</c:v>
                </c:pt>
                <c:pt idx="381">
                  <c:v>5.69</c:v>
                </c:pt>
                <c:pt idx="382">
                  <c:v>7.68</c:v>
                </c:pt>
                <c:pt idx="383">
                  <c:v>8.7899999999999991</c:v>
                </c:pt>
                <c:pt idx="384">
                  <c:v>3.49</c:v>
                </c:pt>
                <c:pt idx="385">
                  <c:v>2.81</c:v>
                </c:pt>
                <c:pt idx="386">
                  <c:v>7.47</c:v>
                </c:pt>
                <c:pt idx="387">
                  <c:v>0.38</c:v>
                </c:pt>
                <c:pt idx="388">
                  <c:v>5.7</c:v>
                </c:pt>
                <c:pt idx="389">
                  <c:v>5.63</c:v>
                </c:pt>
                <c:pt idx="390">
                  <c:v>9.56</c:v>
                </c:pt>
                <c:pt idx="391">
                  <c:v>0.74</c:v>
                </c:pt>
                <c:pt idx="392">
                  <c:v>0.06</c:v>
                </c:pt>
                <c:pt idx="393">
                  <c:v>0.46</c:v>
                </c:pt>
                <c:pt idx="394">
                  <c:v>1.28</c:v>
                </c:pt>
                <c:pt idx="395">
                  <c:v>5.24</c:v>
                </c:pt>
                <c:pt idx="396">
                  <c:v>4.78</c:v>
                </c:pt>
                <c:pt idx="397">
                  <c:v>5.8</c:v>
                </c:pt>
                <c:pt idx="398">
                  <c:v>1.22</c:v>
                </c:pt>
                <c:pt idx="399">
                  <c:v>5.93</c:v>
                </c:pt>
                <c:pt idx="400">
                  <c:v>4.1399999999999997</c:v>
                </c:pt>
                <c:pt idx="401">
                  <c:v>1.3</c:v>
                </c:pt>
                <c:pt idx="402">
                  <c:v>8.65</c:v>
                </c:pt>
                <c:pt idx="403">
                  <c:v>4</c:v>
                </c:pt>
                <c:pt idx="404">
                  <c:v>0.74</c:v>
                </c:pt>
                <c:pt idx="405">
                  <c:v>1.1599999999999999</c:v>
                </c:pt>
                <c:pt idx="406">
                  <c:v>4.8899999999999997</c:v>
                </c:pt>
                <c:pt idx="407">
                  <c:v>1.65</c:v>
                </c:pt>
                <c:pt idx="408">
                  <c:v>5.75</c:v>
                </c:pt>
                <c:pt idx="409">
                  <c:v>8.1300000000000008</c:v>
                </c:pt>
                <c:pt idx="410">
                  <c:v>5</c:v>
                </c:pt>
                <c:pt idx="411">
                  <c:v>5.84</c:v>
                </c:pt>
                <c:pt idx="412">
                  <c:v>4.47</c:v>
                </c:pt>
                <c:pt idx="413">
                  <c:v>1.83</c:v>
                </c:pt>
                <c:pt idx="414">
                  <c:v>9.83</c:v>
                </c:pt>
                <c:pt idx="415">
                  <c:v>8.66</c:v>
                </c:pt>
                <c:pt idx="416">
                  <c:v>9.66</c:v>
                </c:pt>
                <c:pt idx="417">
                  <c:v>9.82</c:v>
                </c:pt>
                <c:pt idx="418">
                  <c:v>6.11</c:v>
                </c:pt>
                <c:pt idx="419">
                  <c:v>5.26</c:v>
                </c:pt>
                <c:pt idx="420">
                  <c:v>3.8</c:v>
                </c:pt>
                <c:pt idx="421">
                  <c:v>0.1</c:v>
                </c:pt>
                <c:pt idx="422">
                  <c:v>7.09</c:v>
                </c:pt>
                <c:pt idx="423">
                  <c:v>2.08</c:v>
                </c:pt>
                <c:pt idx="424">
                  <c:v>6.32</c:v>
                </c:pt>
                <c:pt idx="425">
                  <c:v>1.71</c:v>
                </c:pt>
                <c:pt idx="426">
                  <c:v>4.53</c:v>
                </c:pt>
                <c:pt idx="427">
                  <c:v>2.64</c:v>
                </c:pt>
                <c:pt idx="428">
                  <c:v>1.78</c:v>
                </c:pt>
                <c:pt idx="429">
                  <c:v>6.23</c:v>
                </c:pt>
                <c:pt idx="430">
                  <c:v>5.24</c:v>
                </c:pt>
                <c:pt idx="431">
                  <c:v>6.65</c:v>
                </c:pt>
                <c:pt idx="432">
                  <c:v>4.09</c:v>
                </c:pt>
                <c:pt idx="433">
                  <c:v>2.19</c:v>
                </c:pt>
                <c:pt idx="434">
                  <c:v>3.14</c:v>
                </c:pt>
                <c:pt idx="435">
                  <c:v>0.75</c:v>
                </c:pt>
                <c:pt idx="436">
                  <c:v>9.76</c:v>
                </c:pt>
                <c:pt idx="437">
                  <c:v>5.53</c:v>
                </c:pt>
                <c:pt idx="438">
                  <c:v>7.63</c:v>
                </c:pt>
                <c:pt idx="439">
                  <c:v>4.0199999999999996</c:v>
                </c:pt>
                <c:pt idx="440">
                  <c:v>6.58</c:v>
                </c:pt>
                <c:pt idx="441">
                  <c:v>5.66</c:v>
                </c:pt>
                <c:pt idx="442">
                  <c:v>2.64</c:v>
                </c:pt>
                <c:pt idx="443">
                  <c:v>3.26</c:v>
                </c:pt>
                <c:pt idx="444">
                  <c:v>8.93</c:v>
                </c:pt>
                <c:pt idx="445">
                  <c:v>7.0000000000000007E-2</c:v>
                </c:pt>
                <c:pt idx="446">
                  <c:v>9.5399999999999991</c:v>
                </c:pt>
                <c:pt idx="447">
                  <c:v>6.36</c:v>
                </c:pt>
                <c:pt idx="448">
                  <c:v>7.8</c:v>
                </c:pt>
                <c:pt idx="449">
                  <c:v>3.67</c:v>
                </c:pt>
                <c:pt idx="450">
                  <c:v>0.75</c:v>
                </c:pt>
                <c:pt idx="451">
                  <c:v>7.52</c:v>
                </c:pt>
                <c:pt idx="452">
                  <c:v>9.14</c:v>
                </c:pt>
                <c:pt idx="453">
                  <c:v>4.82</c:v>
                </c:pt>
                <c:pt idx="454">
                  <c:v>3.43</c:v>
                </c:pt>
                <c:pt idx="455">
                  <c:v>8.41</c:v>
                </c:pt>
                <c:pt idx="456">
                  <c:v>8.74</c:v>
                </c:pt>
                <c:pt idx="457">
                  <c:v>0.71</c:v>
                </c:pt>
                <c:pt idx="458">
                  <c:v>2.99</c:v>
                </c:pt>
                <c:pt idx="459">
                  <c:v>7.81</c:v>
                </c:pt>
                <c:pt idx="460">
                  <c:v>1.36</c:v>
                </c:pt>
                <c:pt idx="461">
                  <c:v>6.46</c:v>
                </c:pt>
                <c:pt idx="462">
                  <c:v>3.43</c:v>
                </c:pt>
                <c:pt idx="463">
                  <c:v>3.5</c:v>
                </c:pt>
                <c:pt idx="464">
                  <c:v>3.22</c:v>
                </c:pt>
                <c:pt idx="465">
                  <c:v>6.65</c:v>
                </c:pt>
                <c:pt idx="466">
                  <c:v>9.25</c:v>
                </c:pt>
                <c:pt idx="467">
                  <c:v>8.9600000000000009</c:v>
                </c:pt>
                <c:pt idx="468">
                  <c:v>7.56</c:v>
                </c:pt>
                <c:pt idx="469">
                  <c:v>4.9800000000000004</c:v>
                </c:pt>
                <c:pt idx="470">
                  <c:v>8.5299999999999994</c:v>
                </c:pt>
                <c:pt idx="471">
                  <c:v>5.61</c:v>
                </c:pt>
                <c:pt idx="472">
                  <c:v>1.05</c:v>
                </c:pt>
                <c:pt idx="473">
                  <c:v>2</c:v>
                </c:pt>
                <c:pt idx="474">
                  <c:v>6.14</c:v>
                </c:pt>
                <c:pt idx="475">
                  <c:v>1.05</c:v>
                </c:pt>
                <c:pt idx="476">
                  <c:v>2.87</c:v>
                </c:pt>
                <c:pt idx="477">
                  <c:v>1.42</c:v>
                </c:pt>
                <c:pt idx="478">
                  <c:v>3.43</c:v>
                </c:pt>
                <c:pt idx="479">
                  <c:v>6.57</c:v>
                </c:pt>
                <c:pt idx="480">
                  <c:v>1.18</c:v>
                </c:pt>
                <c:pt idx="481">
                  <c:v>4.82</c:v>
                </c:pt>
                <c:pt idx="482">
                  <c:v>2.66</c:v>
                </c:pt>
                <c:pt idx="483">
                  <c:v>3.65</c:v>
                </c:pt>
                <c:pt idx="484">
                  <c:v>9.11</c:v>
                </c:pt>
                <c:pt idx="485">
                  <c:v>7.26</c:v>
                </c:pt>
                <c:pt idx="486">
                  <c:v>5.14</c:v>
                </c:pt>
                <c:pt idx="487">
                  <c:v>4.1399999999999997</c:v>
                </c:pt>
                <c:pt idx="488">
                  <c:v>0.2</c:v>
                </c:pt>
                <c:pt idx="489">
                  <c:v>9.02</c:v>
                </c:pt>
                <c:pt idx="490">
                  <c:v>5.98</c:v>
                </c:pt>
                <c:pt idx="491">
                  <c:v>1.43</c:v>
                </c:pt>
                <c:pt idx="492">
                  <c:v>4.49</c:v>
                </c:pt>
                <c:pt idx="493">
                  <c:v>8.6199999999999992</c:v>
                </c:pt>
                <c:pt idx="494">
                  <c:v>3.43</c:v>
                </c:pt>
                <c:pt idx="495">
                  <c:v>7.02</c:v>
                </c:pt>
                <c:pt idx="496">
                  <c:v>6.43</c:v>
                </c:pt>
                <c:pt idx="497">
                  <c:v>9.0399999999999991</c:v>
                </c:pt>
                <c:pt idx="498">
                  <c:v>3.49</c:v>
                </c:pt>
                <c:pt idx="499">
                  <c:v>2.37</c:v>
                </c:pt>
                <c:pt idx="500">
                  <c:v>3</c:v>
                </c:pt>
                <c:pt idx="501">
                  <c:v>4.4800000000000004</c:v>
                </c:pt>
                <c:pt idx="502">
                  <c:v>0.46</c:v>
                </c:pt>
                <c:pt idx="503">
                  <c:v>9.42</c:v>
                </c:pt>
                <c:pt idx="504">
                  <c:v>6.94</c:v>
                </c:pt>
                <c:pt idx="505">
                  <c:v>9.5399999999999991</c:v>
                </c:pt>
              </c:numCache>
            </c:numRef>
          </c:xVal>
          <c:yVal>
            <c:numRef>
              <c:f>'Q7'!$D$32:$D$537</c:f>
              <c:numCache>
                <c:formatCode>General</c:formatCode>
                <c:ptCount val="506"/>
                <c:pt idx="0">
                  <c:v>-6.1153558021616901</c:v>
                </c:pt>
                <c:pt idx="1">
                  <c:v>-5.40714024382026</c:v>
                </c:pt>
                <c:pt idx="2">
                  <c:v>1.86708745450609</c:v>
                </c:pt>
                <c:pt idx="3">
                  <c:v>2.19296608342305</c:v>
                </c:pt>
                <c:pt idx="4">
                  <c:v>5.6052712043583703</c:v>
                </c:pt>
                <c:pt idx="5">
                  <c:v>0.62355268765476202</c:v>
                </c:pt>
                <c:pt idx="6">
                  <c:v>-2.3998515797194999</c:v>
                </c:pt>
                <c:pt idx="7">
                  <c:v>4.5532869516863697</c:v>
                </c:pt>
                <c:pt idx="8">
                  <c:v>2.3241598536384198</c:v>
                </c:pt>
                <c:pt idx="9">
                  <c:v>-3.7766215593746</c:v>
                </c:pt>
                <c:pt idx="10">
                  <c:v>-7.7808337911149197</c:v>
                </c:pt>
                <c:pt idx="11">
                  <c:v>-6.0312419852390002</c:v>
                </c:pt>
                <c:pt idx="12">
                  <c:v>7.0188581659575505E-2</c:v>
                </c:pt>
                <c:pt idx="13">
                  <c:v>-0.344389734877041</c:v>
                </c:pt>
                <c:pt idx="14">
                  <c:v>-2.3500811119404301</c:v>
                </c:pt>
                <c:pt idx="15">
                  <c:v>-0.140689553601618</c:v>
                </c:pt>
                <c:pt idx="16">
                  <c:v>2.4738136915020301</c:v>
                </c:pt>
                <c:pt idx="17">
                  <c:v>0.11159821169914599</c:v>
                </c:pt>
                <c:pt idx="18">
                  <c:v>4.31895114689552</c:v>
                </c:pt>
                <c:pt idx="19">
                  <c:v>2.0093768366614001E-2</c:v>
                </c:pt>
                <c:pt idx="20">
                  <c:v>0.86914677455719203</c:v>
                </c:pt>
                <c:pt idx="21">
                  <c:v>1.16442738532169</c:v>
                </c:pt>
                <c:pt idx="22">
                  <c:v>-1.1283186781021</c:v>
                </c:pt>
                <c:pt idx="23">
                  <c:v>0.28880687013244399</c:v>
                </c:pt>
                <c:pt idx="24">
                  <c:v>-0.96267350638952998</c:v>
                </c:pt>
                <c:pt idx="25">
                  <c:v>-1.13527468583475</c:v>
                </c:pt>
                <c:pt idx="26">
                  <c:v>-0.256518673859716</c:v>
                </c:pt>
                <c:pt idx="27">
                  <c:v>-1.69648712863375</c:v>
                </c:pt>
                <c:pt idx="28">
                  <c:v>-2.59548927038789</c:v>
                </c:pt>
                <c:pt idx="29">
                  <c:v>-1.2607021373328</c:v>
                </c:pt>
                <c:pt idx="30">
                  <c:v>0.809266084423646</c:v>
                </c:pt>
                <c:pt idx="31">
                  <c:v>-4.7822987562855603</c:v>
                </c:pt>
                <c:pt idx="32">
                  <c:v>3.8206564475629698</c:v>
                </c:pt>
                <c:pt idx="33">
                  <c:v>-1.58062809027676</c:v>
                </c:pt>
                <c:pt idx="34">
                  <c:v>-1.36500956296235</c:v>
                </c:pt>
                <c:pt idx="35">
                  <c:v>-3.9183039600412801</c:v>
                </c:pt>
                <c:pt idx="36">
                  <c:v>-1.13778623515398</c:v>
                </c:pt>
                <c:pt idx="37">
                  <c:v>-1.08138795214673</c:v>
                </c:pt>
                <c:pt idx="38">
                  <c:v>3.49239535040698</c:v>
                </c:pt>
                <c:pt idx="39">
                  <c:v>2.3441801544877698</c:v>
                </c:pt>
                <c:pt idx="40">
                  <c:v>3.83500323473752</c:v>
                </c:pt>
                <c:pt idx="41">
                  <c:v>-2.4572572063682698</c:v>
                </c:pt>
                <c:pt idx="42">
                  <c:v>-0.60911027049139899</c:v>
                </c:pt>
                <c:pt idx="43">
                  <c:v>-0.54500342959355697</c:v>
                </c:pt>
                <c:pt idx="44">
                  <c:v>-3.3275093343205899</c:v>
                </c:pt>
                <c:pt idx="45">
                  <c:v>-3.21367760654176</c:v>
                </c:pt>
                <c:pt idx="46">
                  <c:v>-0.41460351418706098</c:v>
                </c:pt>
                <c:pt idx="47">
                  <c:v>-3.5195133236307901</c:v>
                </c:pt>
                <c:pt idx="48">
                  <c:v>3.47559931329724</c:v>
                </c:pt>
                <c:pt idx="49">
                  <c:v>-8.4610360321349304E-2</c:v>
                </c:pt>
                <c:pt idx="50">
                  <c:v>-3.2544185514113999</c:v>
                </c:pt>
                <c:pt idx="51">
                  <c:v>-6.1748035406350903</c:v>
                </c:pt>
                <c:pt idx="52">
                  <c:v>-4.3292369712948897</c:v>
                </c:pt>
                <c:pt idx="53">
                  <c:v>-2.1858407935727802</c:v>
                </c:pt>
                <c:pt idx="54">
                  <c:v>5.0146171912638398</c:v>
                </c:pt>
                <c:pt idx="55">
                  <c:v>3.3730295995953798</c:v>
                </c:pt>
                <c:pt idx="56">
                  <c:v>-2.2050122288916398</c:v>
                </c:pt>
                <c:pt idx="57">
                  <c:v>-2.2060295082555399</c:v>
                </c:pt>
                <c:pt idx="58">
                  <c:v>-1.0848313183679099</c:v>
                </c:pt>
                <c:pt idx="59">
                  <c:v>-2.9400428520937698</c:v>
                </c:pt>
                <c:pt idx="60">
                  <c:v>-1.4488811581508401</c:v>
                </c:pt>
                <c:pt idx="61">
                  <c:v>-5.1251588189721504</c:v>
                </c:pt>
                <c:pt idx="62">
                  <c:v>-5.1347703531346998</c:v>
                </c:pt>
                <c:pt idx="63">
                  <c:v>-0.67663708823552304</c:v>
                </c:pt>
                <c:pt idx="64">
                  <c:v>3.6879397635688802</c:v>
                </c:pt>
                <c:pt idx="65">
                  <c:v>-5.0549065326647797</c:v>
                </c:pt>
                <c:pt idx="66">
                  <c:v>-4.1459723173233298</c:v>
                </c:pt>
                <c:pt idx="67">
                  <c:v>7.6069315993869693E-2</c:v>
                </c:pt>
                <c:pt idx="68">
                  <c:v>-0.85727904926643805</c:v>
                </c:pt>
                <c:pt idx="69">
                  <c:v>-0.93176104759306</c:v>
                </c:pt>
                <c:pt idx="70">
                  <c:v>-1.08568730518279</c:v>
                </c:pt>
                <c:pt idx="71">
                  <c:v>5.1423727582868402E-2</c:v>
                </c:pt>
                <c:pt idx="72">
                  <c:v>-1.61335823473159</c:v>
                </c:pt>
                <c:pt idx="73">
                  <c:v>-0.59116392920379801</c:v>
                </c:pt>
                <c:pt idx="74">
                  <c:v>-8.7683483453257993E-2</c:v>
                </c:pt>
                <c:pt idx="75">
                  <c:v>-2.9030576422433301</c:v>
                </c:pt>
                <c:pt idx="76">
                  <c:v>-3.1570309969427499</c:v>
                </c:pt>
                <c:pt idx="77">
                  <c:v>-2.0970412146610702</c:v>
                </c:pt>
                <c:pt idx="78">
                  <c:v>-1.09745684244471</c:v>
                </c:pt>
                <c:pt idx="79">
                  <c:v>-1.7176540599442001</c:v>
                </c:pt>
                <c:pt idx="80">
                  <c:v>-0.17154380408004499</c:v>
                </c:pt>
                <c:pt idx="81">
                  <c:v>-3.4719372652725902</c:v>
                </c:pt>
                <c:pt idx="82">
                  <c:v>-0.35842541926029298</c:v>
                </c:pt>
                <c:pt idx="83">
                  <c:v>-1.7715417260288</c:v>
                </c:pt>
                <c:pt idx="84">
                  <c:v>-1.07940076498267</c:v>
                </c:pt>
                <c:pt idx="85">
                  <c:v>-1.5130982881764801</c:v>
                </c:pt>
                <c:pt idx="86">
                  <c:v>1.1109102958242101</c:v>
                </c:pt>
                <c:pt idx="87">
                  <c:v>-2.5178796466823599</c:v>
                </c:pt>
                <c:pt idx="88">
                  <c:v>-7.4180258831366999</c:v>
                </c:pt>
                <c:pt idx="89">
                  <c:v>-1.4626790033002299</c:v>
                </c:pt>
                <c:pt idx="90">
                  <c:v>-2.9352120778096502</c:v>
                </c:pt>
                <c:pt idx="91">
                  <c:v>-4.0914170589056598</c:v>
                </c:pt>
                <c:pt idx="92">
                  <c:v>-4.9693561784279296</c:v>
                </c:pt>
                <c:pt idx="93">
                  <c:v>-2.1244182838207002</c:v>
                </c:pt>
                <c:pt idx="94">
                  <c:v>-5.4685807160439301</c:v>
                </c:pt>
                <c:pt idx="95">
                  <c:v>0.60125131292325296</c:v>
                </c:pt>
                <c:pt idx="96">
                  <c:v>-1.8513276121815501</c:v>
                </c:pt>
                <c:pt idx="97">
                  <c:v>2.8289377975040502</c:v>
                </c:pt>
                <c:pt idx="98">
                  <c:v>9.9686947879792296</c:v>
                </c:pt>
                <c:pt idx="99">
                  <c:v>1.8404207436258899</c:v>
                </c:pt>
                <c:pt idx="100">
                  <c:v>4.193620709558</c:v>
                </c:pt>
                <c:pt idx="101">
                  <c:v>2.12787256023543</c:v>
                </c:pt>
                <c:pt idx="102">
                  <c:v>-2.9561646817839802</c:v>
                </c:pt>
                <c:pt idx="103">
                  <c:v>0.44169529801958901</c:v>
                </c:pt>
                <c:pt idx="104">
                  <c:v>0.40232648276806798</c:v>
                </c:pt>
                <c:pt idx="105">
                  <c:v>3.6347866124307999</c:v>
                </c:pt>
                <c:pt idx="106">
                  <c:v>5.1824242065812696</c:v>
                </c:pt>
                <c:pt idx="107">
                  <c:v>2.51361079056479</c:v>
                </c:pt>
                <c:pt idx="108">
                  <c:v>-1.3234236457145201</c:v>
                </c:pt>
                <c:pt idx="109">
                  <c:v>1.6238011482885299</c:v>
                </c:pt>
                <c:pt idx="110">
                  <c:v>3.6356343338675998</c:v>
                </c:pt>
                <c:pt idx="111">
                  <c:v>-3.0166562406768498</c:v>
                </c:pt>
                <c:pt idx="112">
                  <c:v>-0.39367267487180202</c:v>
                </c:pt>
                <c:pt idx="113">
                  <c:v>-0.81221452177695497</c:v>
                </c:pt>
                <c:pt idx="114">
                  <c:v>-4.9761632904373796</c:v>
                </c:pt>
                <c:pt idx="115">
                  <c:v>-0.88258523658451404</c:v>
                </c:pt>
                <c:pt idx="116">
                  <c:v>-0.68304659691978398</c:v>
                </c:pt>
                <c:pt idx="117">
                  <c:v>-3.3627778724313302</c:v>
                </c:pt>
                <c:pt idx="118">
                  <c:v>1.57928093631305</c:v>
                </c:pt>
                <c:pt idx="119">
                  <c:v>0.48623658541932402</c:v>
                </c:pt>
                <c:pt idx="120">
                  <c:v>0.21376120950288399</c:v>
                </c:pt>
                <c:pt idx="121">
                  <c:v>-2.8967741406862699</c:v>
                </c:pt>
                <c:pt idx="122">
                  <c:v>-0.59851544250892597</c:v>
                </c:pt>
                <c:pt idx="123">
                  <c:v>1.3793236885370499</c:v>
                </c:pt>
                <c:pt idx="124">
                  <c:v>-2.0126292099685399</c:v>
                </c:pt>
                <c:pt idx="125">
                  <c:v>-1.4844375763255599</c:v>
                </c:pt>
                <c:pt idx="126">
                  <c:v>1.7886940659010899</c:v>
                </c:pt>
                <c:pt idx="127">
                  <c:v>1.9591612405179899</c:v>
                </c:pt>
                <c:pt idx="128">
                  <c:v>-0.29970802790634099</c:v>
                </c:pt>
                <c:pt idx="129">
                  <c:v>1.24605876203121</c:v>
                </c:pt>
                <c:pt idx="130">
                  <c:v>-1.00724304400304</c:v>
                </c:pt>
                <c:pt idx="131">
                  <c:v>-0.14864041778308801</c:v>
                </c:pt>
                <c:pt idx="132">
                  <c:v>2.1629035697702998</c:v>
                </c:pt>
                <c:pt idx="133">
                  <c:v>2.6720095448159298</c:v>
                </c:pt>
                <c:pt idx="134">
                  <c:v>1.1702747780188301</c:v>
                </c:pt>
                <c:pt idx="135">
                  <c:v>1.3159773012088001</c:v>
                </c:pt>
                <c:pt idx="136">
                  <c:v>1.90631758895881</c:v>
                </c:pt>
                <c:pt idx="137">
                  <c:v>-1.8256671121408501</c:v>
                </c:pt>
                <c:pt idx="138">
                  <c:v>1.1069431187287899</c:v>
                </c:pt>
                <c:pt idx="139">
                  <c:v>2.5799948560269899</c:v>
                </c:pt>
                <c:pt idx="140">
                  <c:v>1.9784196320774901</c:v>
                </c:pt>
                <c:pt idx="141">
                  <c:v>13.358025523375201</c:v>
                </c:pt>
                <c:pt idx="142">
                  <c:v>1.31497753046608</c:v>
                </c:pt>
                <c:pt idx="143">
                  <c:v>3.15891549513583</c:v>
                </c:pt>
                <c:pt idx="144">
                  <c:v>3.46610036157769</c:v>
                </c:pt>
                <c:pt idx="145">
                  <c:v>-0.64648918112652598</c:v>
                </c:pt>
                <c:pt idx="146">
                  <c:v>-3.8459724960441402</c:v>
                </c:pt>
                <c:pt idx="147">
                  <c:v>6.0296648990693704</c:v>
                </c:pt>
                <c:pt idx="148">
                  <c:v>7.6737723414926604</c:v>
                </c:pt>
                <c:pt idx="149">
                  <c:v>-0.52191320725372703</c:v>
                </c:pt>
                <c:pt idx="150">
                  <c:v>-1.3992524571370599</c:v>
                </c:pt>
                <c:pt idx="151">
                  <c:v>-0.92834457219393596</c:v>
                </c:pt>
                <c:pt idx="152">
                  <c:v>-3.6344000381939101</c:v>
                </c:pt>
                <c:pt idx="153">
                  <c:v>-0.84607505919312598</c:v>
                </c:pt>
                <c:pt idx="154">
                  <c:v>-4.8835817340279997</c:v>
                </c:pt>
                <c:pt idx="155">
                  <c:v>-5.9762995035759996</c:v>
                </c:pt>
                <c:pt idx="156">
                  <c:v>-4.9495007517476903</c:v>
                </c:pt>
                <c:pt idx="157">
                  <c:v>6.5897474092436301</c:v>
                </c:pt>
                <c:pt idx="158">
                  <c:v>-5.6125985342606999</c:v>
                </c:pt>
                <c:pt idx="159">
                  <c:v>-5.1253454647404801</c:v>
                </c:pt>
                <c:pt idx="160">
                  <c:v>-4.1833648073376901</c:v>
                </c:pt>
                <c:pt idx="161">
                  <c:v>11.782421403930501</c:v>
                </c:pt>
                <c:pt idx="162">
                  <c:v>10.082670879162</c:v>
                </c:pt>
                <c:pt idx="163">
                  <c:v>9.0520168801804903</c:v>
                </c:pt>
                <c:pt idx="164">
                  <c:v>-2.7331499587531698</c:v>
                </c:pt>
                <c:pt idx="165">
                  <c:v>-2.85699806142431</c:v>
                </c:pt>
                <c:pt idx="166">
                  <c:v>11.0342076470943</c:v>
                </c:pt>
                <c:pt idx="167">
                  <c:v>-1.0416409758108001</c:v>
                </c:pt>
                <c:pt idx="168">
                  <c:v>-4.2750434295762298</c:v>
                </c:pt>
                <c:pt idx="169">
                  <c:v>-5.6823309281078496</c:v>
                </c:pt>
                <c:pt idx="170">
                  <c:v>-6.7251507187961499</c:v>
                </c:pt>
                <c:pt idx="171">
                  <c:v>-6.6888472466219797</c:v>
                </c:pt>
                <c:pt idx="172">
                  <c:v>2.33447971606014</c:v>
                </c:pt>
                <c:pt idx="173">
                  <c:v>-4.0619727371959398</c:v>
                </c:pt>
                <c:pt idx="174">
                  <c:v>-1.7570308694260299</c:v>
                </c:pt>
                <c:pt idx="175">
                  <c:v>0.64335174120481398</c:v>
                </c:pt>
                <c:pt idx="176">
                  <c:v>-0.969443629082821</c:v>
                </c:pt>
                <c:pt idx="177">
                  <c:v>-4.0731375058721104</c:v>
                </c:pt>
                <c:pt idx="178">
                  <c:v>-0.56150455483266604</c:v>
                </c:pt>
                <c:pt idx="179">
                  <c:v>5.7327333870385901</c:v>
                </c:pt>
                <c:pt idx="180">
                  <c:v>6.1055643914866904</c:v>
                </c:pt>
                <c:pt idx="181">
                  <c:v>11.002977502852399</c:v>
                </c:pt>
                <c:pt idx="182">
                  <c:v>4.5624609662973201</c:v>
                </c:pt>
                <c:pt idx="183">
                  <c:v>2.1365304185219798</c:v>
                </c:pt>
                <c:pt idx="184">
                  <c:v>5.1016649687651201</c:v>
                </c:pt>
                <c:pt idx="185">
                  <c:v>6.1549162430470199</c:v>
                </c:pt>
                <c:pt idx="186">
                  <c:v>14.863694285820801</c:v>
                </c:pt>
                <c:pt idx="187">
                  <c:v>2.24445113636438</c:v>
                </c:pt>
                <c:pt idx="188">
                  <c:v>-5.8448629221189201E-2</c:v>
                </c:pt>
                <c:pt idx="189">
                  <c:v>2.3871696877739299</c:v>
                </c:pt>
                <c:pt idx="190">
                  <c:v>6.2428752023243197</c:v>
                </c:pt>
                <c:pt idx="191">
                  <c:v>5.1621994057754299E-2</c:v>
                </c:pt>
                <c:pt idx="192">
                  <c:v>3.1019846303309202</c:v>
                </c:pt>
                <c:pt idx="193">
                  <c:v>0.27047358240784503</c:v>
                </c:pt>
                <c:pt idx="194">
                  <c:v>-1.3680674517040701</c:v>
                </c:pt>
                <c:pt idx="195">
                  <c:v>10.9263009147309</c:v>
                </c:pt>
                <c:pt idx="196">
                  <c:v>-3.2288679532123399</c:v>
                </c:pt>
                <c:pt idx="197">
                  <c:v>-2.84806981932898</c:v>
                </c:pt>
                <c:pt idx="198">
                  <c:v>-0.66273787151894203</c:v>
                </c:pt>
                <c:pt idx="199">
                  <c:v>6.2157448622500402</c:v>
                </c:pt>
                <c:pt idx="200">
                  <c:v>3.6706307306121899</c:v>
                </c:pt>
                <c:pt idx="201">
                  <c:v>-3.1301405696072</c:v>
                </c:pt>
                <c:pt idx="202">
                  <c:v>6.87350801051043</c:v>
                </c:pt>
                <c:pt idx="203">
                  <c:v>9.8601332085219795</c:v>
                </c:pt>
                <c:pt idx="204">
                  <c:v>9.7844143696889994</c:v>
                </c:pt>
                <c:pt idx="205">
                  <c:v>1.0612280798185501</c:v>
                </c:pt>
                <c:pt idx="206">
                  <c:v>0.55053814972331905</c:v>
                </c:pt>
                <c:pt idx="207">
                  <c:v>4.2837389200654998</c:v>
                </c:pt>
                <c:pt idx="208">
                  <c:v>3.2000372822859</c:v>
                </c:pt>
                <c:pt idx="209">
                  <c:v>5.5217879018029397</c:v>
                </c:pt>
                <c:pt idx="210">
                  <c:v>1.39984627959052</c:v>
                </c:pt>
                <c:pt idx="211">
                  <c:v>5.9132462632915699</c:v>
                </c:pt>
                <c:pt idx="212">
                  <c:v>3.2509836844804498</c:v>
                </c:pt>
                <c:pt idx="213">
                  <c:v>3.54763350226477</c:v>
                </c:pt>
                <c:pt idx="214">
                  <c:v>16.062226111870501</c:v>
                </c:pt>
                <c:pt idx="215">
                  <c:v>0.99981314775132202</c:v>
                </c:pt>
                <c:pt idx="216">
                  <c:v>-0.201632632225031</c:v>
                </c:pt>
                <c:pt idx="217">
                  <c:v>-1.1058452620431001</c:v>
                </c:pt>
                <c:pt idx="218">
                  <c:v>-0.40621033852517402</c:v>
                </c:pt>
                <c:pt idx="219">
                  <c:v>-5.2915661431107601</c:v>
                </c:pt>
                <c:pt idx="220">
                  <c:v>-2.8481019079193199</c:v>
                </c:pt>
                <c:pt idx="221">
                  <c:v>2.1980315076279302</c:v>
                </c:pt>
                <c:pt idx="222">
                  <c:v>-1.6965739621800699</c:v>
                </c:pt>
                <c:pt idx="223">
                  <c:v>0.66344749199443998</c:v>
                </c:pt>
                <c:pt idx="224">
                  <c:v>6.5749361731269804</c:v>
                </c:pt>
                <c:pt idx="225">
                  <c:v>10.229654162331499</c:v>
                </c:pt>
                <c:pt idx="226">
                  <c:v>-0.535393109887771</c:v>
                </c:pt>
                <c:pt idx="227">
                  <c:v>-0.77086385925672096</c:v>
                </c:pt>
                <c:pt idx="228">
                  <c:v>12.867511523369499</c:v>
                </c:pt>
                <c:pt idx="229">
                  <c:v>1.8915604965513999</c:v>
                </c:pt>
                <c:pt idx="230">
                  <c:v>0.14721650557336499</c:v>
                </c:pt>
                <c:pt idx="231">
                  <c:v>-2.2969348641420599</c:v>
                </c:pt>
                <c:pt idx="232">
                  <c:v>2.2384431340323898</c:v>
                </c:pt>
                <c:pt idx="233">
                  <c:v>10.331431994705399</c:v>
                </c:pt>
                <c:pt idx="234">
                  <c:v>3.8863395085847699E-2</c:v>
                </c:pt>
                <c:pt idx="235">
                  <c:v>-0.72201504742744005</c:v>
                </c:pt>
                <c:pt idx="236">
                  <c:v>-3.1262555201245399</c:v>
                </c:pt>
                <c:pt idx="237">
                  <c:v>-2.49393366721812</c:v>
                </c:pt>
                <c:pt idx="238">
                  <c:v>-4.9837478310140098</c:v>
                </c:pt>
                <c:pt idx="239">
                  <c:v>-5.8935935965545703</c:v>
                </c:pt>
                <c:pt idx="240">
                  <c:v>-6.5825861385070201</c:v>
                </c:pt>
                <c:pt idx="241">
                  <c:v>-4.92796716407004</c:v>
                </c:pt>
                <c:pt idx="242">
                  <c:v>-4.0839586309535898</c:v>
                </c:pt>
                <c:pt idx="243">
                  <c:v>-4.9337538901357201</c:v>
                </c:pt>
                <c:pt idx="244">
                  <c:v>-2.7280949498551799</c:v>
                </c:pt>
                <c:pt idx="245">
                  <c:v>1.83646854310402</c:v>
                </c:pt>
                <c:pt idx="246">
                  <c:v>1.16326344827905</c:v>
                </c:pt>
                <c:pt idx="247">
                  <c:v>-3.8896321233742799</c:v>
                </c:pt>
                <c:pt idx="248">
                  <c:v>-5.01726283224571E-2</c:v>
                </c:pt>
                <c:pt idx="249">
                  <c:v>-0.38338882867847301</c:v>
                </c:pt>
                <c:pt idx="250">
                  <c:v>-1.78286098793604</c:v>
                </c:pt>
                <c:pt idx="251">
                  <c:v>-2.3673224236076198</c:v>
                </c:pt>
                <c:pt idx="252">
                  <c:v>0.326635735284377</c:v>
                </c:pt>
                <c:pt idx="253">
                  <c:v>8.0616913964929893</c:v>
                </c:pt>
                <c:pt idx="254">
                  <c:v>-4.4600924584326398</c:v>
                </c:pt>
                <c:pt idx="255">
                  <c:v>-2.2831158175239401</c:v>
                </c:pt>
                <c:pt idx="256">
                  <c:v>7.9512916193048602</c:v>
                </c:pt>
                <c:pt idx="257">
                  <c:v>7.4909984386249802</c:v>
                </c:pt>
                <c:pt idx="258">
                  <c:v>0.54723618600021195</c:v>
                </c:pt>
                <c:pt idx="259">
                  <c:v>-4.0894011377861901</c:v>
                </c:pt>
                <c:pt idx="260">
                  <c:v>0.25488812203279598</c:v>
                </c:pt>
                <c:pt idx="261">
                  <c:v>6.84288691015038</c:v>
                </c:pt>
                <c:pt idx="262">
                  <c:v>7.9266462622491902</c:v>
                </c:pt>
                <c:pt idx="263">
                  <c:v>-2.3107569096737302</c:v>
                </c:pt>
                <c:pt idx="264">
                  <c:v>1.6909800346221899</c:v>
                </c:pt>
                <c:pt idx="265">
                  <c:v>-2.78839197784158</c:v>
                </c:pt>
                <c:pt idx="266">
                  <c:v>1.13054896969945</c:v>
                </c:pt>
                <c:pt idx="267">
                  <c:v>10.3963076585183</c:v>
                </c:pt>
                <c:pt idx="268">
                  <c:v>5.4323387790613999</c:v>
                </c:pt>
                <c:pt idx="269">
                  <c:v>-0.85189548198625797</c:v>
                </c:pt>
                <c:pt idx="270">
                  <c:v>0.36745669099219902</c:v>
                </c:pt>
                <c:pt idx="271">
                  <c:v>-0.52010903787503104</c:v>
                </c:pt>
                <c:pt idx="272">
                  <c:v>-3.1418391486541801</c:v>
                </c:pt>
                <c:pt idx="273">
                  <c:v>2.4365957844734498</c:v>
                </c:pt>
                <c:pt idx="274">
                  <c:v>1.6132788286394599</c:v>
                </c:pt>
                <c:pt idx="275">
                  <c:v>-0.25132259012615799</c:v>
                </c:pt>
                <c:pt idx="276">
                  <c:v>0.867122908132401</c:v>
                </c:pt>
                <c:pt idx="277">
                  <c:v>2.1783155246799</c:v>
                </c:pt>
                <c:pt idx="278">
                  <c:v>1.6975887527761599</c:v>
                </c:pt>
                <c:pt idx="279">
                  <c:v>1.37668568890039</c:v>
                </c:pt>
                <c:pt idx="280">
                  <c:v>5.7327899281094403</c:v>
                </c:pt>
                <c:pt idx="281">
                  <c:v>0.53305338326764196</c:v>
                </c:pt>
                <c:pt idx="282">
                  <c:v>7.1485214624212796</c:v>
                </c:pt>
                <c:pt idx="283">
                  <c:v>10.1195991257751</c:v>
                </c:pt>
                <c:pt idx="284">
                  <c:v>1.4654823489915501</c:v>
                </c:pt>
                <c:pt idx="285">
                  <c:v>-6.0157996236454103</c:v>
                </c:pt>
                <c:pt idx="286">
                  <c:v>-2.04396744676077</c:v>
                </c:pt>
                <c:pt idx="287">
                  <c:v>-4.4120140698376504</c:v>
                </c:pt>
                <c:pt idx="288">
                  <c:v>-6.3427941282826596</c:v>
                </c:pt>
                <c:pt idx="289">
                  <c:v>-2.8494452700297002</c:v>
                </c:pt>
                <c:pt idx="290">
                  <c:v>-1.26990690961272</c:v>
                </c:pt>
                <c:pt idx="291">
                  <c:v>6.2293154568897497</c:v>
                </c:pt>
                <c:pt idx="292">
                  <c:v>-0.158545044300205</c:v>
                </c:pt>
                <c:pt idx="293">
                  <c:v>-3.31754870871158</c:v>
                </c:pt>
                <c:pt idx="294">
                  <c:v>-4.7068537773072201</c:v>
                </c:pt>
                <c:pt idx="295">
                  <c:v>-2.6029533876838098</c:v>
                </c:pt>
                <c:pt idx="296">
                  <c:v>-3.6912337558903299</c:v>
                </c:pt>
                <c:pt idx="297">
                  <c:v>-2.2020157695937499</c:v>
                </c:pt>
                <c:pt idx="298">
                  <c:v>-7.0913444385947004</c:v>
                </c:pt>
                <c:pt idx="299">
                  <c:v>-3.2105152412606199</c:v>
                </c:pt>
                <c:pt idx="300">
                  <c:v>-7.29443700956742</c:v>
                </c:pt>
                <c:pt idx="301">
                  <c:v>-6.1437549641946401</c:v>
                </c:pt>
                <c:pt idx="302">
                  <c:v>-1.2263065808661999</c:v>
                </c:pt>
                <c:pt idx="303">
                  <c:v>1.0703598981974101</c:v>
                </c:pt>
                <c:pt idx="304">
                  <c:v>5.2518575916530903</c:v>
                </c:pt>
                <c:pt idx="305">
                  <c:v>0.82721067794732095</c:v>
                </c:pt>
                <c:pt idx="306">
                  <c:v>0.64568241252773395</c:v>
                </c:pt>
                <c:pt idx="307">
                  <c:v>-1.7209706969951799</c:v>
                </c:pt>
                <c:pt idx="308">
                  <c:v>-6.6362056871992596</c:v>
                </c:pt>
                <c:pt idx="309">
                  <c:v>-2.88874286362257</c:v>
                </c:pt>
                <c:pt idx="310">
                  <c:v>-6.9188842667664105E-2</c:v>
                </c:pt>
                <c:pt idx="311">
                  <c:v>-3.1680425345160899</c:v>
                </c:pt>
                <c:pt idx="312">
                  <c:v>-3.6132077797313502</c:v>
                </c:pt>
                <c:pt idx="313">
                  <c:v>-4.3472073760245502</c:v>
                </c:pt>
                <c:pt idx="314">
                  <c:v>-2.4468306432425901</c:v>
                </c:pt>
                <c:pt idx="315">
                  <c:v>-4.8013070111312999</c:v>
                </c:pt>
                <c:pt idx="316">
                  <c:v>-0.51466754861160202</c:v>
                </c:pt>
                <c:pt idx="317">
                  <c:v>1.1505464743004199</c:v>
                </c:pt>
                <c:pt idx="318">
                  <c:v>-1.2792809337553199</c:v>
                </c:pt>
                <c:pt idx="319">
                  <c:v>-0.51625823013413497</c:v>
                </c:pt>
                <c:pt idx="320">
                  <c:v>-1.7773652661342501</c:v>
                </c:pt>
                <c:pt idx="321">
                  <c:v>-2.5041154190128898</c:v>
                </c:pt>
                <c:pt idx="322">
                  <c:v>-3.0542310967817801</c:v>
                </c:pt>
                <c:pt idx="323">
                  <c:v>-2.0638016932373802</c:v>
                </c:pt>
                <c:pt idx="324">
                  <c:v>-0.35711663846667802</c:v>
                </c:pt>
                <c:pt idx="325">
                  <c:v>-0.60424344707351796</c:v>
                </c:pt>
                <c:pt idx="326">
                  <c:v>-1.8857029140430399</c:v>
                </c:pt>
                <c:pt idx="327">
                  <c:v>2.1422138338200898</c:v>
                </c:pt>
                <c:pt idx="328">
                  <c:v>-1.45452943400954</c:v>
                </c:pt>
                <c:pt idx="329">
                  <c:v>-1.3167928156820901</c:v>
                </c:pt>
                <c:pt idx="330">
                  <c:v>-3.1501691347028702</c:v>
                </c:pt>
                <c:pt idx="331">
                  <c:v>-3.3283791134734</c:v>
                </c:pt>
                <c:pt idx="332">
                  <c:v>-4.9312687481799999</c:v>
                </c:pt>
                <c:pt idx="333">
                  <c:v>-2.9283947211168599</c:v>
                </c:pt>
                <c:pt idx="334">
                  <c:v>-3.6764931173076101</c:v>
                </c:pt>
                <c:pt idx="335">
                  <c:v>-1.14184022170318</c:v>
                </c:pt>
                <c:pt idx="336">
                  <c:v>-1.53014787679709</c:v>
                </c:pt>
                <c:pt idx="337">
                  <c:v>-2.6340989266739401</c:v>
                </c:pt>
                <c:pt idx="338">
                  <c:v>-1.50020029256309</c:v>
                </c:pt>
                <c:pt idx="339">
                  <c:v>-2.3882382948160901</c:v>
                </c:pt>
                <c:pt idx="340">
                  <c:v>-3.32530559802741</c:v>
                </c:pt>
                <c:pt idx="341">
                  <c:v>-0.24304002438849201</c:v>
                </c:pt>
                <c:pt idx="342">
                  <c:v>-8.6572974586145506</c:v>
                </c:pt>
                <c:pt idx="343">
                  <c:v>-3.4612496443715601</c:v>
                </c:pt>
                <c:pt idx="344">
                  <c:v>2.5013420495152201</c:v>
                </c:pt>
                <c:pt idx="345">
                  <c:v>-3.4309226147182499</c:v>
                </c:pt>
                <c:pt idx="346">
                  <c:v>-2.00407148452478</c:v>
                </c:pt>
                <c:pt idx="347">
                  <c:v>-3.02742721623361</c:v>
                </c:pt>
                <c:pt idx="348">
                  <c:v>-4.1244242625984198</c:v>
                </c:pt>
                <c:pt idx="349">
                  <c:v>0.78562157155504098</c:v>
                </c:pt>
                <c:pt idx="350">
                  <c:v>-1.3029506622714799</c:v>
                </c:pt>
                <c:pt idx="351">
                  <c:v>-1.91210451557727</c:v>
                </c:pt>
                <c:pt idx="352">
                  <c:v>-2.32652375789191</c:v>
                </c:pt>
                <c:pt idx="353">
                  <c:v>-2.1890822617770702</c:v>
                </c:pt>
                <c:pt idx="354">
                  <c:v>1.09935655327814</c:v>
                </c:pt>
                <c:pt idx="355">
                  <c:v>0.59553122453880603</c:v>
                </c:pt>
                <c:pt idx="356">
                  <c:v>0.92461129534741504</c:v>
                </c:pt>
                <c:pt idx="357">
                  <c:v>1.5040421785961</c:v>
                </c:pt>
                <c:pt idx="358">
                  <c:v>2.9689833753568302</c:v>
                </c:pt>
                <c:pt idx="359">
                  <c:v>3.3816285253543001</c:v>
                </c:pt>
                <c:pt idx="360">
                  <c:v>1.57215197871586</c:v>
                </c:pt>
                <c:pt idx="361">
                  <c:v>0.59958446310237401</c:v>
                </c:pt>
                <c:pt idx="362">
                  <c:v>2.7472765465344602</c:v>
                </c:pt>
                <c:pt idx="363">
                  <c:v>-0.18174869780022401</c:v>
                </c:pt>
                <c:pt idx="364">
                  <c:v>-13.499873859152601</c:v>
                </c:pt>
                <c:pt idx="365">
                  <c:v>14.590653572385699</c:v>
                </c:pt>
                <c:pt idx="366">
                  <c:v>7.4434060915350697</c:v>
                </c:pt>
                <c:pt idx="367">
                  <c:v>11.6586429931389</c:v>
                </c:pt>
                <c:pt idx="368">
                  <c:v>27.768042434922499</c:v>
                </c:pt>
                <c:pt idx="369">
                  <c:v>21.183760982652501</c:v>
                </c:pt>
                <c:pt idx="370">
                  <c:v>19.2215145368009</c:v>
                </c:pt>
                <c:pt idx="371">
                  <c:v>26.5777962776144</c:v>
                </c:pt>
                <c:pt idx="372">
                  <c:v>28.426574017657899</c:v>
                </c:pt>
                <c:pt idx="373">
                  <c:v>11.2926702386145</c:v>
                </c:pt>
                <c:pt idx="374">
                  <c:v>16.647948543983901</c:v>
                </c:pt>
                <c:pt idx="375">
                  <c:v>-10.071397137791701</c:v>
                </c:pt>
                <c:pt idx="376">
                  <c:v>-2.5021803603736301</c:v>
                </c:pt>
                <c:pt idx="377">
                  <c:v>-4.9506590076737798</c:v>
                </c:pt>
                <c:pt idx="378">
                  <c:v>-1.8663251476509699</c:v>
                </c:pt>
                <c:pt idx="379">
                  <c:v>-5.7334891433931601</c:v>
                </c:pt>
                <c:pt idx="380">
                  <c:v>-10.6345722446815</c:v>
                </c:pt>
                <c:pt idx="381">
                  <c:v>-6.5569938087289303</c:v>
                </c:pt>
                <c:pt idx="382">
                  <c:v>-0.30081212049414502</c:v>
                </c:pt>
                <c:pt idx="383">
                  <c:v>1.29045664459126</c:v>
                </c:pt>
                <c:pt idx="384">
                  <c:v>6.7527168947064604</c:v>
                </c:pt>
                <c:pt idx="385">
                  <c:v>1.3183629043137</c:v>
                </c:pt>
                <c:pt idx="386">
                  <c:v>5.3805990860560202</c:v>
                </c:pt>
                <c:pt idx="387">
                  <c:v>3.7734454328350999</c:v>
                </c:pt>
                <c:pt idx="388">
                  <c:v>5.6384079181111098</c:v>
                </c:pt>
                <c:pt idx="389">
                  <c:v>-1.02215620681088</c:v>
                </c:pt>
                <c:pt idx="390">
                  <c:v>-1.14092870230622</c:v>
                </c:pt>
                <c:pt idx="391">
                  <c:v>7.4653666127719296</c:v>
                </c:pt>
                <c:pt idx="392">
                  <c:v>1.8867422042837101</c:v>
                </c:pt>
                <c:pt idx="393">
                  <c:v>-5.0765475400435198</c:v>
                </c:pt>
                <c:pt idx="394">
                  <c:v>-4.31083122724473</c:v>
                </c:pt>
                <c:pt idx="395">
                  <c:v>-6.1826968824738202</c:v>
                </c:pt>
                <c:pt idx="396">
                  <c:v>-5.0384035589411704</c:v>
                </c:pt>
                <c:pt idx="397">
                  <c:v>-6.1367013553631899</c:v>
                </c:pt>
                <c:pt idx="398">
                  <c:v>-1.7975157698575499</c:v>
                </c:pt>
                <c:pt idx="399">
                  <c:v>-2.01970182733056</c:v>
                </c:pt>
                <c:pt idx="400">
                  <c:v>-5.8480804397346899</c:v>
                </c:pt>
                <c:pt idx="401">
                  <c:v>-9.4708351959492401</c:v>
                </c:pt>
                <c:pt idx="402">
                  <c:v>-5.1866498087743</c:v>
                </c:pt>
                <c:pt idx="403">
                  <c:v>-4.6025712490768296</c:v>
                </c:pt>
                <c:pt idx="404">
                  <c:v>-5.4649508056243697E-2</c:v>
                </c:pt>
                <c:pt idx="405">
                  <c:v>-7.3359693091893297</c:v>
                </c:pt>
                <c:pt idx="406">
                  <c:v>5.6223780097290099</c:v>
                </c:pt>
                <c:pt idx="407">
                  <c:v>8.9508113511929892</c:v>
                </c:pt>
                <c:pt idx="408">
                  <c:v>6.0545683290553702</c:v>
                </c:pt>
                <c:pt idx="409">
                  <c:v>7.0798225240225001</c:v>
                </c:pt>
                <c:pt idx="410">
                  <c:v>-6.5860600792249597</c:v>
                </c:pt>
                <c:pt idx="411">
                  <c:v>-1.43512142952514</c:v>
                </c:pt>
                <c:pt idx="412">
                  <c:v>15.6379358290183</c:v>
                </c:pt>
                <c:pt idx="413">
                  <c:v>3.3686562211782101</c:v>
                </c:pt>
                <c:pt idx="414">
                  <c:v>7.4923722151793797</c:v>
                </c:pt>
                <c:pt idx="415">
                  <c:v>-5.08092310527066</c:v>
                </c:pt>
                <c:pt idx="416">
                  <c:v>-7.9311665733478796</c:v>
                </c:pt>
                <c:pt idx="417">
                  <c:v>1.6270659019318301</c:v>
                </c:pt>
                <c:pt idx="418">
                  <c:v>-6.4762457756500096</c:v>
                </c:pt>
                <c:pt idx="419">
                  <c:v>-7.9595302514398698</c:v>
                </c:pt>
                <c:pt idx="420">
                  <c:v>-3.3136252237709298</c:v>
                </c:pt>
                <c:pt idx="421">
                  <c:v>-3.3981583758541598</c:v>
                </c:pt>
                <c:pt idx="422">
                  <c:v>2.5515021140168002</c:v>
                </c:pt>
                <c:pt idx="423">
                  <c:v>-0.85347761580428005</c:v>
                </c:pt>
                <c:pt idx="424">
                  <c:v>-4.0744353766620902</c:v>
                </c:pt>
                <c:pt idx="425">
                  <c:v>-4.0843155855442301</c:v>
                </c:pt>
                <c:pt idx="426">
                  <c:v>-7.1392534392515703</c:v>
                </c:pt>
                <c:pt idx="427">
                  <c:v>-8.2011472960681306</c:v>
                </c:pt>
                <c:pt idx="428">
                  <c:v>-3.7780464551783601</c:v>
                </c:pt>
                <c:pt idx="429">
                  <c:v>-5.2948862340465004</c:v>
                </c:pt>
                <c:pt idx="430">
                  <c:v>-4.6702797057330399</c:v>
                </c:pt>
                <c:pt idx="431">
                  <c:v>-6.1713777352869004</c:v>
                </c:pt>
                <c:pt idx="432">
                  <c:v>-6.3471532774641704</c:v>
                </c:pt>
                <c:pt idx="433">
                  <c:v>-4.6692096457493397</c:v>
                </c:pt>
                <c:pt idx="434">
                  <c:v>-7.24123805358807</c:v>
                </c:pt>
                <c:pt idx="435">
                  <c:v>-1.9815606358848199</c:v>
                </c:pt>
                <c:pt idx="436">
                  <c:v>-8.6351035211089506</c:v>
                </c:pt>
                <c:pt idx="437">
                  <c:v>-3.2045210131772199</c:v>
                </c:pt>
                <c:pt idx="438">
                  <c:v>2.25328879170111</c:v>
                </c:pt>
                <c:pt idx="439">
                  <c:v>1.1803478343468601</c:v>
                </c:pt>
                <c:pt idx="440">
                  <c:v>-2.4478703155320098</c:v>
                </c:pt>
                <c:pt idx="441">
                  <c:v>5.0886660661468901E-2</c:v>
                </c:pt>
                <c:pt idx="442">
                  <c:v>0.40951446367092398</c:v>
                </c:pt>
                <c:pt idx="443">
                  <c:v>-2.3541742669100998</c:v>
                </c:pt>
                <c:pt idx="444">
                  <c:v>-1.53466855103281</c:v>
                </c:pt>
                <c:pt idx="445">
                  <c:v>-2.4251866435690199</c:v>
                </c:pt>
                <c:pt idx="446">
                  <c:v>-3.0878305407640898</c:v>
                </c:pt>
                <c:pt idx="447">
                  <c:v>-5.6828588007950396</c:v>
                </c:pt>
                <c:pt idx="448">
                  <c:v>-3.3083440470842498</c:v>
                </c:pt>
                <c:pt idx="449">
                  <c:v>-4.43898168588332</c:v>
                </c:pt>
                <c:pt idx="450">
                  <c:v>-6.2080671060811801</c:v>
                </c:pt>
                <c:pt idx="451">
                  <c:v>-4.3586525998846399</c:v>
                </c:pt>
                <c:pt idx="452">
                  <c:v>-2.12856227423929</c:v>
                </c:pt>
                <c:pt idx="453">
                  <c:v>-5.3051461531921902</c:v>
                </c:pt>
                <c:pt idx="454">
                  <c:v>-4.0347449579252803</c:v>
                </c:pt>
                <c:pt idx="455">
                  <c:v>-4.3409030895385596</c:v>
                </c:pt>
                <c:pt idx="456">
                  <c:v>-3.0069435281325299</c:v>
                </c:pt>
                <c:pt idx="457">
                  <c:v>-2.6508242806294402</c:v>
                </c:pt>
                <c:pt idx="458">
                  <c:v>-3.4075877638427898</c:v>
                </c:pt>
                <c:pt idx="459">
                  <c:v>1.4188731047604899</c:v>
                </c:pt>
                <c:pt idx="460">
                  <c:v>-3.5701223325968301</c:v>
                </c:pt>
                <c:pt idx="461">
                  <c:v>-2.1936007394356301</c:v>
                </c:pt>
                <c:pt idx="462">
                  <c:v>-0.223903849735791</c:v>
                </c:pt>
                <c:pt idx="463">
                  <c:v>-2.7949129367496499</c:v>
                </c:pt>
                <c:pt idx="464">
                  <c:v>1.64532346806052</c:v>
                </c:pt>
                <c:pt idx="465">
                  <c:v>2.9474589976363599</c:v>
                </c:pt>
                <c:pt idx="466">
                  <c:v>1.7509690161118401</c:v>
                </c:pt>
                <c:pt idx="467">
                  <c:v>3.11728578644786</c:v>
                </c:pt>
                <c:pt idx="468">
                  <c:v>2.3068617290475602</c:v>
                </c:pt>
                <c:pt idx="469">
                  <c:v>2.74615578976799</c:v>
                </c:pt>
                <c:pt idx="470">
                  <c:v>0.52894045610040097</c:v>
                </c:pt>
                <c:pt idx="471">
                  <c:v>-2.6634620236282802</c:v>
                </c:pt>
                <c:pt idx="472">
                  <c:v>2.20975112591942</c:v>
                </c:pt>
                <c:pt idx="473">
                  <c:v>5.48737459525766</c:v>
                </c:pt>
                <c:pt idx="474">
                  <c:v>-1.6176546171221799</c:v>
                </c:pt>
                <c:pt idx="475">
                  <c:v>-1.3705806811202801</c:v>
                </c:pt>
                <c:pt idx="476">
                  <c:v>-2.22437539599819</c:v>
                </c:pt>
                <c:pt idx="477">
                  <c:v>1.6527287585847401</c:v>
                </c:pt>
                <c:pt idx="478">
                  <c:v>-3.61201955750502</c:v>
                </c:pt>
                <c:pt idx="479">
                  <c:v>0.16941647169196</c:v>
                </c:pt>
                <c:pt idx="480">
                  <c:v>0.46537151154584699</c:v>
                </c:pt>
                <c:pt idx="481">
                  <c:v>-3.2524166464418398</c:v>
                </c:pt>
                <c:pt idx="482">
                  <c:v>-3.6395362441574801</c:v>
                </c:pt>
                <c:pt idx="483">
                  <c:v>1.7317059072388299</c:v>
                </c:pt>
                <c:pt idx="484">
                  <c:v>2.0521250986221902</c:v>
                </c:pt>
                <c:pt idx="485">
                  <c:v>-1.0703687012023899</c:v>
                </c:pt>
                <c:pt idx="486">
                  <c:v>-0.50920161949545295</c:v>
                </c:pt>
                <c:pt idx="487">
                  <c:v>0.64312670124235205</c:v>
                </c:pt>
                <c:pt idx="488">
                  <c:v>4.7625972239625796</c:v>
                </c:pt>
                <c:pt idx="489">
                  <c:v>-0.31905227304935502</c:v>
                </c:pt>
                <c:pt idx="490">
                  <c:v>5.7090681245770103</c:v>
                </c:pt>
                <c:pt idx="491">
                  <c:v>0.72645752224714299</c:v>
                </c:pt>
                <c:pt idx="492">
                  <c:v>4.7302934303447302</c:v>
                </c:pt>
                <c:pt idx="493">
                  <c:v>3.5370362925219201</c:v>
                </c:pt>
                <c:pt idx="494">
                  <c:v>6.9135498366435497</c:v>
                </c:pt>
                <c:pt idx="495">
                  <c:v>9.2669480519372591</c:v>
                </c:pt>
                <c:pt idx="496">
                  <c:v>7.7419655901449698</c:v>
                </c:pt>
                <c:pt idx="497">
                  <c:v>0.37495467150836198</c:v>
                </c:pt>
                <c:pt idx="498">
                  <c:v>2.0787326230790799</c:v>
                </c:pt>
                <c:pt idx="499">
                  <c:v>1.3366200143099001</c:v>
                </c:pt>
                <c:pt idx="500">
                  <c:v>-1.9513771612413</c:v>
                </c:pt>
                <c:pt idx="501">
                  <c:v>-9.9762443797359907E-2</c:v>
                </c:pt>
                <c:pt idx="502">
                  <c:v>-0.357683170658746</c:v>
                </c:pt>
                <c:pt idx="503">
                  <c:v>-3.57022538910805</c:v>
                </c:pt>
                <c:pt idx="504">
                  <c:v>-4.0359236670023497</c:v>
                </c:pt>
                <c:pt idx="505">
                  <c:v>-9.9873643618215997</c:v>
                </c:pt>
              </c:numCache>
            </c:numRef>
          </c:yVal>
          <c:smooth val="0"/>
          <c:extLst>
            <c:ext xmlns:c16="http://schemas.microsoft.com/office/drawing/2014/chart" uri="{C3380CC4-5D6E-409C-BE32-E72D297353CC}">
              <c16:uniqueId val="{00000000-E343-4804-AFD1-6F1EECFEDA4F}"/>
            </c:ext>
          </c:extLst>
        </c:ser>
        <c:dLbls>
          <c:showLegendKey val="0"/>
          <c:showVal val="0"/>
          <c:showCatName val="0"/>
          <c:showSerName val="0"/>
          <c:showPercent val="0"/>
          <c:showBubbleSize val="0"/>
        </c:dLbls>
        <c:axId val="153328640"/>
        <c:axId val="153347200"/>
      </c:scatterChart>
      <c:valAx>
        <c:axId val="153328640"/>
        <c:scaling>
          <c:orientation val="minMax"/>
        </c:scaling>
        <c:delete val="0"/>
        <c:axPos val="b"/>
        <c:title>
          <c:tx>
            <c:rich>
              <a:bodyPr rot="0" spcFirstLastPara="0" vertOverflow="ellipsis" vert="horz" wrap="square" anchor="ctr" anchorCtr="1"/>
              <a:lstStyle/>
              <a:p>
                <a:pPr>
                  <a:defRPr lang="en-US" sz="1000" b="1" i="0" u="none" strike="noStrike" kern="1200" baseline="0">
                    <a:solidFill>
                      <a:schemeClr val="tx1"/>
                    </a:solidFill>
                    <a:latin typeface="+mn-lt"/>
                    <a:ea typeface="+mn-ea"/>
                    <a:cs typeface="+mn-cs"/>
                  </a:defRPr>
                </a:pPr>
                <a:r>
                  <a:rPr lang="en-IN"/>
                  <a:t>CRIME_RATE</a:t>
                </a:r>
              </a:p>
            </c:rich>
          </c:tx>
          <c:overlay val="0"/>
        </c:title>
        <c:numFmt formatCode="General"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53347200"/>
        <c:crosses val="autoZero"/>
        <c:crossBetween val="midCat"/>
      </c:valAx>
      <c:valAx>
        <c:axId val="153347200"/>
        <c:scaling>
          <c:orientation val="minMax"/>
        </c:scaling>
        <c:delete val="0"/>
        <c:axPos val="l"/>
        <c:title>
          <c:tx>
            <c:rich>
              <a:bodyPr rot="-5400000" spcFirstLastPara="0" vertOverflow="ellipsis" vert="horz" wrap="square" anchor="ctr" anchorCtr="1"/>
              <a:lstStyle/>
              <a:p>
                <a:pPr>
                  <a:defRPr lang="en-US" sz="1000" b="1" i="0" u="none" strike="noStrike" kern="1200" baseline="0">
                    <a:solidFill>
                      <a:schemeClr val="tx1"/>
                    </a:solidFill>
                    <a:latin typeface="+mn-lt"/>
                    <a:ea typeface="+mn-ea"/>
                    <a:cs typeface="+mn-cs"/>
                  </a:defRPr>
                </a:pPr>
                <a:r>
                  <a:rPr lang="en-IN"/>
                  <a:t>Residuals</a:t>
                </a:r>
              </a:p>
            </c:rich>
          </c:tx>
          <c:overlay val="0"/>
        </c:title>
        <c:numFmt formatCode="General"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53328640"/>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800" b="1" i="0" u="none" strike="noStrike" kern="1200" baseline="0">
                <a:solidFill>
                  <a:schemeClr val="tx1"/>
                </a:solidFill>
                <a:latin typeface="+mn-lt"/>
                <a:ea typeface="+mn-ea"/>
                <a:cs typeface="+mn-cs"/>
              </a:defRPr>
            </a:pPr>
            <a:r>
              <a:rPr lang="en-IN"/>
              <a:t>AGE  Residual Plot</a:t>
            </a:r>
          </a:p>
        </c:rich>
      </c:tx>
      <c:overlay val="0"/>
    </c:title>
    <c:autoTitleDeleted val="0"/>
    <c:plotArea>
      <c:layout/>
      <c:scatterChart>
        <c:scatterStyle val="lineMarker"/>
        <c:varyColors val="0"/>
        <c:ser>
          <c:idx val="0"/>
          <c:order val="0"/>
          <c:spPr>
            <a:ln w="19050" cap="rnd" cmpd="sng" algn="ctr">
              <a:noFill/>
              <a:prstDash val="solid"/>
              <a:round/>
            </a:ln>
          </c:spPr>
          <c:xVal>
            <c:numRef>
              <c:f>Sheet1!$B$2:$B$507</c:f>
              <c:numCache>
                <c:formatCode>General</c:formatCode>
                <c:ptCount val="506"/>
                <c:pt idx="0">
                  <c:v>65.2</c:v>
                </c:pt>
                <c:pt idx="1">
                  <c:v>78.900000000000006</c:v>
                </c:pt>
                <c:pt idx="2">
                  <c:v>61.1</c:v>
                </c:pt>
                <c:pt idx="3">
                  <c:v>45.8</c:v>
                </c:pt>
                <c:pt idx="4">
                  <c:v>54.2</c:v>
                </c:pt>
                <c:pt idx="5">
                  <c:v>58.7</c:v>
                </c:pt>
                <c:pt idx="6">
                  <c:v>66.599999999999994</c:v>
                </c:pt>
                <c:pt idx="7">
                  <c:v>96.1</c:v>
                </c:pt>
                <c:pt idx="8">
                  <c:v>100</c:v>
                </c:pt>
                <c:pt idx="9">
                  <c:v>85.9</c:v>
                </c:pt>
                <c:pt idx="10">
                  <c:v>94.3</c:v>
                </c:pt>
                <c:pt idx="11">
                  <c:v>82.9</c:v>
                </c:pt>
                <c:pt idx="12">
                  <c:v>39</c:v>
                </c:pt>
                <c:pt idx="13">
                  <c:v>61.8</c:v>
                </c:pt>
                <c:pt idx="14">
                  <c:v>84.5</c:v>
                </c:pt>
                <c:pt idx="15">
                  <c:v>56.5</c:v>
                </c:pt>
                <c:pt idx="16">
                  <c:v>29.3</c:v>
                </c:pt>
                <c:pt idx="17">
                  <c:v>81.7</c:v>
                </c:pt>
                <c:pt idx="18">
                  <c:v>36.6</c:v>
                </c:pt>
                <c:pt idx="19">
                  <c:v>69.5</c:v>
                </c:pt>
                <c:pt idx="20">
                  <c:v>98.1</c:v>
                </c:pt>
                <c:pt idx="21">
                  <c:v>89.2</c:v>
                </c:pt>
                <c:pt idx="22">
                  <c:v>91.7</c:v>
                </c:pt>
                <c:pt idx="23">
                  <c:v>100</c:v>
                </c:pt>
                <c:pt idx="24">
                  <c:v>94.1</c:v>
                </c:pt>
                <c:pt idx="25">
                  <c:v>85.7</c:v>
                </c:pt>
                <c:pt idx="26">
                  <c:v>90.3</c:v>
                </c:pt>
                <c:pt idx="27">
                  <c:v>88.8</c:v>
                </c:pt>
                <c:pt idx="28">
                  <c:v>94.4</c:v>
                </c:pt>
                <c:pt idx="29">
                  <c:v>87.3</c:v>
                </c:pt>
                <c:pt idx="30">
                  <c:v>94.1</c:v>
                </c:pt>
                <c:pt idx="31">
                  <c:v>100</c:v>
                </c:pt>
                <c:pt idx="32">
                  <c:v>82</c:v>
                </c:pt>
                <c:pt idx="33">
                  <c:v>95</c:v>
                </c:pt>
                <c:pt idx="34">
                  <c:v>96.9</c:v>
                </c:pt>
                <c:pt idx="35">
                  <c:v>68.2</c:v>
                </c:pt>
                <c:pt idx="36">
                  <c:v>61.4</c:v>
                </c:pt>
                <c:pt idx="37">
                  <c:v>41.5</c:v>
                </c:pt>
                <c:pt idx="38">
                  <c:v>30.2</c:v>
                </c:pt>
                <c:pt idx="39">
                  <c:v>21.8</c:v>
                </c:pt>
                <c:pt idx="40">
                  <c:v>15.8</c:v>
                </c:pt>
                <c:pt idx="41">
                  <c:v>2.9</c:v>
                </c:pt>
                <c:pt idx="42">
                  <c:v>6.6</c:v>
                </c:pt>
                <c:pt idx="43">
                  <c:v>6.5</c:v>
                </c:pt>
                <c:pt idx="44">
                  <c:v>40</c:v>
                </c:pt>
                <c:pt idx="45">
                  <c:v>33.799999999999997</c:v>
                </c:pt>
                <c:pt idx="46">
                  <c:v>33.299999999999997</c:v>
                </c:pt>
                <c:pt idx="47">
                  <c:v>85.5</c:v>
                </c:pt>
                <c:pt idx="48">
                  <c:v>95.3</c:v>
                </c:pt>
                <c:pt idx="49">
                  <c:v>62</c:v>
                </c:pt>
                <c:pt idx="50">
                  <c:v>45.7</c:v>
                </c:pt>
                <c:pt idx="51">
                  <c:v>63</c:v>
                </c:pt>
                <c:pt idx="52">
                  <c:v>21.1</c:v>
                </c:pt>
                <c:pt idx="53">
                  <c:v>21.4</c:v>
                </c:pt>
                <c:pt idx="54">
                  <c:v>47.6</c:v>
                </c:pt>
                <c:pt idx="55">
                  <c:v>21.9</c:v>
                </c:pt>
                <c:pt idx="56">
                  <c:v>35.700000000000003</c:v>
                </c:pt>
                <c:pt idx="57">
                  <c:v>40.5</c:v>
                </c:pt>
                <c:pt idx="58">
                  <c:v>29.2</c:v>
                </c:pt>
                <c:pt idx="59">
                  <c:v>47.2</c:v>
                </c:pt>
                <c:pt idx="60">
                  <c:v>66.2</c:v>
                </c:pt>
                <c:pt idx="61">
                  <c:v>93.4</c:v>
                </c:pt>
                <c:pt idx="62">
                  <c:v>67.8</c:v>
                </c:pt>
                <c:pt idx="63">
                  <c:v>43.4</c:v>
                </c:pt>
                <c:pt idx="64">
                  <c:v>59.5</c:v>
                </c:pt>
                <c:pt idx="65">
                  <c:v>17.8</c:v>
                </c:pt>
                <c:pt idx="66">
                  <c:v>31.1</c:v>
                </c:pt>
                <c:pt idx="67">
                  <c:v>21.4</c:v>
                </c:pt>
                <c:pt idx="68">
                  <c:v>36.799999999999997</c:v>
                </c:pt>
                <c:pt idx="69">
                  <c:v>33</c:v>
                </c:pt>
                <c:pt idx="70">
                  <c:v>6.6</c:v>
                </c:pt>
                <c:pt idx="71">
                  <c:v>17.5</c:v>
                </c:pt>
                <c:pt idx="72">
                  <c:v>7.8</c:v>
                </c:pt>
                <c:pt idx="73">
                  <c:v>6.2</c:v>
                </c:pt>
                <c:pt idx="74">
                  <c:v>6</c:v>
                </c:pt>
                <c:pt idx="75">
                  <c:v>45</c:v>
                </c:pt>
                <c:pt idx="76">
                  <c:v>74.5</c:v>
                </c:pt>
                <c:pt idx="77">
                  <c:v>45.8</c:v>
                </c:pt>
                <c:pt idx="78">
                  <c:v>53.7</c:v>
                </c:pt>
                <c:pt idx="79">
                  <c:v>36.6</c:v>
                </c:pt>
                <c:pt idx="80">
                  <c:v>33.5</c:v>
                </c:pt>
                <c:pt idx="81">
                  <c:v>70.400000000000006</c:v>
                </c:pt>
                <c:pt idx="82">
                  <c:v>32.200000000000003</c:v>
                </c:pt>
                <c:pt idx="83">
                  <c:v>46.7</c:v>
                </c:pt>
                <c:pt idx="84">
                  <c:v>48</c:v>
                </c:pt>
                <c:pt idx="85">
                  <c:v>56.1</c:v>
                </c:pt>
                <c:pt idx="86">
                  <c:v>45.1</c:v>
                </c:pt>
                <c:pt idx="87">
                  <c:v>56.8</c:v>
                </c:pt>
                <c:pt idx="88">
                  <c:v>86.3</c:v>
                </c:pt>
                <c:pt idx="89">
                  <c:v>63.1</c:v>
                </c:pt>
                <c:pt idx="90">
                  <c:v>66.099999999999994</c:v>
                </c:pt>
                <c:pt idx="91">
                  <c:v>73.900000000000006</c:v>
                </c:pt>
                <c:pt idx="92">
                  <c:v>53.6</c:v>
                </c:pt>
                <c:pt idx="93">
                  <c:v>28.9</c:v>
                </c:pt>
                <c:pt idx="94">
                  <c:v>77.3</c:v>
                </c:pt>
                <c:pt idx="95">
                  <c:v>57.8</c:v>
                </c:pt>
                <c:pt idx="96">
                  <c:v>69.599999999999994</c:v>
                </c:pt>
                <c:pt idx="97">
                  <c:v>76</c:v>
                </c:pt>
                <c:pt idx="98">
                  <c:v>36.9</c:v>
                </c:pt>
                <c:pt idx="99">
                  <c:v>62.5</c:v>
                </c:pt>
                <c:pt idx="100">
                  <c:v>79.900000000000006</c:v>
                </c:pt>
                <c:pt idx="101">
                  <c:v>71.3</c:v>
                </c:pt>
                <c:pt idx="102">
                  <c:v>85.4</c:v>
                </c:pt>
                <c:pt idx="103">
                  <c:v>87.4</c:v>
                </c:pt>
                <c:pt idx="104">
                  <c:v>90</c:v>
                </c:pt>
                <c:pt idx="105">
                  <c:v>96.7</c:v>
                </c:pt>
                <c:pt idx="106">
                  <c:v>91.9</c:v>
                </c:pt>
                <c:pt idx="107">
                  <c:v>85.2</c:v>
                </c:pt>
                <c:pt idx="108">
                  <c:v>97.1</c:v>
                </c:pt>
                <c:pt idx="109">
                  <c:v>91.2</c:v>
                </c:pt>
                <c:pt idx="110">
                  <c:v>54.4</c:v>
                </c:pt>
                <c:pt idx="111">
                  <c:v>81.599999999999994</c:v>
                </c:pt>
                <c:pt idx="112">
                  <c:v>92.9</c:v>
                </c:pt>
                <c:pt idx="113">
                  <c:v>95.4</c:v>
                </c:pt>
                <c:pt idx="114">
                  <c:v>84.2</c:v>
                </c:pt>
                <c:pt idx="115">
                  <c:v>88.2</c:v>
                </c:pt>
                <c:pt idx="116">
                  <c:v>72.5</c:v>
                </c:pt>
                <c:pt idx="117">
                  <c:v>82.6</c:v>
                </c:pt>
                <c:pt idx="118">
                  <c:v>73.099999999999994</c:v>
                </c:pt>
                <c:pt idx="119">
                  <c:v>65.2</c:v>
                </c:pt>
                <c:pt idx="120">
                  <c:v>69.7</c:v>
                </c:pt>
                <c:pt idx="121">
                  <c:v>84.1</c:v>
                </c:pt>
                <c:pt idx="122">
                  <c:v>92.9</c:v>
                </c:pt>
                <c:pt idx="123">
                  <c:v>97</c:v>
                </c:pt>
                <c:pt idx="124">
                  <c:v>95.8</c:v>
                </c:pt>
                <c:pt idx="125">
                  <c:v>88.4</c:v>
                </c:pt>
                <c:pt idx="126">
                  <c:v>95.6</c:v>
                </c:pt>
                <c:pt idx="127">
                  <c:v>96</c:v>
                </c:pt>
                <c:pt idx="128">
                  <c:v>98.8</c:v>
                </c:pt>
                <c:pt idx="129">
                  <c:v>94.7</c:v>
                </c:pt>
                <c:pt idx="130">
                  <c:v>98.9</c:v>
                </c:pt>
                <c:pt idx="131">
                  <c:v>97.7</c:v>
                </c:pt>
                <c:pt idx="132">
                  <c:v>97.9</c:v>
                </c:pt>
                <c:pt idx="133">
                  <c:v>95.4</c:v>
                </c:pt>
                <c:pt idx="134">
                  <c:v>98.4</c:v>
                </c:pt>
                <c:pt idx="135">
                  <c:v>98.2</c:v>
                </c:pt>
                <c:pt idx="136">
                  <c:v>93.5</c:v>
                </c:pt>
                <c:pt idx="137">
                  <c:v>98.4</c:v>
                </c:pt>
                <c:pt idx="138">
                  <c:v>98.2</c:v>
                </c:pt>
                <c:pt idx="139">
                  <c:v>97.9</c:v>
                </c:pt>
                <c:pt idx="140">
                  <c:v>93.6</c:v>
                </c:pt>
                <c:pt idx="141">
                  <c:v>100</c:v>
                </c:pt>
                <c:pt idx="142">
                  <c:v>100</c:v>
                </c:pt>
                <c:pt idx="143">
                  <c:v>100</c:v>
                </c:pt>
                <c:pt idx="144">
                  <c:v>97.8</c:v>
                </c:pt>
                <c:pt idx="145">
                  <c:v>100</c:v>
                </c:pt>
                <c:pt idx="146">
                  <c:v>100</c:v>
                </c:pt>
                <c:pt idx="147">
                  <c:v>95.7</c:v>
                </c:pt>
                <c:pt idx="148">
                  <c:v>93.8</c:v>
                </c:pt>
                <c:pt idx="149">
                  <c:v>94.9</c:v>
                </c:pt>
                <c:pt idx="150">
                  <c:v>97.3</c:v>
                </c:pt>
                <c:pt idx="151">
                  <c:v>100</c:v>
                </c:pt>
                <c:pt idx="152">
                  <c:v>88</c:v>
                </c:pt>
                <c:pt idx="153">
                  <c:v>98.5</c:v>
                </c:pt>
                <c:pt idx="154">
                  <c:v>96</c:v>
                </c:pt>
                <c:pt idx="155">
                  <c:v>82.6</c:v>
                </c:pt>
                <c:pt idx="156">
                  <c:v>94</c:v>
                </c:pt>
                <c:pt idx="157">
                  <c:v>97.4</c:v>
                </c:pt>
                <c:pt idx="158">
                  <c:v>100</c:v>
                </c:pt>
                <c:pt idx="159">
                  <c:v>100</c:v>
                </c:pt>
                <c:pt idx="160">
                  <c:v>92.6</c:v>
                </c:pt>
                <c:pt idx="161">
                  <c:v>90.8</c:v>
                </c:pt>
                <c:pt idx="162">
                  <c:v>98.2</c:v>
                </c:pt>
                <c:pt idx="163">
                  <c:v>93.9</c:v>
                </c:pt>
                <c:pt idx="164">
                  <c:v>91.8</c:v>
                </c:pt>
                <c:pt idx="165">
                  <c:v>93</c:v>
                </c:pt>
                <c:pt idx="166">
                  <c:v>96.2</c:v>
                </c:pt>
                <c:pt idx="167">
                  <c:v>79.2</c:v>
                </c:pt>
                <c:pt idx="168">
                  <c:v>96.1</c:v>
                </c:pt>
                <c:pt idx="169">
                  <c:v>95.2</c:v>
                </c:pt>
                <c:pt idx="170">
                  <c:v>94.6</c:v>
                </c:pt>
                <c:pt idx="171">
                  <c:v>97.3</c:v>
                </c:pt>
                <c:pt idx="172">
                  <c:v>88.5</c:v>
                </c:pt>
                <c:pt idx="173">
                  <c:v>84.1</c:v>
                </c:pt>
                <c:pt idx="174">
                  <c:v>68.7</c:v>
                </c:pt>
                <c:pt idx="175">
                  <c:v>33.1</c:v>
                </c:pt>
                <c:pt idx="176">
                  <c:v>47.2</c:v>
                </c:pt>
                <c:pt idx="177">
                  <c:v>73.400000000000006</c:v>
                </c:pt>
                <c:pt idx="178">
                  <c:v>74.400000000000006</c:v>
                </c:pt>
                <c:pt idx="179">
                  <c:v>58.4</c:v>
                </c:pt>
                <c:pt idx="180">
                  <c:v>83.3</c:v>
                </c:pt>
                <c:pt idx="181">
                  <c:v>62.2</c:v>
                </c:pt>
                <c:pt idx="182">
                  <c:v>92.2</c:v>
                </c:pt>
                <c:pt idx="183">
                  <c:v>95.6</c:v>
                </c:pt>
                <c:pt idx="184">
                  <c:v>89.8</c:v>
                </c:pt>
                <c:pt idx="185">
                  <c:v>68.8</c:v>
                </c:pt>
                <c:pt idx="186">
                  <c:v>53.6</c:v>
                </c:pt>
                <c:pt idx="187">
                  <c:v>41.1</c:v>
                </c:pt>
                <c:pt idx="188">
                  <c:v>29.1</c:v>
                </c:pt>
                <c:pt idx="189">
                  <c:v>38.9</c:v>
                </c:pt>
                <c:pt idx="190">
                  <c:v>21.5</c:v>
                </c:pt>
                <c:pt idx="191">
                  <c:v>30.8</c:v>
                </c:pt>
                <c:pt idx="192">
                  <c:v>26.3</c:v>
                </c:pt>
                <c:pt idx="193">
                  <c:v>9.9</c:v>
                </c:pt>
                <c:pt idx="194">
                  <c:v>18.8</c:v>
                </c:pt>
                <c:pt idx="195">
                  <c:v>32</c:v>
                </c:pt>
                <c:pt idx="196">
                  <c:v>34.1</c:v>
                </c:pt>
                <c:pt idx="197">
                  <c:v>36.6</c:v>
                </c:pt>
                <c:pt idx="198">
                  <c:v>38.299999999999997</c:v>
                </c:pt>
                <c:pt idx="199">
                  <c:v>15.3</c:v>
                </c:pt>
                <c:pt idx="200">
                  <c:v>13.9</c:v>
                </c:pt>
                <c:pt idx="201">
                  <c:v>38.4</c:v>
                </c:pt>
                <c:pt idx="202">
                  <c:v>15.7</c:v>
                </c:pt>
                <c:pt idx="203">
                  <c:v>33.200000000000003</c:v>
                </c:pt>
                <c:pt idx="204">
                  <c:v>31.9</c:v>
                </c:pt>
                <c:pt idx="205">
                  <c:v>22.3</c:v>
                </c:pt>
                <c:pt idx="206">
                  <c:v>52.5</c:v>
                </c:pt>
                <c:pt idx="207">
                  <c:v>72.7</c:v>
                </c:pt>
                <c:pt idx="208">
                  <c:v>59.1</c:v>
                </c:pt>
                <c:pt idx="209">
                  <c:v>100</c:v>
                </c:pt>
                <c:pt idx="210">
                  <c:v>92.1</c:v>
                </c:pt>
                <c:pt idx="211">
                  <c:v>88.6</c:v>
                </c:pt>
                <c:pt idx="212">
                  <c:v>53.8</c:v>
                </c:pt>
                <c:pt idx="213">
                  <c:v>32.299999999999997</c:v>
                </c:pt>
                <c:pt idx="214">
                  <c:v>9.8000000000000007</c:v>
                </c:pt>
                <c:pt idx="215">
                  <c:v>42.4</c:v>
                </c:pt>
                <c:pt idx="216">
                  <c:v>56</c:v>
                </c:pt>
                <c:pt idx="217">
                  <c:v>85.1</c:v>
                </c:pt>
                <c:pt idx="218">
                  <c:v>93.8</c:v>
                </c:pt>
                <c:pt idx="219">
                  <c:v>92.4</c:v>
                </c:pt>
                <c:pt idx="220">
                  <c:v>88.5</c:v>
                </c:pt>
                <c:pt idx="221">
                  <c:v>91.3</c:v>
                </c:pt>
                <c:pt idx="222">
                  <c:v>77.7</c:v>
                </c:pt>
                <c:pt idx="223">
                  <c:v>80.8</c:v>
                </c:pt>
                <c:pt idx="224">
                  <c:v>78.3</c:v>
                </c:pt>
                <c:pt idx="225">
                  <c:v>83</c:v>
                </c:pt>
                <c:pt idx="226">
                  <c:v>86.5</c:v>
                </c:pt>
                <c:pt idx="227">
                  <c:v>79.900000000000006</c:v>
                </c:pt>
                <c:pt idx="228">
                  <c:v>17</c:v>
                </c:pt>
                <c:pt idx="229">
                  <c:v>21.4</c:v>
                </c:pt>
                <c:pt idx="230">
                  <c:v>68.099999999999994</c:v>
                </c:pt>
                <c:pt idx="231">
                  <c:v>76.900000000000006</c:v>
                </c:pt>
                <c:pt idx="232">
                  <c:v>73.3</c:v>
                </c:pt>
                <c:pt idx="233">
                  <c:v>70.400000000000006</c:v>
                </c:pt>
                <c:pt idx="234">
                  <c:v>66.5</c:v>
                </c:pt>
                <c:pt idx="235">
                  <c:v>61.5</c:v>
                </c:pt>
                <c:pt idx="236">
                  <c:v>76.5</c:v>
                </c:pt>
                <c:pt idx="237">
                  <c:v>71.599999999999994</c:v>
                </c:pt>
                <c:pt idx="238">
                  <c:v>18.5</c:v>
                </c:pt>
                <c:pt idx="239">
                  <c:v>42.2</c:v>
                </c:pt>
                <c:pt idx="240">
                  <c:v>54.3</c:v>
                </c:pt>
                <c:pt idx="241">
                  <c:v>65.099999999999994</c:v>
                </c:pt>
                <c:pt idx="242">
                  <c:v>52.9</c:v>
                </c:pt>
                <c:pt idx="243">
                  <c:v>7.8</c:v>
                </c:pt>
                <c:pt idx="244">
                  <c:v>76.5</c:v>
                </c:pt>
                <c:pt idx="245">
                  <c:v>70.2</c:v>
                </c:pt>
                <c:pt idx="246">
                  <c:v>34.9</c:v>
                </c:pt>
                <c:pt idx="247">
                  <c:v>79.2</c:v>
                </c:pt>
                <c:pt idx="248">
                  <c:v>49.1</c:v>
                </c:pt>
                <c:pt idx="249">
                  <c:v>17.5</c:v>
                </c:pt>
                <c:pt idx="250">
                  <c:v>13</c:v>
                </c:pt>
                <c:pt idx="251">
                  <c:v>8.9</c:v>
                </c:pt>
                <c:pt idx="252">
                  <c:v>6.8</c:v>
                </c:pt>
                <c:pt idx="253">
                  <c:v>8.4</c:v>
                </c:pt>
                <c:pt idx="254">
                  <c:v>32</c:v>
                </c:pt>
                <c:pt idx="255">
                  <c:v>19.100000000000001</c:v>
                </c:pt>
                <c:pt idx="256">
                  <c:v>34.200000000000003</c:v>
                </c:pt>
                <c:pt idx="257">
                  <c:v>86.9</c:v>
                </c:pt>
                <c:pt idx="258">
                  <c:v>100</c:v>
                </c:pt>
                <c:pt idx="259">
                  <c:v>100</c:v>
                </c:pt>
                <c:pt idx="260">
                  <c:v>81.8</c:v>
                </c:pt>
                <c:pt idx="261">
                  <c:v>89.4</c:v>
                </c:pt>
                <c:pt idx="262">
                  <c:v>91.5</c:v>
                </c:pt>
                <c:pt idx="263">
                  <c:v>94.5</c:v>
                </c:pt>
                <c:pt idx="264">
                  <c:v>91.6</c:v>
                </c:pt>
                <c:pt idx="265">
                  <c:v>62.8</c:v>
                </c:pt>
                <c:pt idx="266">
                  <c:v>84.6</c:v>
                </c:pt>
                <c:pt idx="267">
                  <c:v>67</c:v>
                </c:pt>
                <c:pt idx="268">
                  <c:v>52.6</c:v>
                </c:pt>
                <c:pt idx="269">
                  <c:v>61.5</c:v>
                </c:pt>
                <c:pt idx="270">
                  <c:v>42.1</c:v>
                </c:pt>
                <c:pt idx="271">
                  <c:v>16.3</c:v>
                </c:pt>
                <c:pt idx="272">
                  <c:v>58.7</c:v>
                </c:pt>
                <c:pt idx="273">
                  <c:v>51.8</c:v>
                </c:pt>
                <c:pt idx="274">
                  <c:v>32.9</c:v>
                </c:pt>
                <c:pt idx="275">
                  <c:v>42.8</c:v>
                </c:pt>
                <c:pt idx="276">
                  <c:v>49</c:v>
                </c:pt>
                <c:pt idx="277">
                  <c:v>27.6</c:v>
                </c:pt>
                <c:pt idx="278">
                  <c:v>32.1</c:v>
                </c:pt>
                <c:pt idx="279">
                  <c:v>32.200000000000003</c:v>
                </c:pt>
                <c:pt idx="280">
                  <c:v>64.5</c:v>
                </c:pt>
                <c:pt idx="281">
                  <c:v>37.200000000000003</c:v>
                </c:pt>
                <c:pt idx="282">
                  <c:v>49.7</c:v>
                </c:pt>
                <c:pt idx="283">
                  <c:v>24.8</c:v>
                </c:pt>
                <c:pt idx="284">
                  <c:v>20.8</c:v>
                </c:pt>
                <c:pt idx="285">
                  <c:v>31.9</c:v>
                </c:pt>
                <c:pt idx="286">
                  <c:v>31.5</c:v>
                </c:pt>
                <c:pt idx="287">
                  <c:v>31.3</c:v>
                </c:pt>
                <c:pt idx="288">
                  <c:v>45.6</c:v>
                </c:pt>
                <c:pt idx="289">
                  <c:v>22.9</c:v>
                </c:pt>
                <c:pt idx="290">
                  <c:v>27.9</c:v>
                </c:pt>
                <c:pt idx="291">
                  <c:v>27.7</c:v>
                </c:pt>
                <c:pt idx="292">
                  <c:v>23.4</c:v>
                </c:pt>
                <c:pt idx="293">
                  <c:v>18.399999999999999</c:v>
                </c:pt>
                <c:pt idx="294">
                  <c:v>42.3</c:v>
                </c:pt>
                <c:pt idx="295">
                  <c:v>31.1</c:v>
                </c:pt>
                <c:pt idx="296">
                  <c:v>51</c:v>
                </c:pt>
                <c:pt idx="297">
                  <c:v>58</c:v>
                </c:pt>
                <c:pt idx="298">
                  <c:v>20.100000000000001</c:v>
                </c:pt>
                <c:pt idx="299">
                  <c:v>10</c:v>
                </c:pt>
                <c:pt idx="300">
                  <c:v>47.4</c:v>
                </c:pt>
                <c:pt idx="301">
                  <c:v>40.4</c:v>
                </c:pt>
                <c:pt idx="302">
                  <c:v>18.399999999999999</c:v>
                </c:pt>
                <c:pt idx="303">
                  <c:v>17.7</c:v>
                </c:pt>
                <c:pt idx="304">
                  <c:v>41.1</c:v>
                </c:pt>
                <c:pt idx="305">
                  <c:v>58.1</c:v>
                </c:pt>
                <c:pt idx="306">
                  <c:v>71.900000000000006</c:v>
                </c:pt>
                <c:pt idx="307">
                  <c:v>70.3</c:v>
                </c:pt>
                <c:pt idx="308">
                  <c:v>82.5</c:v>
                </c:pt>
                <c:pt idx="309">
                  <c:v>76.7</c:v>
                </c:pt>
                <c:pt idx="310">
                  <c:v>37.799999999999997</c:v>
                </c:pt>
                <c:pt idx="311">
                  <c:v>52.8</c:v>
                </c:pt>
                <c:pt idx="312">
                  <c:v>90.4</c:v>
                </c:pt>
                <c:pt idx="313">
                  <c:v>82.8</c:v>
                </c:pt>
                <c:pt idx="314">
                  <c:v>87.3</c:v>
                </c:pt>
                <c:pt idx="315">
                  <c:v>77.7</c:v>
                </c:pt>
                <c:pt idx="316">
                  <c:v>83.2</c:v>
                </c:pt>
                <c:pt idx="317">
                  <c:v>71.7</c:v>
                </c:pt>
                <c:pt idx="318">
                  <c:v>67.2</c:v>
                </c:pt>
                <c:pt idx="319">
                  <c:v>58.8</c:v>
                </c:pt>
                <c:pt idx="320">
                  <c:v>52.3</c:v>
                </c:pt>
                <c:pt idx="321">
                  <c:v>54.3</c:v>
                </c:pt>
                <c:pt idx="322">
                  <c:v>49.9</c:v>
                </c:pt>
                <c:pt idx="323">
                  <c:v>74.3</c:v>
                </c:pt>
                <c:pt idx="324">
                  <c:v>40.1</c:v>
                </c:pt>
                <c:pt idx="325">
                  <c:v>14.7</c:v>
                </c:pt>
                <c:pt idx="326">
                  <c:v>28.9</c:v>
                </c:pt>
                <c:pt idx="327">
                  <c:v>43.7</c:v>
                </c:pt>
                <c:pt idx="328">
                  <c:v>25.8</c:v>
                </c:pt>
                <c:pt idx="329">
                  <c:v>17.2</c:v>
                </c:pt>
                <c:pt idx="330">
                  <c:v>32.200000000000003</c:v>
                </c:pt>
                <c:pt idx="331">
                  <c:v>28.4</c:v>
                </c:pt>
                <c:pt idx="332">
                  <c:v>23.3</c:v>
                </c:pt>
                <c:pt idx="333">
                  <c:v>38.1</c:v>
                </c:pt>
                <c:pt idx="334">
                  <c:v>38.5</c:v>
                </c:pt>
                <c:pt idx="335">
                  <c:v>34.5</c:v>
                </c:pt>
                <c:pt idx="336">
                  <c:v>46.3</c:v>
                </c:pt>
                <c:pt idx="337">
                  <c:v>59.6</c:v>
                </c:pt>
                <c:pt idx="338">
                  <c:v>37.299999999999997</c:v>
                </c:pt>
                <c:pt idx="339">
                  <c:v>45.4</c:v>
                </c:pt>
                <c:pt idx="340">
                  <c:v>58.5</c:v>
                </c:pt>
                <c:pt idx="341">
                  <c:v>49.3</c:v>
                </c:pt>
                <c:pt idx="342">
                  <c:v>59.7</c:v>
                </c:pt>
                <c:pt idx="343">
                  <c:v>56.4</c:v>
                </c:pt>
                <c:pt idx="344">
                  <c:v>28.1</c:v>
                </c:pt>
                <c:pt idx="345">
                  <c:v>48.5</c:v>
                </c:pt>
                <c:pt idx="346">
                  <c:v>52.3</c:v>
                </c:pt>
                <c:pt idx="347">
                  <c:v>27.7</c:v>
                </c:pt>
                <c:pt idx="348">
                  <c:v>29.7</c:v>
                </c:pt>
                <c:pt idx="349">
                  <c:v>34.5</c:v>
                </c:pt>
                <c:pt idx="350">
                  <c:v>44.4</c:v>
                </c:pt>
                <c:pt idx="351">
                  <c:v>35.9</c:v>
                </c:pt>
                <c:pt idx="352">
                  <c:v>18.5</c:v>
                </c:pt>
                <c:pt idx="353">
                  <c:v>36.1</c:v>
                </c:pt>
                <c:pt idx="354">
                  <c:v>21.9</c:v>
                </c:pt>
                <c:pt idx="355">
                  <c:v>19.5</c:v>
                </c:pt>
                <c:pt idx="356">
                  <c:v>97.4</c:v>
                </c:pt>
                <c:pt idx="357">
                  <c:v>91</c:v>
                </c:pt>
                <c:pt idx="358">
                  <c:v>83.4</c:v>
                </c:pt>
                <c:pt idx="359">
                  <c:v>81.3</c:v>
                </c:pt>
                <c:pt idx="360">
                  <c:v>88</c:v>
                </c:pt>
                <c:pt idx="361">
                  <c:v>91.1</c:v>
                </c:pt>
                <c:pt idx="362">
                  <c:v>96.2</c:v>
                </c:pt>
                <c:pt idx="363">
                  <c:v>89</c:v>
                </c:pt>
                <c:pt idx="364">
                  <c:v>82.9</c:v>
                </c:pt>
                <c:pt idx="365">
                  <c:v>87.9</c:v>
                </c:pt>
                <c:pt idx="366">
                  <c:v>91.4</c:v>
                </c:pt>
                <c:pt idx="367">
                  <c:v>100</c:v>
                </c:pt>
                <c:pt idx="368">
                  <c:v>100</c:v>
                </c:pt>
                <c:pt idx="369">
                  <c:v>96.8</c:v>
                </c:pt>
                <c:pt idx="370">
                  <c:v>97.5</c:v>
                </c:pt>
                <c:pt idx="371">
                  <c:v>100</c:v>
                </c:pt>
                <c:pt idx="372">
                  <c:v>89.6</c:v>
                </c:pt>
                <c:pt idx="373">
                  <c:v>100</c:v>
                </c:pt>
                <c:pt idx="374">
                  <c:v>100</c:v>
                </c:pt>
                <c:pt idx="375">
                  <c:v>97.9</c:v>
                </c:pt>
                <c:pt idx="376">
                  <c:v>93.3</c:v>
                </c:pt>
                <c:pt idx="377">
                  <c:v>98.8</c:v>
                </c:pt>
                <c:pt idx="378">
                  <c:v>96.2</c:v>
                </c:pt>
                <c:pt idx="379">
                  <c:v>100</c:v>
                </c:pt>
                <c:pt idx="380">
                  <c:v>91.9</c:v>
                </c:pt>
                <c:pt idx="381">
                  <c:v>99.1</c:v>
                </c:pt>
                <c:pt idx="382">
                  <c:v>100</c:v>
                </c:pt>
                <c:pt idx="383">
                  <c:v>100</c:v>
                </c:pt>
                <c:pt idx="384">
                  <c:v>91.2</c:v>
                </c:pt>
                <c:pt idx="385">
                  <c:v>98.1</c:v>
                </c:pt>
                <c:pt idx="386">
                  <c:v>100</c:v>
                </c:pt>
                <c:pt idx="387">
                  <c:v>89.5</c:v>
                </c:pt>
                <c:pt idx="388">
                  <c:v>100</c:v>
                </c:pt>
                <c:pt idx="389">
                  <c:v>98.9</c:v>
                </c:pt>
                <c:pt idx="390">
                  <c:v>97</c:v>
                </c:pt>
                <c:pt idx="391">
                  <c:v>82.5</c:v>
                </c:pt>
                <c:pt idx="392">
                  <c:v>97</c:v>
                </c:pt>
                <c:pt idx="393">
                  <c:v>92.6</c:v>
                </c:pt>
                <c:pt idx="394">
                  <c:v>94.7</c:v>
                </c:pt>
                <c:pt idx="395">
                  <c:v>98.8</c:v>
                </c:pt>
                <c:pt idx="396">
                  <c:v>96</c:v>
                </c:pt>
                <c:pt idx="397">
                  <c:v>98.9</c:v>
                </c:pt>
                <c:pt idx="398">
                  <c:v>100</c:v>
                </c:pt>
                <c:pt idx="399">
                  <c:v>77.8</c:v>
                </c:pt>
                <c:pt idx="400">
                  <c:v>100</c:v>
                </c:pt>
                <c:pt idx="401">
                  <c:v>100</c:v>
                </c:pt>
                <c:pt idx="402">
                  <c:v>100</c:v>
                </c:pt>
                <c:pt idx="403">
                  <c:v>96</c:v>
                </c:pt>
                <c:pt idx="404">
                  <c:v>85.4</c:v>
                </c:pt>
                <c:pt idx="405">
                  <c:v>100</c:v>
                </c:pt>
                <c:pt idx="406">
                  <c:v>100</c:v>
                </c:pt>
                <c:pt idx="407">
                  <c:v>100</c:v>
                </c:pt>
                <c:pt idx="408">
                  <c:v>97.9</c:v>
                </c:pt>
                <c:pt idx="409">
                  <c:v>100</c:v>
                </c:pt>
                <c:pt idx="410">
                  <c:v>100</c:v>
                </c:pt>
                <c:pt idx="411">
                  <c:v>100</c:v>
                </c:pt>
                <c:pt idx="412">
                  <c:v>100</c:v>
                </c:pt>
                <c:pt idx="413">
                  <c:v>100</c:v>
                </c:pt>
                <c:pt idx="414">
                  <c:v>100</c:v>
                </c:pt>
                <c:pt idx="415">
                  <c:v>100</c:v>
                </c:pt>
                <c:pt idx="416">
                  <c:v>90.8</c:v>
                </c:pt>
                <c:pt idx="417">
                  <c:v>89.1</c:v>
                </c:pt>
                <c:pt idx="418">
                  <c:v>100</c:v>
                </c:pt>
                <c:pt idx="419">
                  <c:v>76.5</c:v>
                </c:pt>
                <c:pt idx="420">
                  <c:v>100</c:v>
                </c:pt>
                <c:pt idx="421">
                  <c:v>95.3</c:v>
                </c:pt>
                <c:pt idx="422">
                  <c:v>87.6</c:v>
                </c:pt>
                <c:pt idx="423">
                  <c:v>85.1</c:v>
                </c:pt>
                <c:pt idx="424">
                  <c:v>70.599999999999994</c:v>
                </c:pt>
                <c:pt idx="425">
                  <c:v>95.4</c:v>
                </c:pt>
                <c:pt idx="426">
                  <c:v>59.7</c:v>
                </c:pt>
                <c:pt idx="427">
                  <c:v>78.7</c:v>
                </c:pt>
                <c:pt idx="428">
                  <c:v>78.099999999999994</c:v>
                </c:pt>
                <c:pt idx="429">
                  <c:v>95.6</c:v>
                </c:pt>
                <c:pt idx="430">
                  <c:v>86.1</c:v>
                </c:pt>
                <c:pt idx="431">
                  <c:v>94.3</c:v>
                </c:pt>
                <c:pt idx="432">
                  <c:v>74.8</c:v>
                </c:pt>
                <c:pt idx="433">
                  <c:v>87.9</c:v>
                </c:pt>
                <c:pt idx="434">
                  <c:v>95</c:v>
                </c:pt>
                <c:pt idx="435">
                  <c:v>94.6</c:v>
                </c:pt>
                <c:pt idx="436">
                  <c:v>93.3</c:v>
                </c:pt>
                <c:pt idx="437">
                  <c:v>100</c:v>
                </c:pt>
                <c:pt idx="438">
                  <c:v>87.9</c:v>
                </c:pt>
                <c:pt idx="439">
                  <c:v>93.9</c:v>
                </c:pt>
                <c:pt idx="440">
                  <c:v>92.4</c:v>
                </c:pt>
                <c:pt idx="441">
                  <c:v>97.2</c:v>
                </c:pt>
                <c:pt idx="442">
                  <c:v>100</c:v>
                </c:pt>
                <c:pt idx="443">
                  <c:v>100</c:v>
                </c:pt>
                <c:pt idx="444">
                  <c:v>96.6</c:v>
                </c:pt>
                <c:pt idx="445">
                  <c:v>94.8</c:v>
                </c:pt>
                <c:pt idx="446">
                  <c:v>96.4</c:v>
                </c:pt>
                <c:pt idx="447">
                  <c:v>96.6</c:v>
                </c:pt>
                <c:pt idx="448">
                  <c:v>98.7</c:v>
                </c:pt>
                <c:pt idx="449">
                  <c:v>98.3</c:v>
                </c:pt>
                <c:pt idx="450">
                  <c:v>92.6</c:v>
                </c:pt>
                <c:pt idx="451">
                  <c:v>98.2</c:v>
                </c:pt>
                <c:pt idx="452">
                  <c:v>91.8</c:v>
                </c:pt>
                <c:pt idx="453">
                  <c:v>99.3</c:v>
                </c:pt>
                <c:pt idx="454">
                  <c:v>94.1</c:v>
                </c:pt>
                <c:pt idx="455">
                  <c:v>86.5</c:v>
                </c:pt>
                <c:pt idx="456">
                  <c:v>87.9</c:v>
                </c:pt>
                <c:pt idx="457">
                  <c:v>80.3</c:v>
                </c:pt>
                <c:pt idx="458">
                  <c:v>83.7</c:v>
                </c:pt>
                <c:pt idx="459">
                  <c:v>84.4</c:v>
                </c:pt>
                <c:pt idx="460">
                  <c:v>90</c:v>
                </c:pt>
                <c:pt idx="461">
                  <c:v>88.4</c:v>
                </c:pt>
                <c:pt idx="462">
                  <c:v>83</c:v>
                </c:pt>
                <c:pt idx="463">
                  <c:v>89.9</c:v>
                </c:pt>
                <c:pt idx="464">
                  <c:v>65.400000000000006</c:v>
                </c:pt>
                <c:pt idx="465">
                  <c:v>48.2</c:v>
                </c:pt>
                <c:pt idx="466">
                  <c:v>84.7</c:v>
                </c:pt>
                <c:pt idx="467">
                  <c:v>94.5</c:v>
                </c:pt>
                <c:pt idx="468">
                  <c:v>71</c:v>
                </c:pt>
                <c:pt idx="469">
                  <c:v>56.7</c:v>
                </c:pt>
                <c:pt idx="470">
                  <c:v>84</c:v>
                </c:pt>
                <c:pt idx="471">
                  <c:v>90.7</c:v>
                </c:pt>
                <c:pt idx="472">
                  <c:v>75</c:v>
                </c:pt>
                <c:pt idx="473">
                  <c:v>67.599999999999994</c:v>
                </c:pt>
                <c:pt idx="474">
                  <c:v>95.4</c:v>
                </c:pt>
                <c:pt idx="475">
                  <c:v>97.4</c:v>
                </c:pt>
                <c:pt idx="476">
                  <c:v>93.6</c:v>
                </c:pt>
                <c:pt idx="477">
                  <c:v>97.3</c:v>
                </c:pt>
                <c:pt idx="478">
                  <c:v>96.7</c:v>
                </c:pt>
                <c:pt idx="479">
                  <c:v>88</c:v>
                </c:pt>
                <c:pt idx="480">
                  <c:v>64.7</c:v>
                </c:pt>
                <c:pt idx="481">
                  <c:v>74.900000000000006</c:v>
                </c:pt>
                <c:pt idx="482">
                  <c:v>77</c:v>
                </c:pt>
                <c:pt idx="483">
                  <c:v>40.299999999999997</c:v>
                </c:pt>
                <c:pt idx="484">
                  <c:v>41.9</c:v>
                </c:pt>
                <c:pt idx="485">
                  <c:v>51.9</c:v>
                </c:pt>
                <c:pt idx="486">
                  <c:v>79.8</c:v>
                </c:pt>
                <c:pt idx="487">
                  <c:v>53.2</c:v>
                </c:pt>
                <c:pt idx="488">
                  <c:v>92.7</c:v>
                </c:pt>
                <c:pt idx="489">
                  <c:v>98.3</c:v>
                </c:pt>
                <c:pt idx="490">
                  <c:v>98</c:v>
                </c:pt>
                <c:pt idx="491">
                  <c:v>98.8</c:v>
                </c:pt>
                <c:pt idx="492">
                  <c:v>83.5</c:v>
                </c:pt>
                <c:pt idx="493">
                  <c:v>54</c:v>
                </c:pt>
                <c:pt idx="494">
                  <c:v>42.6</c:v>
                </c:pt>
                <c:pt idx="495">
                  <c:v>28.8</c:v>
                </c:pt>
                <c:pt idx="496">
                  <c:v>72.900000000000006</c:v>
                </c:pt>
                <c:pt idx="497">
                  <c:v>70.599999999999994</c:v>
                </c:pt>
                <c:pt idx="498">
                  <c:v>65.3</c:v>
                </c:pt>
                <c:pt idx="499">
                  <c:v>73.5</c:v>
                </c:pt>
                <c:pt idx="500">
                  <c:v>79.7</c:v>
                </c:pt>
                <c:pt idx="501">
                  <c:v>69.099999999999994</c:v>
                </c:pt>
                <c:pt idx="502">
                  <c:v>76.7</c:v>
                </c:pt>
                <c:pt idx="503">
                  <c:v>91</c:v>
                </c:pt>
                <c:pt idx="504">
                  <c:v>89.3</c:v>
                </c:pt>
                <c:pt idx="505">
                  <c:v>80.8</c:v>
                </c:pt>
              </c:numCache>
            </c:numRef>
          </c:xVal>
          <c:yVal>
            <c:numRef>
              <c:f>'Q7'!$D$32:$D$537</c:f>
              <c:numCache>
                <c:formatCode>General</c:formatCode>
                <c:ptCount val="506"/>
                <c:pt idx="0">
                  <c:v>-6.1153558021616901</c:v>
                </c:pt>
                <c:pt idx="1">
                  <c:v>-5.40714024382026</c:v>
                </c:pt>
                <c:pt idx="2">
                  <c:v>1.86708745450609</c:v>
                </c:pt>
                <c:pt idx="3">
                  <c:v>2.19296608342305</c:v>
                </c:pt>
                <c:pt idx="4">
                  <c:v>5.6052712043583703</c:v>
                </c:pt>
                <c:pt idx="5">
                  <c:v>0.62355268765476202</c:v>
                </c:pt>
                <c:pt idx="6">
                  <c:v>-2.3998515797194999</c:v>
                </c:pt>
                <c:pt idx="7">
                  <c:v>4.5532869516863697</c:v>
                </c:pt>
                <c:pt idx="8">
                  <c:v>2.3241598536384198</c:v>
                </c:pt>
                <c:pt idx="9">
                  <c:v>-3.7766215593746</c:v>
                </c:pt>
                <c:pt idx="10">
                  <c:v>-7.7808337911149197</c:v>
                </c:pt>
                <c:pt idx="11">
                  <c:v>-6.0312419852390002</c:v>
                </c:pt>
                <c:pt idx="12">
                  <c:v>7.0188581659575505E-2</c:v>
                </c:pt>
                <c:pt idx="13">
                  <c:v>-0.344389734877041</c:v>
                </c:pt>
                <c:pt idx="14">
                  <c:v>-2.3500811119404301</c:v>
                </c:pt>
                <c:pt idx="15">
                  <c:v>-0.140689553601618</c:v>
                </c:pt>
                <c:pt idx="16">
                  <c:v>2.4738136915020301</c:v>
                </c:pt>
                <c:pt idx="17">
                  <c:v>0.11159821169914599</c:v>
                </c:pt>
                <c:pt idx="18">
                  <c:v>4.31895114689552</c:v>
                </c:pt>
                <c:pt idx="19">
                  <c:v>2.0093768366614001E-2</c:v>
                </c:pt>
                <c:pt idx="20">
                  <c:v>0.86914677455719203</c:v>
                </c:pt>
                <c:pt idx="21">
                  <c:v>1.16442738532169</c:v>
                </c:pt>
                <c:pt idx="22">
                  <c:v>-1.1283186781021</c:v>
                </c:pt>
                <c:pt idx="23">
                  <c:v>0.28880687013244399</c:v>
                </c:pt>
                <c:pt idx="24">
                  <c:v>-0.96267350638952998</c:v>
                </c:pt>
                <c:pt idx="25">
                  <c:v>-1.13527468583475</c:v>
                </c:pt>
                <c:pt idx="26">
                  <c:v>-0.256518673859716</c:v>
                </c:pt>
                <c:pt idx="27">
                  <c:v>-1.69648712863375</c:v>
                </c:pt>
                <c:pt idx="28">
                  <c:v>-2.59548927038789</c:v>
                </c:pt>
                <c:pt idx="29">
                  <c:v>-1.2607021373328</c:v>
                </c:pt>
                <c:pt idx="30">
                  <c:v>0.809266084423646</c:v>
                </c:pt>
                <c:pt idx="31">
                  <c:v>-4.7822987562855603</c:v>
                </c:pt>
                <c:pt idx="32">
                  <c:v>3.8206564475629698</c:v>
                </c:pt>
                <c:pt idx="33">
                  <c:v>-1.58062809027676</c:v>
                </c:pt>
                <c:pt idx="34">
                  <c:v>-1.36500956296235</c:v>
                </c:pt>
                <c:pt idx="35">
                  <c:v>-3.9183039600412801</c:v>
                </c:pt>
                <c:pt idx="36">
                  <c:v>-1.13778623515398</c:v>
                </c:pt>
                <c:pt idx="37">
                  <c:v>-1.08138795214673</c:v>
                </c:pt>
                <c:pt idx="38">
                  <c:v>3.49239535040698</c:v>
                </c:pt>
                <c:pt idx="39">
                  <c:v>2.3441801544877698</c:v>
                </c:pt>
                <c:pt idx="40">
                  <c:v>3.83500323473752</c:v>
                </c:pt>
                <c:pt idx="41">
                  <c:v>-2.4572572063682698</c:v>
                </c:pt>
                <c:pt idx="42">
                  <c:v>-0.60911027049139899</c:v>
                </c:pt>
                <c:pt idx="43">
                  <c:v>-0.54500342959355697</c:v>
                </c:pt>
                <c:pt idx="44">
                  <c:v>-3.3275093343205899</c:v>
                </c:pt>
                <c:pt idx="45">
                  <c:v>-3.21367760654176</c:v>
                </c:pt>
                <c:pt idx="46">
                  <c:v>-0.41460351418706098</c:v>
                </c:pt>
                <c:pt idx="47">
                  <c:v>-3.5195133236307901</c:v>
                </c:pt>
                <c:pt idx="48">
                  <c:v>3.47559931329724</c:v>
                </c:pt>
                <c:pt idx="49">
                  <c:v>-8.4610360321349304E-2</c:v>
                </c:pt>
                <c:pt idx="50">
                  <c:v>-3.2544185514113999</c:v>
                </c:pt>
                <c:pt idx="51">
                  <c:v>-6.1748035406350903</c:v>
                </c:pt>
                <c:pt idx="52">
                  <c:v>-4.3292369712948897</c:v>
                </c:pt>
                <c:pt idx="53">
                  <c:v>-2.1858407935727802</c:v>
                </c:pt>
                <c:pt idx="54">
                  <c:v>5.0146171912638398</c:v>
                </c:pt>
                <c:pt idx="55">
                  <c:v>3.3730295995953798</c:v>
                </c:pt>
                <c:pt idx="56">
                  <c:v>-2.2050122288916398</c:v>
                </c:pt>
                <c:pt idx="57">
                  <c:v>-2.2060295082555399</c:v>
                </c:pt>
                <c:pt idx="58">
                  <c:v>-1.0848313183679099</c:v>
                </c:pt>
                <c:pt idx="59">
                  <c:v>-2.9400428520937698</c:v>
                </c:pt>
                <c:pt idx="60">
                  <c:v>-1.4488811581508401</c:v>
                </c:pt>
                <c:pt idx="61">
                  <c:v>-5.1251588189721504</c:v>
                </c:pt>
                <c:pt idx="62">
                  <c:v>-5.1347703531346998</c:v>
                </c:pt>
                <c:pt idx="63">
                  <c:v>-0.67663708823552304</c:v>
                </c:pt>
                <c:pt idx="64">
                  <c:v>3.6879397635688802</c:v>
                </c:pt>
                <c:pt idx="65">
                  <c:v>-5.0549065326647797</c:v>
                </c:pt>
                <c:pt idx="66">
                  <c:v>-4.1459723173233298</c:v>
                </c:pt>
                <c:pt idx="67">
                  <c:v>7.6069315993869693E-2</c:v>
                </c:pt>
                <c:pt idx="68">
                  <c:v>-0.85727904926643805</c:v>
                </c:pt>
                <c:pt idx="69">
                  <c:v>-0.93176104759306</c:v>
                </c:pt>
                <c:pt idx="70">
                  <c:v>-1.08568730518279</c:v>
                </c:pt>
                <c:pt idx="71">
                  <c:v>5.1423727582868402E-2</c:v>
                </c:pt>
                <c:pt idx="72">
                  <c:v>-1.61335823473159</c:v>
                </c:pt>
                <c:pt idx="73">
                  <c:v>-0.59116392920379801</c:v>
                </c:pt>
                <c:pt idx="74">
                  <c:v>-8.7683483453257993E-2</c:v>
                </c:pt>
                <c:pt idx="75">
                  <c:v>-2.9030576422433301</c:v>
                </c:pt>
                <c:pt idx="76">
                  <c:v>-3.1570309969427499</c:v>
                </c:pt>
                <c:pt idx="77">
                  <c:v>-2.0970412146610702</c:v>
                </c:pt>
                <c:pt idx="78">
                  <c:v>-1.09745684244471</c:v>
                </c:pt>
                <c:pt idx="79">
                  <c:v>-1.7176540599442001</c:v>
                </c:pt>
                <c:pt idx="80">
                  <c:v>-0.17154380408004499</c:v>
                </c:pt>
                <c:pt idx="81">
                  <c:v>-3.4719372652725902</c:v>
                </c:pt>
                <c:pt idx="82">
                  <c:v>-0.35842541926029298</c:v>
                </c:pt>
                <c:pt idx="83">
                  <c:v>-1.7715417260288</c:v>
                </c:pt>
                <c:pt idx="84">
                  <c:v>-1.07940076498267</c:v>
                </c:pt>
                <c:pt idx="85">
                  <c:v>-1.5130982881764801</c:v>
                </c:pt>
                <c:pt idx="86">
                  <c:v>1.1109102958242101</c:v>
                </c:pt>
                <c:pt idx="87">
                  <c:v>-2.5178796466823599</c:v>
                </c:pt>
                <c:pt idx="88">
                  <c:v>-7.4180258831366999</c:v>
                </c:pt>
                <c:pt idx="89">
                  <c:v>-1.4626790033002299</c:v>
                </c:pt>
                <c:pt idx="90">
                  <c:v>-2.9352120778096502</c:v>
                </c:pt>
                <c:pt idx="91">
                  <c:v>-4.0914170589056598</c:v>
                </c:pt>
                <c:pt idx="92">
                  <c:v>-4.9693561784279296</c:v>
                </c:pt>
                <c:pt idx="93">
                  <c:v>-2.1244182838207002</c:v>
                </c:pt>
                <c:pt idx="94">
                  <c:v>-5.4685807160439301</c:v>
                </c:pt>
                <c:pt idx="95">
                  <c:v>0.60125131292325296</c:v>
                </c:pt>
                <c:pt idx="96">
                  <c:v>-1.8513276121815501</c:v>
                </c:pt>
                <c:pt idx="97">
                  <c:v>2.8289377975040502</c:v>
                </c:pt>
                <c:pt idx="98">
                  <c:v>9.9686947879792296</c:v>
                </c:pt>
                <c:pt idx="99">
                  <c:v>1.8404207436258899</c:v>
                </c:pt>
                <c:pt idx="100">
                  <c:v>4.193620709558</c:v>
                </c:pt>
                <c:pt idx="101">
                  <c:v>2.12787256023543</c:v>
                </c:pt>
                <c:pt idx="102">
                  <c:v>-2.9561646817839802</c:v>
                </c:pt>
                <c:pt idx="103">
                  <c:v>0.44169529801958901</c:v>
                </c:pt>
                <c:pt idx="104">
                  <c:v>0.40232648276806798</c:v>
                </c:pt>
                <c:pt idx="105">
                  <c:v>3.6347866124307999</c:v>
                </c:pt>
                <c:pt idx="106">
                  <c:v>5.1824242065812696</c:v>
                </c:pt>
                <c:pt idx="107">
                  <c:v>2.51361079056479</c:v>
                </c:pt>
                <c:pt idx="108">
                  <c:v>-1.3234236457145201</c:v>
                </c:pt>
                <c:pt idx="109">
                  <c:v>1.6238011482885299</c:v>
                </c:pt>
                <c:pt idx="110">
                  <c:v>3.6356343338675998</c:v>
                </c:pt>
                <c:pt idx="111">
                  <c:v>-3.0166562406768498</c:v>
                </c:pt>
                <c:pt idx="112">
                  <c:v>-0.39367267487180202</c:v>
                </c:pt>
                <c:pt idx="113">
                  <c:v>-0.81221452177695497</c:v>
                </c:pt>
                <c:pt idx="114">
                  <c:v>-4.9761632904373796</c:v>
                </c:pt>
                <c:pt idx="115">
                  <c:v>-0.88258523658451404</c:v>
                </c:pt>
                <c:pt idx="116">
                  <c:v>-0.68304659691978398</c:v>
                </c:pt>
                <c:pt idx="117">
                  <c:v>-3.3627778724313302</c:v>
                </c:pt>
                <c:pt idx="118">
                  <c:v>1.57928093631305</c:v>
                </c:pt>
                <c:pt idx="119">
                  <c:v>0.48623658541932402</c:v>
                </c:pt>
                <c:pt idx="120">
                  <c:v>0.21376120950288399</c:v>
                </c:pt>
                <c:pt idx="121">
                  <c:v>-2.8967741406862699</c:v>
                </c:pt>
                <c:pt idx="122">
                  <c:v>-0.59851544250892597</c:v>
                </c:pt>
                <c:pt idx="123">
                  <c:v>1.3793236885370499</c:v>
                </c:pt>
                <c:pt idx="124">
                  <c:v>-2.0126292099685399</c:v>
                </c:pt>
                <c:pt idx="125">
                  <c:v>-1.4844375763255599</c:v>
                </c:pt>
                <c:pt idx="126">
                  <c:v>1.7886940659010899</c:v>
                </c:pt>
                <c:pt idx="127">
                  <c:v>1.9591612405179899</c:v>
                </c:pt>
                <c:pt idx="128">
                  <c:v>-0.29970802790634099</c:v>
                </c:pt>
                <c:pt idx="129">
                  <c:v>1.24605876203121</c:v>
                </c:pt>
                <c:pt idx="130">
                  <c:v>-1.00724304400304</c:v>
                </c:pt>
                <c:pt idx="131">
                  <c:v>-0.14864041778308801</c:v>
                </c:pt>
                <c:pt idx="132">
                  <c:v>2.1629035697702998</c:v>
                </c:pt>
                <c:pt idx="133">
                  <c:v>2.6720095448159298</c:v>
                </c:pt>
                <c:pt idx="134">
                  <c:v>1.1702747780188301</c:v>
                </c:pt>
                <c:pt idx="135">
                  <c:v>1.3159773012088001</c:v>
                </c:pt>
                <c:pt idx="136">
                  <c:v>1.90631758895881</c:v>
                </c:pt>
                <c:pt idx="137">
                  <c:v>-1.8256671121408501</c:v>
                </c:pt>
                <c:pt idx="138">
                  <c:v>1.1069431187287899</c:v>
                </c:pt>
                <c:pt idx="139">
                  <c:v>2.5799948560269899</c:v>
                </c:pt>
                <c:pt idx="140">
                  <c:v>1.9784196320774901</c:v>
                </c:pt>
                <c:pt idx="141">
                  <c:v>13.358025523375201</c:v>
                </c:pt>
                <c:pt idx="142">
                  <c:v>1.31497753046608</c:v>
                </c:pt>
                <c:pt idx="143">
                  <c:v>3.15891549513583</c:v>
                </c:pt>
                <c:pt idx="144">
                  <c:v>3.46610036157769</c:v>
                </c:pt>
                <c:pt idx="145">
                  <c:v>-0.64648918112652598</c:v>
                </c:pt>
                <c:pt idx="146">
                  <c:v>-3.8459724960441402</c:v>
                </c:pt>
                <c:pt idx="147">
                  <c:v>6.0296648990693704</c:v>
                </c:pt>
                <c:pt idx="148">
                  <c:v>7.6737723414926604</c:v>
                </c:pt>
                <c:pt idx="149">
                  <c:v>-0.52191320725372703</c:v>
                </c:pt>
                <c:pt idx="150">
                  <c:v>-1.3992524571370599</c:v>
                </c:pt>
                <c:pt idx="151">
                  <c:v>-0.92834457219393596</c:v>
                </c:pt>
                <c:pt idx="152">
                  <c:v>-3.6344000381939101</c:v>
                </c:pt>
                <c:pt idx="153">
                  <c:v>-0.84607505919312598</c:v>
                </c:pt>
                <c:pt idx="154">
                  <c:v>-4.8835817340279997</c:v>
                </c:pt>
                <c:pt idx="155">
                  <c:v>-5.9762995035759996</c:v>
                </c:pt>
                <c:pt idx="156">
                  <c:v>-4.9495007517476903</c:v>
                </c:pt>
                <c:pt idx="157">
                  <c:v>6.5897474092436301</c:v>
                </c:pt>
                <c:pt idx="158">
                  <c:v>-5.6125985342606999</c:v>
                </c:pt>
                <c:pt idx="159">
                  <c:v>-5.1253454647404801</c:v>
                </c:pt>
                <c:pt idx="160">
                  <c:v>-4.1833648073376901</c:v>
                </c:pt>
                <c:pt idx="161">
                  <c:v>11.782421403930501</c:v>
                </c:pt>
                <c:pt idx="162">
                  <c:v>10.082670879162</c:v>
                </c:pt>
                <c:pt idx="163">
                  <c:v>9.0520168801804903</c:v>
                </c:pt>
                <c:pt idx="164">
                  <c:v>-2.7331499587531698</c:v>
                </c:pt>
                <c:pt idx="165">
                  <c:v>-2.85699806142431</c:v>
                </c:pt>
                <c:pt idx="166">
                  <c:v>11.0342076470943</c:v>
                </c:pt>
                <c:pt idx="167">
                  <c:v>-1.0416409758108001</c:v>
                </c:pt>
                <c:pt idx="168">
                  <c:v>-4.2750434295762298</c:v>
                </c:pt>
                <c:pt idx="169">
                  <c:v>-5.6823309281078496</c:v>
                </c:pt>
                <c:pt idx="170">
                  <c:v>-6.7251507187961499</c:v>
                </c:pt>
                <c:pt idx="171">
                  <c:v>-6.6888472466219797</c:v>
                </c:pt>
                <c:pt idx="172">
                  <c:v>2.33447971606014</c:v>
                </c:pt>
                <c:pt idx="173">
                  <c:v>-4.0619727371959398</c:v>
                </c:pt>
                <c:pt idx="174">
                  <c:v>-1.7570308694260299</c:v>
                </c:pt>
                <c:pt idx="175">
                  <c:v>0.64335174120481398</c:v>
                </c:pt>
                <c:pt idx="176">
                  <c:v>-0.969443629082821</c:v>
                </c:pt>
                <c:pt idx="177">
                  <c:v>-4.0731375058721104</c:v>
                </c:pt>
                <c:pt idx="178">
                  <c:v>-0.56150455483266604</c:v>
                </c:pt>
                <c:pt idx="179">
                  <c:v>5.7327333870385901</c:v>
                </c:pt>
                <c:pt idx="180">
                  <c:v>6.1055643914866904</c:v>
                </c:pt>
                <c:pt idx="181">
                  <c:v>11.002977502852399</c:v>
                </c:pt>
                <c:pt idx="182">
                  <c:v>4.5624609662973201</c:v>
                </c:pt>
                <c:pt idx="183">
                  <c:v>2.1365304185219798</c:v>
                </c:pt>
                <c:pt idx="184">
                  <c:v>5.1016649687651201</c:v>
                </c:pt>
                <c:pt idx="185">
                  <c:v>6.1549162430470199</c:v>
                </c:pt>
                <c:pt idx="186">
                  <c:v>14.863694285820801</c:v>
                </c:pt>
                <c:pt idx="187">
                  <c:v>2.24445113636438</c:v>
                </c:pt>
                <c:pt idx="188">
                  <c:v>-5.8448629221189201E-2</c:v>
                </c:pt>
                <c:pt idx="189">
                  <c:v>2.3871696877739299</c:v>
                </c:pt>
                <c:pt idx="190">
                  <c:v>6.2428752023243197</c:v>
                </c:pt>
                <c:pt idx="191">
                  <c:v>5.1621994057754299E-2</c:v>
                </c:pt>
                <c:pt idx="192">
                  <c:v>3.1019846303309202</c:v>
                </c:pt>
                <c:pt idx="193">
                  <c:v>0.27047358240784503</c:v>
                </c:pt>
                <c:pt idx="194">
                  <c:v>-1.3680674517040701</c:v>
                </c:pt>
                <c:pt idx="195">
                  <c:v>10.9263009147309</c:v>
                </c:pt>
                <c:pt idx="196">
                  <c:v>-3.2288679532123399</c:v>
                </c:pt>
                <c:pt idx="197">
                  <c:v>-2.84806981932898</c:v>
                </c:pt>
                <c:pt idx="198">
                  <c:v>-0.66273787151894203</c:v>
                </c:pt>
                <c:pt idx="199">
                  <c:v>6.2157448622500402</c:v>
                </c:pt>
                <c:pt idx="200">
                  <c:v>3.6706307306121899</c:v>
                </c:pt>
                <c:pt idx="201">
                  <c:v>-3.1301405696072</c:v>
                </c:pt>
                <c:pt idx="202">
                  <c:v>6.87350801051043</c:v>
                </c:pt>
                <c:pt idx="203">
                  <c:v>9.8601332085219795</c:v>
                </c:pt>
                <c:pt idx="204">
                  <c:v>9.7844143696889994</c:v>
                </c:pt>
                <c:pt idx="205">
                  <c:v>1.0612280798185501</c:v>
                </c:pt>
                <c:pt idx="206">
                  <c:v>0.55053814972331905</c:v>
                </c:pt>
                <c:pt idx="207">
                  <c:v>4.2837389200654998</c:v>
                </c:pt>
                <c:pt idx="208">
                  <c:v>3.2000372822859</c:v>
                </c:pt>
                <c:pt idx="209">
                  <c:v>5.5217879018029397</c:v>
                </c:pt>
                <c:pt idx="210">
                  <c:v>1.39984627959052</c:v>
                </c:pt>
                <c:pt idx="211">
                  <c:v>5.9132462632915699</c:v>
                </c:pt>
                <c:pt idx="212">
                  <c:v>3.2509836844804498</c:v>
                </c:pt>
                <c:pt idx="213">
                  <c:v>3.54763350226477</c:v>
                </c:pt>
                <c:pt idx="214">
                  <c:v>16.062226111870501</c:v>
                </c:pt>
                <c:pt idx="215">
                  <c:v>0.99981314775132202</c:v>
                </c:pt>
                <c:pt idx="216">
                  <c:v>-0.201632632225031</c:v>
                </c:pt>
                <c:pt idx="217">
                  <c:v>-1.1058452620431001</c:v>
                </c:pt>
                <c:pt idx="218">
                  <c:v>-0.40621033852517402</c:v>
                </c:pt>
                <c:pt idx="219">
                  <c:v>-5.2915661431107601</c:v>
                </c:pt>
                <c:pt idx="220">
                  <c:v>-2.8481019079193199</c:v>
                </c:pt>
                <c:pt idx="221">
                  <c:v>2.1980315076279302</c:v>
                </c:pt>
                <c:pt idx="222">
                  <c:v>-1.6965739621800699</c:v>
                </c:pt>
                <c:pt idx="223">
                  <c:v>0.66344749199443998</c:v>
                </c:pt>
                <c:pt idx="224">
                  <c:v>6.5749361731269804</c:v>
                </c:pt>
                <c:pt idx="225">
                  <c:v>10.229654162331499</c:v>
                </c:pt>
                <c:pt idx="226">
                  <c:v>-0.535393109887771</c:v>
                </c:pt>
                <c:pt idx="227">
                  <c:v>-0.77086385925672096</c:v>
                </c:pt>
                <c:pt idx="228">
                  <c:v>12.867511523369499</c:v>
                </c:pt>
                <c:pt idx="229">
                  <c:v>1.8915604965513999</c:v>
                </c:pt>
                <c:pt idx="230">
                  <c:v>0.14721650557336499</c:v>
                </c:pt>
                <c:pt idx="231">
                  <c:v>-2.2969348641420599</c:v>
                </c:pt>
                <c:pt idx="232">
                  <c:v>2.2384431340323898</c:v>
                </c:pt>
                <c:pt idx="233">
                  <c:v>10.331431994705399</c:v>
                </c:pt>
                <c:pt idx="234">
                  <c:v>3.8863395085847699E-2</c:v>
                </c:pt>
                <c:pt idx="235">
                  <c:v>-0.72201504742744005</c:v>
                </c:pt>
                <c:pt idx="236">
                  <c:v>-3.1262555201245399</c:v>
                </c:pt>
                <c:pt idx="237">
                  <c:v>-2.49393366721812</c:v>
                </c:pt>
                <c:pt idx="238">
                  <c:v>-4.9837478310140098</c:v>
                </c:pt>
                <c:pt idx="239">
                  <c:v>-5.8935935965545703</c:v>
                </c:pt>
                <c:pt idx="240">
                  <c:v>-6.5825861385070201</c:v>
                </c:pt>
                <c:pt idx="241">
                  <c:v>-4.92796716407004</c:v>
                </c:pt>
                <c:pt idx="242">
                  <c:v>-4.0839586309535898</c:v>
                </c:pt>
                <c:pt idx="243">
                  <c:v>-4.9337538901357201</c:v>
                </c:pt>
                <c:pt idx="244">
                  <c:v>-2.7280949498551799</c:v>
                </c:pt>
                <c:pt idx="245">
                  <c:v>1.83646854310402</c:v>
                </c:pt>
                <c:pt idx="246">
                  <c:v>1.16326344827905</c:v>
                </c:pt>
                <c:pt idx="247">
                  <c:v>-3.8896321233742799</c:v>
                </c:pt>
                <c:pt idx="248">
                  <c:v>-5.01726283224571E-2</c:v>
                </c:pt>
                <c:pt idx="249">
                  <c:v>-0.38338882867847301</c:v>
                </c:pt>
                <c:pt idx="250">
                  <c:v>-1.78286098793604</c:v>
                </c:pt>
                <c:pt idx="251">
                  <c:v>-2.3673224236076198</c:v>
                </c:pt>
                <c:pt idx="252">
                  <c:v>0.326635735284377</c:v>
                </c:pt>
                <c:pt idx="253">
                  <c:v>8.0616913964929893</c:v>
                </c:pt>
                <c:pt idx="254">
                  <c:v>-4.4600924584326398</c:v>
                </c:pt>
                <c:pt idx="255">
                  <c:v>-2.2831158175239401</c:v>
                </c:pt>
                <c:pt idx="256">
                  <c:v>7.9512916193048602</c:v>
                </c:pt>
                <c:pt idx="257">
                  <c:v>7.4909984386249802</c:v>
                </c:pt>
                <c:pt idx="258">
                  <c:v>0.54723618600021195</c:v>
                </c:pt>
                <c:pt idx="259">
                  <c:v>-4.0894011377861901</c:v>
                </c:pt>
                <c:pt idx="260">
                  <c:v>0.25488812203279598</c:v>
                </c:pt>
                <c:pt idx="261">
                  <c:v>6.84288691015038</c:v>
                </c:pt>
                <c:pt idx="262">
                  <c:v>7.9266462622491902</c:v>
                </c:pt>
                <c:pt idx="263">
                  <c:v>-2.3107569096737302</c:v>
                </c:pt>
                <c:pt idx="264">
                  <c:v>1.6909800346221899</c:v>
                </c:pt>
                <c:pt idx="265">
                  <c:v>-2.78839197784158</c:v>
                </c:pt>
                <c:pt idx="266">
                  <c:v>1.13054896969945</c:v>
                </c:pt>
                <c:pt idx="267">
                  <c:v>10.3963076585183</c:v>
                </c:pt>
                <c:pt idx="268">
                  <c:v>5.4323387790613999</c:v>
                </c:pt>
                <c:pt idx="269">
                  <c:v>-0.85189548198625797</c:v>
                </c:pt>
                <c:pt idx="270">
                  <c:v>0.36745669099219902</c:v>
                </c:pt>
                <c:pt idx="271">
                  <c:v>-0.52010903787503104</c:v>
                </c:pt>
                <c:pt idx="272">
                  <c:v>-3.1418391486541801</c:v>
                </c:pt>
                <c:pt idx="273">
                  <c:v>2.4365957844734498</c:v>
                </c:pt>
                <c:pt idx="274">
                  <c:v>1.6132788286394599</c:v>
                </c:pt>
                <c:pt idx="275">
                  <c:v>-0.25132259012615799</c:v>
                </c:pt>
                <c:pt idx="276">
                  <c:v>0.867122908132401</c:v>
                </c:pt>
                <c:pt idx="277">
                  <c:v>2.1783155246799</c:v>
                </c:pt>
                <c:pt idx="278">
                  <c:v>1.6975887527761599</c:v>
                </c:pt>
                <c:pt idx="279">
                  <c:v>1.37668568890039</c:v>
                </c:pt>
                <c:pt idx="280">
                  <c:v>5.7327899281094403</c:v>
                </c:pt>
                <c:pt idx="281">
                  <c:v>0.53305338326764196</c:v>
                </c:pt>
                <c:pt idx="282">
                  <c:v>7.1485214624212796</c:v>
                </c:pt>
                <c:pt idx="283">
                  <c:v>10.1195991257751</c:v>
                </c:pt>
                <c:pt idx="284">
                  <c:v>1.4654823489915501</c:v>
                </c:pt>
                <c:pt idx="285">
                  <c:v>-6.0157996236454103</c:v>
                </c:pt>
                <c:pt idx="286">
                  <c:v>-2.04396744676077</c:v>
                </c:pt>
                <c:pt idx="287">
                  <c:v>-4.4120140698376504</c:v>
                </c:pt>
                <c:pt idx="288">
                  <c:v>-6.3427941282826596</c:v>
                </c:pt>
                <c:pt idx="289">
                  <c:v>-2.8494452700297002</c:v>
                </c:pt>
                <c:pt idx="290">
                  <c:v>-1.26990690961272</c:v>
                </c:pt>
                <c:pt idx="291">
                  <c:v>6.2293154568897497</c:v>
                </c:pt>
                <c:pt idx="292">
                  <c:v>-0.158545044300205</c:v>
                </c:pt>
                <c:pt idx="293">
                  <c:v>-3.31754870871158</c:v>
                </c:pt>
                <c:pt idx="294">
                  <c:v>-4.7068537773072201</c:v>
                </c:pt>
                <c:pt idx="295">
                  <c:v>-2.6029533876838098</c:v>
                </c:pt>
                <c:pt idx="296">
                  <c:v>-3.6912337558903299</c:v>
                </c:pt>
                <c:pt idx="297">
                  <c:v>-2.2020157695937499</c:v>
                </c:pt>
                <c:pt idx="298">
                  <c:v>-7.0913444385947004</c:v>
                </c:pt>
                <c:pt idx="299">
                  <c:v>-3.2105152412606199</c:v>
                </c:pt>
                <c:pt idx="300">
                  <c:v>-7.29443700956742</c:v>
                </c:pt>
                <c:pt idx="301">
                  <c:v>-6.1437549641946401</c:v>
                </c:pt>
                <c:pt idx="302">
                  <c:v>-1.2263065808661999</c:v>
                </c:pt>
                <c:pt idx="303">
                  <c:v>1.0703598981974101</c:v>
                </c:pt>
                <c:pt idx="304">
                  <c:v>5.2518575916530903</c:v>
                </c:pt>
                <c:pt idx="305">
                  <c:v>0.82721067794732095</c:v>
                </c:pt>
                <c:pt idx="306">
                  <c:v>0.64568241252773395</c:v>
                </c:pt>
                <c:pt idx="307">
                  <c:v>-1.7209706969951799</c:v>
                </c:pt>
                <c:pt idx="308">
                  <c:v>-6.6362056871992596</c:v>
                </c:pt>
                <c:pt idx="309">
                  <c:v>-2.88874286362257</c:v>
                </c:pt>
                <c:pt idx="310">
                  <c:v>-6.9188842667664105E-2</c:v>
                </c:pt>
                <c:pt idx="311">
                  <c:v>-3.1680425345160899</c:v>
                </c:pt>
                <c:pt idx="312">
                  <c:v>-3.6132077797313502</c:v>
                </c:pt>
                <c:pt idx="313">
                  <c:v>-4.3472073760245502</c:v>
                </c:pt>
                <c:pt idx="314">
                  <c:v>-2.4468306432425901</c:v>
                </c:pt>
                <c:pt idx="315">
                  <c:v>-4.8013070111312999</c:v>
                </c:pt>
                <c:pt idx="316">
                  <c:v>-0.51466754861160202</c:v>
                </c:pt>
                <c:pt idx="317">
                  <c:v>1.1505464743004199</c:v>
                </c:pt>
                <c:pt idx="318">
                  <c:v>-1.2792809337553199</c:v>
                </c:pt>
                <c:pt idx="319">
                  <c:v>-0.51625823013413497</c:v>
                </c:pt>
                <c:pt idx="320">
                  <c:v>-1.7773652661342501</c:v>
                </c:pt>
                <c:pt idx="321">
                  <c:v>-2.5041154190128898</c:v>
                </c:pt>
                <c:pt idx="322">
                  <c:v>-3.0542310967817801</c:v>
                </c:pt>
                <c:pt idx="323">
                  <c:v>-2.0638016932373802</c:v>
                </c:pt>
                <c:pt idx="324">
                  <c:v>-0.35711663846667802</c:v>
                </c:pt>
                <c:pt idx="325">
                  <c:v>-0.60424344707351796</c:v>
                </c:pt>
                <c:pt idx="326">
                  <c:v>-1.8857029140430399</c:v>
                </c:pt>
                <c:pt idx="327">
                  <c:v>2.1422138338200898</c:v>
                </c:pt>
                <c:pt idx="328">
                  <c:v>-1.45452943400954</c:v>
                </c:pt>
                <c:pt idx="329">
                  <c:v>-1.3167928156820901</c:v>
                </c:pt>
                <c:pt idx="330">
                  <c:v>-3.1501691347028702</c:v>
                </c:pt>
                <c:pt idx="331">
                  <c:v>-3.3283791134734</c:v>
                </c:pt>
                <c:pt idx="332">
                  <c:v>-4.9312687481799999</c:v>
                </c:pt>
                <c:pt idx="333">
                  <c:v>-2.9283947211168599</c:v>
                </c:pt>
                <c:pt idx="334">
                  <c:v>-3.6764931173076101</c:v>
                </c:pt>
                <c:pt idx="335">
                  <c:v>-1.14184022170318</c:v>
                </c:pt>
                <c:pt idx="336">
                  <c:v>-1.53014787679709</c:v>
                </c:pt>
                <c:pt idx="337">
                  <c:v>-2.6340989266739401</c:v>
                </c:pt>
                <c:pt idx="338">
                  <c:v>-1.50020029256309</c:v>
                </c:pt>
                <c:pt idx="339">
                  <c:v>-2.3882382948160901</c:v>
                </c:pt>
                <c:pt idx="340">
                  <c:v>-3.32530559802741</c:v>
                </c:pt>
                <c:pt idx="341">
                  <c:v>-0.24304002438849201</c:v>
                </c:pt>
                <c:pt idx="342">
                  <c:v>-8.6572974586145506</c:v>
                </c:pt>
                <c:pt idx="343">
                  <c:v>-3.4612496443715601</c:v>
                </c:pt>
                <c:pt idx="344">
                  <c:v>2.5013420495152201</c:v>
                </c:pt>
                <c:pt idx="345">
                  <c:v>-3.4309226147182499</c:v>
                </c:pt>
                <c:pt idx="346">
                  <c:v>-2.00407148452478</c:v>
                </c:pt>
                <c:pt idx="347">
                  <c:v>-3.02742721623361</c:v>
                </c:pt>
                <c:pt idx="348">
                  <c:v>-4.1244242625984198</c:v>
                </c:pt>
                <c:pt idx="349">
                  <c:v>0.78562157155504098</c:v>
                </c:pt>
                <c:pt idx="350">
                  <c:v>-1.3029506622714799</c:v>
                </c:pt>
                <c:pt idx="351">
                  <c:v>-1.91210451557727</c:v>
                </c:pt>
                <c:pt idx="352">
                  <c:v>-2.32652375789191</c:v>
                </c:pt>
                <c:pt idx="353">
                  <c:v>-2.1890822617770702</c:v>
                </c:pt>
                <c:pt idx="354">
                  <c:v>1.09935655327814</c:v>
                </c:pt>
                <c:pt idx="355">
                  <c:v>0.59553122453880603</c:v>
                </c:pt>
                <c:pt idx="356">
                  <c:v>0.92461129534741504</c:v>
                </c:pt>
                <c:pt idx="357">
                  <c:v>1.5040421785961</c:v>
                </c:pt>
                <c:pt idx="358">
                  <c:v>2.9689833753568302</c:v>
                </c:pt>
                <c:pt idx="359">
                  <c:v>3.3816285253543001</c:v>
                </c:pt>
                <c:pt idx="360">
                  <c:v>1.57215197871586</c:v>
                </c:pt>
                <c:pt idx="361">
                  <c:v>0.59958446310237401</c:v>
                </c:pt>
                <c:pt idx="362">
                  <c:v>2.7472765465344602</c:v>
                </c:pt>
                <c:pt idx="363">
                  <c:v>-0.18174869780022401</c:v>
                </c:pt>
                <c:pt idx="364">
                  <c:v>-13.499873859152601</c:v>
                </c:pt>
                <c:pt idx="365">
                  <c:v>14.590653572385699</c:v>
                </c:pt>
                <c:pt idx="366">
                  <c:v>7.4434060915350697</c:v>
                </c:pt>
                <c:pt idx="367">
                  <c:v>11.6586429931389</c:v>
                </c:pt>
                <c:pt idx="368">
                  <c:v>27.768042434922499</c:v>
                </c:pt>
                <c:pt idx="369">
                  <c:v>21.183760982652501</c:v>
                </c:pt>
                <c:pt idx="370">
                  <c:v>19.2215145368009</c:v>
                </c:pt>
                <c:pt idx="371">
                  <c:v>26.5777962776144</c:v>
                </c:pt>
                <c:pt idx="372">
                  <c:v>28.426574017657899</c:v>
                </c:pt>
                <c:pt idx="373">
                  <c:v>11.2926702386145</c:v>
                </c:pt>
                <c:pt idx="374">
                  <c:v>16.647948543983901</c:v>
                </c:pt>
                <c:pt idx="375">
                  <c:v>-10.071397137791701</c:v>
                </c:pt>
                <c:pt idx="376">
                  <c:v>-2.5021803603736301</c:v>
                </c:pt>
                <c:pt idx="377">
                  <c:v>-4.9506590076737798</c:v>
                </c:pt>
                <c:pt idx="378">
                  <c:v>-1.8663251476509699</c:v>
                </c:pt>
                <c:pt idx="379">
                  <c:v>-5.7334891433931601</c:v>
                </c:pt>
                <c:pt idx="380">
                  <c:v>-10.6345722446815</c:v>
                </c:pt>
                <c:pt idx="381">
                  <c:v>-6.5569938087289303</c:v>
                </c:pt>
                <c:pt idx="382">
                  <c:v>-0.30081212049414502</c:v>
                </c:pt>
                <c:pt idx="383">
                  <c:v>1.29045664459126</c:v>
                </c:pt>
                <c:pt idx="384">
                  <c:v>6.7527168947064604</c:v>
                </c:pt>
                <c:pt idx="385">
                  <c:v>1.3183629043137</c:v>
                </c:pt>
                <c:pt idx="386">
                  <c:v>5.3805990860560202</c:v>
                </c:pt>
                <c:pt idx="387">
                  <c:v>3.7734454328350999</c:v>
                </c:pt>
                <c:pt idx="388">
                  <c:v>5.6384079181111098</c:v>
                </c:pt>
                <c:pt idx="389">
                  <c:v>-1.02215620681088</c:v>
                </c:pt>
                <c:pt idx="390">
                  <c:v>-1.14092870230622</c:v>
                </c:pt>
                <c:pt idx="391">
                  <c:v>7.4653666127719296</c:v>
                </c:pt>
                <c:pt idx="392">
                  <c:v>1.8867422042837101</c:v>
                </c:pt>
                <c:pt idx="393">
                  <c:v>-5.0765475400435198</c:v>
                </c:pt>
                <c:pt idx="394">
                  <c:v>-4.31083122724473</c:v>
                </c:pt>
                <c:pt idx="395">
                  <c:v>-6.1826968824738202</c:v>
                </c:pt>
                <c:pt idx="396">
                  <c:v>-5.0384035589411704</c:v>
                </c:pt>
                <c:pt idx="397">
                  <c:v>-6.1367013553631899</c:v>
                </c:pt>
                <c:pt idx="398">
                  <c:v>-1.7975157698575499</c:v>
                </c:pt>
                <c:pt idx="399">
                  <c:v>-2.01970182733056</c:v>
                </c:pt>
                <c:pt idx="400">
                  <c:v>-5.8480804397346899</c:v>
                </c:pt>
                <c:pt idx="401">
                  <c:v>-9.4708351959492401</c:v>
                </c:pt>
                <c:pt idx="402">
                  <c:v>-5.1866498087743</c:v>
                </c:pt>
                <c:pt idx="403">
                  <c:v>-4.6025712490768296</c:v>
                </c:pt>
                <c:pt idx="404">
                  <c:v>-5.4649508056243697E-2</c:v>
                </c:pt>
                <c:pt idx="405">
                  <c:v>-7.3359693091893297</c:v>
                </c:pt>
                <c:pt idx="406">
                  <c:v>5.6223780097290099</c:v>
                </c:pt>
                <c:pt idx="407">
                  <c:v>8.9508113511929892</c:v>
                </c:pt>
                <c:pt idx="408">
                  <c:v>6.0545683290553702</c:v>
                </c:pt>
                <c:pt idx="409">
                  <c:v>7.0798225240225001</c:v>
                </c:pt>
                <c:pt idx="410">
                  <c:v>-6.5860600792249597</c:v>
                </c:pt>
                <c:pt idx="411">
                  <c:v>-1.43512142952514</c:v>
                </c:pt>
                <c:pt idx="412">
                  <c:v>15.6379358290183</c:v>
                </c:pt>
                <c:pt idx="413">
                  <c:v>3.3686562211782101</c:v>
                </c:pt>
                <c:pt idx="414">
                  <c:v>7.4923722151793797</c:v>
                </c:pt>
                <c:pt idx="415">
                  <c:v>-5.08092310527066</c:v>
                </c:pt>
                <c:pt idx="416">
                  <c:v>-7.9311665733478796</c:v>
                </c:pt>
                <c:pt idx="417">
                  <c:v>1.6270659019318301</c:v>
                </c:pt>
                <c:pt idx="418">
                  <c:v>-6.4762457756500096</c:v>
                </c:pt>
                <c:pt idx="419">
                  <c:v>-7.9595302514398698</c:v>
                </c:pt>
                <c:pt idx="420">
                  <c:v>-3.3136252237709298</c:v>
                </c:pt>
                <c:pt idx="421">
                  <c:v>-3.3981583758541598</c:v>
                </c:pt>
                <c:pt idx="422">
                  <c:v>2.5515021140168002</c:v>
                </c:pt>
                <c:pt idx="423">
                  <c:v>-0.85347761580428005</c:v>
                </c:pt>
                <c:pt idx="424">
                  <c:v>-4.0744353766620902</c:v>
                </c:pt>
                <c:pt idx="425">
                  <c:v>-4.0843155855442301</c:v>
                </c:pt>
                <c:pt idx="426">
                  <c:v>-7.1392534392515703</c:v>
                </c:pt>
                <c:pt idx="427">
                  <c:v>-8.2011472960681306</c:v>
                </c:pt>
                <c:pt idx="428">
                  <c:v>-3.7780464551783601</c:v>
                </c:pt>
                <c:pt idx="429">
                  <c:v>-5.2948862340465004</c:v>
                </c:pt>
                <c:pt idx="430">
                  <c:v>-4.6702797057330399</c:v>
                </c:pt>
                <c:pt idx="431">
                  <c:v>-6.1713777352869004</c:v>
                </c:pt>
                <c:pt idx="432">
                  <c:v>-6.3471532774641704</c:v>
                </c:pt>
                <c:pt idx="433">
                  <c:v>-4.6692096457493397</c:v>
                </c:pt>
                <c:pt idx="434">
                  <c:v>-7.24123805358807</c:v>
                </c:pt>
                <c:pt idx="435">
                  <c:v>-1.9815606358848199</c:v>
                </c:pt>
                <c:pt idx="436">
                  <c:v>-8.6351035211089506</c:v>
                </c:pt>
                <c:pt idx="437">
                  <c:v>-3.2045210131772199</c:v>
                </c:pt>
                <c:pt idx="438">
                  <c:v>2.25328879170111</c:v>
                </c:pt>
                <c:pt idx="439">
                  <c:v>1.1803478343468601</c:v>
                </c:pt>
                <c:pt idx="440">
                  <c:v>-2.4478703155320098</c:v>
                </c:pt>
                <c:pt idx="441">
                  <c:v>5.0886660661468901E-2</c:v>
                </c:pt>
                <c:pt idx="442">
                  <c:v>0.40951446367092398</c:v>
                </c:pt>
                <c:pt idx="443">
                  <c:v>-2.3541742669100998</c:v>
                </c:pt>
                <c:pt idx="444">
                  <c:v>-1.53466855103281</c:v>
                </c:pt>
                <c:pt idx="445">
                  <c:v>-2.4251866435690199</c:v>
                </c:pt>
                <c:pt idx="446">
                  <c:v>-3.0878305407640898</c:v>
                </c:pt>
                <c:pt idx="447">
                  <c:v>-5.6828588007950396</c:v>
                </c:pt>
                <c:pt idx="448">
                  <c:v>-3.3083440470842498</c:v>
                </c:pt>
                <c:pt idx="449">
                  <c:v>-4.43898168588332</c:v>
                </c:pt>
                <c:pt idx="450">
                  <c:v>-6.2080671060811801</c:v>
                </c:pt>
                <c:pt idx="451">
                  <c:v>-4.3586525998846399</c:v>
                </c:pt>
                <c:pt idx="452">
                  <c:v>-2.12856227423929</c:v>
                </c:pt>
                <c:pt idx="453">
                  <c:v>-5.3051461531921902</c:v>
                </c:pt>
                <c:pt idx="454">
                  <c:v>-4.0347449579252803</c:v>
                </c:pt>
                <c:pt idx="455">
                  <c:v>-4.3409030895385596</c:v>
                </c:pt>
                <c:pt idx="456">
                  <c:v>-3.0069435281325299</c:v>
                </c:pt>
                <c:pt idx="457">
                  <c:v>-2.6508242806294402</c:v>
                </c:pt>
                <c:pt idx="458">
                  <c:v>-3.4075877638427898</c:v>
                </c:pt>
                <c:pt idx="459">
                  <c:v>1.4188731047604899</c:v>
                </c:pt>
                <c:pt idx="460">
                  <c:v>-3.5701223325968301</c:v>
                </c:pt>
                <c:pt idx="461">
                  <c:v>-2.1936007394356301</c:v>
                </c:pt>
                <c:pt idx="462">
                  <c:v>-0.223903849735791</c:v>
                </c:pt>
                <c:pt idx="463">
                  <c:v>-2.7949129367496499</c:v>
                </c:pt>
                <c:pt idx="464">
                  <c:v>1.64532346806052</c:v>
                </c:pt>
                <c:pt idx="465">
                  <c:v>2.9474589976363599</c:v>
                </c:pt>
                <c:pt idx="466">
                  <c:v>1.7509690161118401</c:v>
                </c:pt>
                <c:pt idx="467">
                  <c:v>3.11728578644786</c:v>
                </c:pt>
                <c:pt idx="468">
                  <c:v>2.3068617290475602</c:v>
                </c:pt>
                <c:pt idx="469">
                  <c:v>2.74615578976799</c:v>
                </c:pt>
                <c:pt idx="470">
                  <c:v>0.52894045610040097</c:v>
                </c:pt>
                <c:pt idx="471">
                  <c:v>-2.6634620236282802</c:v>
                </c:pt>
                <c:pt idx="472">
                  <c:v>2.20975112591942</c:v>
                </c:pt>
                <c:pt idx="473">
                  <c:v>5.48737459525766</c:v>
                </c:pt>
                <c:pt idx="474">
                  <c:v>-1.6176546171221799</c:v>
                </c:pt>
                <c:pt idx="475">
                  <c:v>-1.3705806811202801</c:v>
                </c:pt>
                <c:pt idx="476">
                  <c:v>-2.22437539599819</c:v>
                </c:pt>
                <c:pt idx="477">
                  <c:v>1.6527287585847401</c:v>
                </c:pt>
                <c:pt idx="478">
                  <c:v>-3.61201955750502</c:v>
                </c:pt>
                <c:pt idx="479">
                  <c:v>0.16941647169196</c:v>
                </c:pt>
                <c:pt idx="480">
                  <c:v>0.46537151154584699</c:v>
                </c:pt>
                <c:pt idx="481">
                  <c:v>-3.2524166464418398</c:v>
                </c:pt>
                <c:pt idx="482">
                  <c:v>-3.6395362441574801</c:v>
                </c:pt>
                <c:pt idx="483">
                  <c:v>1.7317059072388299</c:v>
                </c:pt>
                <c:pt idx="484">
                  <c:v>2.0521250986221902</c:v>
                </c:pt>
                <c:pt idx="485">
                  <c:v>-1.0703687012023899</c:v>
                </c:pt>
                <c:pt idx="486">
                  <c:v>-0.50920161949545295</c:v>
                </c:pt>
                <c:pt idx="487">
                  <c:v>0.64312670124235205</c:v>
                </c:pt>
                <c:pt idx="488">
                  <c:v>4.7625972239625796</c:v>
                </c:pt>
                <c:pt idx="489">
                  <c:v>-0.31905227304935502</c:v>
                </c:pt>
                <c:pt idx="490">
                  <c:v>5.7090681245770103</c:v>
                </c:pt>
                <c:pt idx="491">
                  <c:v>0.72645752224714299</c:v>
                </c:pt>
                <c:pt idx="492">
                  <c:v>4.7302934303447302</c:v>
                </c:pt>
                <c:pt idx="493">
                  <c:v>3.5370362925219201</c:v>
                </c:pt>
                <c:pt idx="494">
                  <c:v>6.9135498366435497</c:v>
                </c:pt>
                <c:pt idx="495">
                  <c:v>9.2669480519372591</c:v>
                </c:pt>
                <c:pt idx="496">
                  <c:v>7.7419655901449698</c:v>
                </c:pt>
                <c:pt idx="497">
                  <c:v>0.37495467150836198</c:v>
                </c:pt>
                <c:pt idx="498">
                  <c:v>2.0787326230790799</c:v>
                </c:pt>
                <c:pt idx="499">
                  <c:v>1.3366200143099001</c:v>
                </c:pt>
                <c:pt idx="500">
                  <c:v>-1.9513771612413</c:v>
                </c:pt>
                <c:pt idx="501">
                  <c:v>-9.9762443797359907E-2</c:v>
                </c:pt>
                <c:pt idx="502">
                  <c:v>-0.357683170658746</c:v>
                </c:pt>
                <c:pt idx="503">
                  <c:v>-3.57022538910805</c:v>
                </c:pt>
                <c:pt idx="504">
                  <c:v>-4.0359236670023497</c:v>
                </c:pt>
                <c:pt idx="505">
                  <c:v>-9.9873643618215997</c:v>
                </c:pt>
              </c:numCache>
            </c:numRef>
          </c:yVal>
          <c:smooth val="0"/>
          <c:extLst>
            <c:ext xmlns:c16="http://schemas.microsoft.com/office/drawing/2014/chart" uri="{C3380CC4-5D6E-409C-BE32-E72D297353CC}">
              <c16:uniqueId val="{00000000-4F51-4E06-AA0B-FA97BD53BC86}"/>
            </c:ext>
          </c:extLst>
        </c:ser>
        <c:dLbls>
          <c:showLegendKey val="0"/>
          <c:showVal val="0"/>
          <c:showCatName val="0"/>
          <c:showSerName val="0"/>
          <c:showPercent val="0"/>
          <c:showBubbleSize val="0"/>
        </c:dLbls>
        <c:axId val="153230336"/>
        <c:axId val="153248896"/>
      </c:scatterChart>
      <c:valAx>
        <c:axId val="153230336"/>
        <c:scaling>
          <c:orientation val="minMax"/>
        </c:scaling>
        <c:delete val="0"/>
        <c:axPos val="b"/>
        <c:title>
          <c:tx>
            <c:rich>
              <a:bodyPr rot="0" spcFirstLastPara="0" vertOverflow="ellipsis" vert="horz" wrap="square" anchor="ctr" anchorCtr="1"/>
              <a:lstStyle/>
              <a:p>
                <a:pPr>
                  <a:defRPr lang="en-US" sz="1000" b="1" i="0" u="none" strike="noStrike" kern="1200" baseline="0">
                    <a:solidFill>
                      <a:schemeClr val="tx1"/>
                    </a:solidFill>
                    <a:latin typeface="+mn-lt"/>
                    <a:ea typeface="+mn-ea"/>
                    <a:cs typeface="+mn-cs"/>
                  </a:defRPr>
                </a:pPr>
                <a:r>
                  <a:rPr lang="en-IN"/>
                  <a:t>AGE</a:t>
                </a:r>
              </a:p>
            </c:rich>
          </c:tx>
          <c:overlay val="0"/>
        </c:title>
        <c:numFmt formatCode="General"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53248896"/>
        <c:crosses val="autoZero"/>
        <c:crossBetween val="midCat"/>
      </c:valAx>
      <c:valAx>
        <c:axId val="153248896"/>
        <c:scaling>
          <c:orientation val="minMax"/>
        </c:scaling>
        <c:delete val="0"/>
        <c:axPos val="l"/>
        <c:title>
          <c:tx>
            <c:rich>
              <a:bodyPr rot="-5400000" spcFirstLastPara="0" vertOverflow="ellipsis" vert="horz" wrap="square" anchor="ctr" anchorCtr="1"/>
              <a:lstStyle/>
              <a:p>
                <a:pPr>
                  <a:defRPr lang="en-US" sz="1000" b="1" i="0" u="none" strike="noStrike" kern="1200" baseline="0">
                    <a:solidFill>
                      <a:schemeClr val="tx1"/>
                    </a:solidFill>
                    <a:latin typeface="+mn-lt"/>
                    <a:ea typeface="+mn-ea"/>
                    <a:cs typeface="+mn-cs"/>
                  </a:defRPr>
                </a:pPr>
                <a:r>
                  <a:rPr lang="en-IN"/>
                  <a:t>Residuals</a:t>
                </a:r>
              </a:p>
            </c:rich>
          </c:tx>
          <c:overlay val="0"/>
        </c:title>
        <c:numFmt formatCode="General"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53230336"/>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800" b="1" i="0" u="none" strike="noStrike" kern="1200" baseline="0">
                <a:solidFill>
                  <a:schemeClr val="tx1"/>
                </a:solidFill>
                <a:latin typeface="+mn-lt"/>
                <a:ea typeface="+mn-ea"/>
                <a:cs typeface="+mn-cs"/>
              </a:defRPr>
            </a:pPr>
            <a:r>
              <a:rPr lang="en-IN"/>
              <a:t>INDUS  Residual Plot</a:t>
            </a:r>
          </a:p>
        </c:rich>
      </c:tx>
      <c:overlay val="0"/>
    </c:title>
    <c:autoTitleDeleted val="0"/>
    <c:plotArea>
      <c:layout/>
      <c:scatterChart>
        <c:scatterStyle val="lineMarker"/>
        <c:varyColors val="0"/>
        <c:ser>
          <c:idx val="0"/>
          <c:order val="0"/>
          <c:spPr>
            <a:ln w="19050" cap="rnd" cmpd="sng" algn="ctr">
              <a:noFill/>
              <a:prstDash val="solid"/>
              <a:round/>
            </a:ln>
          </c:spPr>
          <c:xVal>
            <c:numRef>
              <c:f>Sheet1!$C$2:$C$507</c:f>
              <c:numCache>
                <c:formatCode>General</c:formatCode>
                <c:ptCount val="506"/>
                <c:pt idx="0">
                  <c:v>2.31</c:v>
                </c:pt>
                <c:pt idx="1">
                  <c:v>7.07</c:v>
                </c:pt>
                <c:pt idx="2">
                  <c:v>7.07</c:v>
                </c:pt>
                <c:pt idx="3">
                  <c:v>2.1800000000000002</c:v>
                </c:pt>
                <c:pt idx="4">
                  <c:v>2.1800000000000002</c:v>
                </c:pt>
                <c:pt idx="5">
                  <c:v>2.1800000000000002</c:v>
                </c:pt>
                <c:pt idx="6">
                  <c:v>7.87</c:v>
                </c:pt>
                <c:pt idx="7">
                  <c:v>7.87</c:v>
                </c:pt>
                <c:pt idx="8">
                  <c:v>7.87</c:v>
                </c:pt>
                <c:pt idx="9">
                  <c:v>7.87</c:v>
                </c:pt>
                <c:pt idx="10">
                  <c:v>7.87</c:v>
                </c:pt>
                <c:pt idx="11">
                  <c:v>7.87</c:v>
                </c:pt>
                <c:pt idx="12">
                  <c:v>7.87</c:v>
                </c:pt>
                <c:pt idx="13">
                  <c:v>8.14</c:v>
                </c:pt>
                <c:pt idx="14">
                  <c:v>8.14</c:v>
                </c:pt>
                <c:pt idx="15">
                  <c:v>8.14</c:v>
                </c:pt>
                <c:pt idx="16">
                  <c:v>8.14</c:v>
                </c:pt>
                <c:pt idx="17">
                  <c:v>8.14</c:v>
                </c:pt>
                <c:pt idx="18">
                  <c:v>8.14</c:v>
                </c:pt>
                <c:pt idx="19">
                  <c:v>8.14</c:v>
                </c:pt>
                <c:pt idx="20">
                  <c:v>8.14</c:v>
                </c:pt>
                <c:pt idx="21">
                  <c:v>8.14</c:v>
                </c:pt>
                <c:pt idx="22">
                  <c:v>8.14</c:v>
                </c:pt>
                <c:pt idx="23">
                  <c:v>8.14</c:v>
                </c:pt>
                <c:pt idx="24">
                  <c:v>8.14</c:v>
                </c:pt>
                <c:pt idx="25">
                  <c:v>8.14</c:v>
                </c:pt>
                <c:pt idx="26">
                  <c:v>8.14</c:v>
                </c:pt>
                <c:pt idx="27">
                  <c:v>8.14</c:v>
                </c:pt>
                <c:pt idx="28">
                  <c:v>8.14</c:v>
                </c:pt>
                <c:pt idx="29">
                  <c:v>8.14</c:v>
                </c:pt>
                <c:pt idx="30">
                  <c:v>8.14</c:v>
                </c:pt>
                <c:pt idx="31">
                  <c:v>8.14</c:v>
                </c:pt>
                <c:pt idx="32">
                  <c:v>8.14</c:v>
                </c:pt>
                <c:pt idx="33">
                  <c:v>8.14</c:v>
                </c:pt>
                <c:pt idx="34">
                  <c:v>8.14</c:v>
                </c:pt>
                <c:pt idx="35">
                  <c:v>5.96</c:v>
                </c:pt>
                <c:pt idx="36">
                  <c:v>5.96</c:v>
                </c:pt>
                <c:pt idx="37">
                  <c:v>5.96</c:v>
                </c:pt>
                <c:pt idx="38">
                  <c:v>5.96</c:v>
                </c:pt>
                <c:pt idx="39">
                  <c:v>2.95</c:v>
                </c:pt>
                <c:pt idx="40">
                  <c:v>2.95</c:v>
                </c:pt>
                <c:pt idx="41">
                  <c:v>6.91</c:v>
                </c:pt>
                <c:pt idx="42">
                  <c:v>6.91</c:v>
                </c:pt>
                <c:pt idx="43">
                  <c:v>6.91</c:v>
                </c:pt>
                <c:pt idx="44">
                  <c:v>6.91</c:v>
                </c:pt>
                <c:pt idx="45">
                  <c:v>6.91</c:v>
                </c:pt>
                <c:pt idx="46">
                  <c:v>6.91</c:v>
                </c:pt>
                <c:pt idx="47">
                  <c:v>6.91</c:v>
                </c:pt>
                <c:pt idx="48">
                  <c:v>6.91</c:v>
                </c:pt>
                <c:pt idx="49">
                  <c:v>6.91</c:v>
                </c:pt>
                <c:pt idx="50">
                  <c:v>5.64</c:v>
                </c:pt>
                <c:pt idx="51">
                  <c:v>5.64</c:v>
                </c:pt>
                <c:pt idx="52">
                  <c:v>5.64</c:v>
                </c:pt>
                <c:pt idx="53">
                  <c:v>5.64</c:v>
                </c:pt>
                <c:pt idx="54">
                  <c:v>4</c:v>
                </c:pt>
                <c:pt idx="55">
                  <c:v>1.22</c:v>
                </c:pt>
                <c:pt idx="56">
                  <c:v>0.74</c:v>
                </c:pt>
                <c:pt idx="57">
                  <c:v>1.32</c:v>
                </c:pt>
                <c:pt idx="58">
                  <c:v>5.13</c:v>
                </c:pt>
                <c:pt idx="59">
                  <c:v>5.13</c:v>
                </c:pt>
                <c:pt idx="60">
                  <c:v>5.13</c:v>
                </c:pt>
                <c:pt idx="61">
                  <c:v>5.13</c:v>
                </c:pt>
                <c:pt idx="62">
                  <c:v>5.13</c:v>
                </c:pt>
                <c:pt idx="63">
                  <c:v>5.13</c:v>
                </c:pt>
                <c:pt idx="64">
                  <c:v>1.38</c:v>
                </c:pt>
                <c:pt idx="65">
                  <c:v>3.37</c:v>
                </c:pt>
                <c:pt idx="66">
                  <c:v>3.37</c:v>
                </c:pt>
                <c:pt idx="67">
                  <c:v>6.07</c:v>
                </c:pt>
                <c:pt idx="68">
                  <c:v>6.07</c:v>
                </c:pt>
                <c:pt idx="69">
                  <c:v>6.07</c:v>
                </c:pt>
                <c:pt idx="70">
                  <c:v>10.81</c:v>
                </c:pt>
                <c:pt idx="71">
                  <c:v>10.81</c:v>
                </c:pt>
                <c:pt idx="72">
                  <c:v>10.81</c:v>
                </c:pt>
                <c:pt idx="73">
                  <c:v>10.81</c:v>
                </c:pt>
                <c:pt idx="74">
                  <c:v>12.83</c:v>
                </c:pt>
                <c:pt idx="75">
                  <c:v>12.83</c:v>
                </c:pt>
                <c:pt idx="76">
                  <c:v>12.83</c:v>
                </c:pt>
                <c:pt idx="77">
                  <c:v>12.83</c:v>
                </c:pt>
                <c:pt idx="78">
                  <c:v>12.83</c:v>
                </c:pt>
                <c:pt idx="79">
                  <c:v>12.83</c:v>
                </c:pt>
                <c:pt idx="80">
                  <c:v>4.8600000000000003</c:v>
                </c:pt>
                <c:pt idx="81">
                  <c:v>4.8600000000000003</c:v>
                </c:pt>
                <c:pt idx="82">
                  <c:v>4.8600000000000003</c:v>
                </c:pt>
                <c:pt idx="83">
                  <c:v>4.8600000000000003</c:v>
                </c:pt>
                <c:pt idx="84">
                  <c:v>4.49</c:v>
                </c:pt>
                <c:pt idx="85">
                  <c:v>4.49</c:v>
                </c:pt>
                <c:pt idx="86">
                  <c:v>4.49</c:v>
                </c:pt>
                <c:pt idx="87">
                  <c:v>4.49</c:v>
                </c:pt>
                <c:pt idx="88">
                  <c:v>3.41</c:v>
                </c:pt>
                <c:pt idx="89">
                  <c:v>3.41</c:v>
                </c:pt>
                <c:pt idx="90">
                  <c:v>3.41</c:v>
                </c:pt>
                <c:pt idx="91">
                  <c:v>3.41</c:v>
                </c:pt>
                <c:pt idx="92">
                  <c:v>15.04</c:v>
                </c:pt>
                <c:pt idx="93">
                  <c:v>15.04</c:v>
                </c:pt>
                <c:pt idx="94">
                  <c:v>15.04</c:v>
                </c:pt>
                <c:pt idx="95">
                  <c:v>2.89</c:v>
                </c:pt>
                <c:pt idx="96">
                  <c:v>2.89</c:v>
                </c:pt>
                <c:pt idx="97">
                  <c:v>2.89</c:v>
                </c:pt>
                <c:pt idx="98">
                  <c:v>2.89</c:v>
                </c:pt>
                <c:pt idx="99">
                  <c:v>2.89</c:v>
                </c:pt>
                <c:pt idx="100">
                  <c:v>8.56</c:v>
                </c:pt>
                <c:pt idx="101">
                  <c:v>8.56</c:v>
                </c:pt>
                <c:pt idx="102">
                  <c:v>8.56</c:v>
                </c:pt>
                <c:pt idx="103">
                  <c:v>8.56</c:v>
                </c:pt>
                <c:pt idx="104">
                  <c:v>8.56</c:v>
                </c:pt>
                <c:pt idx="105">
                  <c:v>8.56</c:v>
                </c:pt>
                <c:pt idx="106">
                  <c:v>8.56</c:v>
                </c:pt>
                <c:pt idx="107">
                  <c:v>8.56</c:v>
                </c:pt>
                <c:pt idx="108">
                  <c:v>8.56</c:v>
                </c:pt>
                <c:pt idx="109">
                  <c:v>8.56</c:v>
                </c:pt>
                <c:pt idx="110">
                  <c:v>8.56</c:v>
                </c:pt>
                <c:pt idx="111">
                  <c:v>10.01</c:v>
                </c:pt>
                <c:pt idx="112">
                  <c:v>10.01</c:v>
                </c:pt>
                <c:pt idx="113">
                  <c:v>10.01</c:v>
                </c:pt>
                <c:pt idx="114">
                  <c:v>10.01</c:v>
                </c:pt>
                <c:pt idx="115">
                  <c:v>10.01</c:v>
                </c:pt>
                <c:pt idx="116">
                  <c:v>10.01</c:v>
                </c:pt>
                <c:pt idx="117">
                  <c:v>10.01</c:v>
                </c:pt>
                <c:pt idx="118">
                  <c:v>10.01</c:v>
                </c:pt>
                <c:pt idx="119">
                  <c:v>10.01</c:v>
                </c:pt>
                <c:pt idx="120">
                  <c:v>25.65</c:v>
                </c:pt>
                <c:pt idx="121">
                  <c:v>25.65</c:v>
                </c:pt>
                <c:pt idx="122">
                  <c:v>25.65</c:v>
                </c:pt>
                <c:pt idx="123">
                  <c:v>25.65</c:v>
                </c:pt>
                <c:pt idx="124">
                  <c:v>25.65</c:v>
                </c:pt>
                <c:pt idx="125">
                  <c:v>25.65</c:v>
                </c:pt>
                <c:pt idx="126">
                  <c:v>25.65</c:v>
                </c:pt>
                <c:pt idx="127">
                  <c:v>21.89</c:v>
                </c:pt>
                <c:pt idx="128">
                  <c:v>21.89</c:v>
                </c:pt>
                <c:pt idx="129">
                  <c:v>21.89</c:v>
                </c:pt>
                <c:pt idx="130">
                  <c:v>21.89</c:v>
                </c:pt>
                <c:pt idx="131">
                  <c:v>21.89</c:v>
                </c:pt>
                <c:pt idx="132">
                  <c:v>21.89</c:v>
                </c:pt>
                <c:pt idx="133">
                  <c:v>21.89</c:v>
                </c:pt>
                <c:pt idx="134">
                  <c:v>21.89</c:v>
                </c:pt>
                <c:pt idx="135">
                  <c:v>21.89</c:v>
                </c:pt>
                <c:pt idx="136">
                  <c:v>21.89</c:v>
                </c:pt>
                <c:pt idx="137">
                  <c:v>21.89</c:v>
                </c:pt>
                <c:pt idx="138">
                  <c:v>21.89</c:v>
                </c:pt>
                <c:pt idx="139">
                  <c:v>21.89</c:v>
                </c:pt>
                <c:pt idx="140">
                  <c:v>21.89</c:v>
                </c:pt>
                <c:pt idx="141">
                  <c:v>21.89</c:v>
                </c:pt>
                <c:pt idx="142">
                  <c:v>19.579999999999998</c:v>
                </c:pt>
                <c:pt idx="143">
                  <c:v>19.579999999999998</c:v>
                </c:pt>
                <c:pt idx="144">
                  <c:v>19.579999999999998</c:v>
                </c:pt>
                <c:pt idx="145">
                  <c:v>19.579999999999998</c:v>
                </c:pt>
                <c:pt idx="146">
                  <c:v>19.579999999999998</c:v>
                </c:pt>
                <c:pt idx="147">
                  <c:v>19.579999999999998</c:v>
                </c:pt>
                <c:pt idx="148">
                  <c:v>19.579999999999998</c:v>
                </c:pt>
                <c:pt idx="149">
                  <c:v>19.579999999999998</c:v>
                </c:pt>
                <c:pt idx="150">
                  <c:v>19.579999999999998</c:v>
                </c:pt>
                <c:pt idx="151">
                  <c:v>19.579999999999998</c:v>
                </c:pt>
                <c:pt idx="152">
                  <c:v>19.579999999999998</c:v>
                </c:pt>
                <c:pt idx="153">
                  <c:v>19.579999999999998</c:v>
                </c:pt>
                <c:pt idx="154">
                  <c:v>19.579999999999998</c:v>
                </c:pt>
                <c:pt idx="155">
                  <c:v>19.579999999999998</c:v>
                </c:pt>
                <c:pt idx="156">
                  <c:v>19.579999999999998</c:v>
                </c:pt>
                <c:pt idx="157">
                  <c:v>19.579999999999998</c:v>
                </c:pt>
                <c:pt idx="158">
                  <c:v>19.579999999999998</c:v>
                </c:pt>
                <c:pt idx="159">
                  <c:v>19.579999999999998</c:v>
                </c:pt>
                <c:pt idx="160">
                  <c:v>19.579999999999998</c:v>
                </c:pt>
                <c:pt idx="161">
                  <c:v>19.579999999999998</c:v>
                </c:pt>
                <c:pt idx="162">
                  <c:v>19.579999999999998</c:v>
                </c:pt>
                <c:pt idx="163">
                  <c:v>19.579999999999998</c:v>
                </c:pt>
                <c:pt idx="164">
                  <c:v>19.579999999999998</c:v>
                </c:pt>
                <c:pt idx="165">
                  <c:v>19.579999999999998</c:v>
                </c:pt>
                <c:pt idx="166">
                  <c:v>19.579999999999998</c:v>
                </c:pt>
                <c:pt idx="167">
                  <c:v>19.579999999999998</c:v>
                </c:pt>
                <c:pt idx="168">
                  <c:v>19.579999999999998</c:v>
                </c:pt>
                <c:pt idx="169">
                  <c:v>19.579999999999998</c:v>
                </c:pt>
                <c:pt idx="170">
                  <c:v>19.579999999999998</c:v>
                </c:pt>
                <c:pt idx="171">
                  <c:v>19.579999999999998</c:v>
                </c:pt>
                <c:pt idx="172">
                  <c:v>4.05</c:v>
                </c:pt>
                <c:pt idx="173">
                  <c:v>4.05</c:v>
                </c:pt>
                <c:pt idx="174">
                  <c:v>4.05</c:v>
                </c:pt>
                <c:pt idx="175">
                  <c:v>4.05</c:v>
                </c:pt>
                <c:pt idx="176">
                  <c:v>4.05</c:v>
                </c:pt>
                <c:pt idx="177">
                  <c:v>4.05</c:v>
                </c:pt>
                <c:pt idx="178">
                  <c:v>4.05</c:v>
                </c:pt>
                <c:pt idx="179">
                  <c:v>2.46</c:v>
                </c:pt>
                <c:pt idx="180">
                  <c:v>2.46</c:v>
                </c:pt>
                <c:pt idx="181">
                  <c:v>2.46</c:v>
                </c:pt>
                <c:pt idx="182">
                  <c:v>2.46</c:v>
                </c:pt>
                <c:pt idx="183">
                  <c:v>2.46</c:v>
                </c:pt>
                <c:pt idx="184">
                  <c:v>2.46</c:v>
                </c:pt>
                <c:pt idx="185">
                  <c:v>2.46</c:v>
                </c:pt>
                <c:pt idx="186">
                  <c:v>2.46</c:v>
                </c:pt>
                <c:pt idx="187">
                  <c:v>3.44</c:v>
                </c:pt>
                <c:pt idx="188">
                  <c:v>3.44</c:v>
                </c:pt>
                <c:pt idx="189">
                  <c:v>3.44</c:v>
                </c:pt>
                <c:pt idx="190">
                  <c:v>3.44</c:v>
                </c:pt>
                <c:pt idx="191">
                  <c:v>3.44</c:v>
                </c:pt>
                <c:pt idx="192">
                  <c:v>3.44</c:v>
                </c:pt>
                <c:pt idx="193">
                  <c:v>2.93</c:v>
                </c:pt>
                <c:pt idx="194">
                  <c:v>2.93</c:v>
                </c:pt>
                <c:pt idx="195">
                  <c:v>0.46</c:v>
                </c:pt>
                <c:pt idx="196">
                  <c:v>1.52</c:v>
                </c:pt>
                <c:pt idx="197">
                  <c:v>1.52</c:v>
                </c:pt>
                <c:pt idx="198">
                  <c:v>1.52</c:v>
                </c:pt>
                <c:pt idx="199">
                  <c:v>1.47</c:v>
                </c:pt>
                <c:pt idx="200">
                  <c:v>1.47</c:v>
                </c:pt>
                <c:pt idx="201">
                  <c:v>2.0299999999999998</c:v>
                </c:pt>
                <c:pt idx="202">
                  <c:v>2.0299999999999998</c:v>
                </c:pt>
                <c:pt idx="203">
                  <c:v>2.68</c:v>
                </c:pt>
                <c:pt idx="204">
                  <c:v>2.68</c:v>
                </c:pt>
                <c:pt idx="205">
                  <c:v>10.59</c:v>
                </c:pt>
                <c:pt idx="206">
                  <c:v>10.59</c:v>
                </c:pt>
                <c:pt idx="207">
                  <c:v>10.59</c:v>
                </c:pt>
                <c:pt idx="208">
                  <c:v>10.59</c:v>
                </c:pt>
                <c:pt idx="209">
                  <c:v>10.59</c:v>
                </c:pt>
                <c:pt idx="210">
                  <c:v>10.59</c:v>
                </c:pt>
                <c:pt idx="211">
                  <c:v>10.59</c:v>
                </c:pt>
                <c:pt idx="212">
                  <c:v>10.59</c:v>
                </c:pt>
                <c:pt idx="213">
                  <c:v>10.59</c:v>
                </c:pt>
                <c:pt idx="214">
                  <c:v>10.59</c:v>
                </c:pt>
                <c:pt idx="215">
                  <c:v>10.59</c:v>
                </c:pt>
                <c:pt idx="216">
                  <c:v>13.89</c:v>
                </c:pt>
                <c:pt idx="217">
                  <c:v>13.89</c:v>
                </c:pt>
                <c:pt idx="218">
                  <c:v>13.89</c:v>
                </c:pt>
                <c:pt idx="219">
                  <c:v>13.89</c:v>
                </c:pt>
                <c:pt idx="220">
                  <c:v>6.2</c:v>
                </c:pt>
                <c:pt idx="221">
                  <c:v>6.2</c:v>
                </c:pt>
                <c:pt idx="222">
                  <c:v>6.2</c:v>
                </c:pt>
                <c:pt idx="223">
                  <c:v>6.2</c:v>
                </c:pt>
                <c:pt idx="224">
                  <c:v>6.2</c:v>
                </c:pt>
                <c:pt idx="225">
                  <c:v>6.2</c:v>
                </c:pt>
                <c:pt idx="226">
                  <c:v>6.2</c:v>
                </c:pt>
                <c:pt idx="227">
                  <c:v>6.2</c:v>
                </c:pt>
                <c:pt idx="228">
                  <c:v>6.2</c:v>
                </c:pt>
                <c:pt idx="229">
                  <c:v>6.2</c:v>
                </c:pt>
                <c:pt idx="230">
                  <c:v>6.2</c:v>
                </c:pt>
                <c:pt idx="231">
                  <c:v>6.2</c:v>
                </c:pt>
                <c:pt idx="232">
                  <c:v>6.2</c:v>
                </c:pt>
                <c:pt idx="233">
                  <c:v>6.2</c:v>
                </c:pt>
                <c:pt idx="234">
                  <c:v>6.2</c:v>
                </c:pt>
                <c:pt idx="235">
                  <c:v>6.2</c:v>
                </c:pt>
                <c:pt idx="236">
                  <c:v>6.2</c:v>
                </c:pt>
                <c:pt idx="237">
                  <c:v>6.2</c:v>
                </c:pt>
                <c:pt idx="238">
                  <c:v>4.93</c:v>
                </c:pt>
                <c:pt idx="239">
                  <c:v>4.93</c:v>
                </c:pt>
                <c:pt idx="240">
                  <c:v>4.93</c:v>
                </c:pt>
                <c:pt idx="241">
                  <c:v>4.93</c:v>
                </c:pt>
                <c:pt idx="242">
                  <c:v>4.93</c:v>
                </c:pt>
                <c:pt idx="243">
                  <c:v>4.93</c:v>
                </c:pt>
                <c:pt idx="244">
                  <c:v>5.86</c:v>
                </c:pt>
                <c:pt idx="245">
                  <c:v>5.86</c:v>
                </c:pt>
                <c:pt idx="246">
                  <c:v>5.86</c:v>
                </c:pt>
                <c:pt idx="247">
                  <c:v>5.86</c:v>
                </c:pt>
                <c:pt idx="248">
                  <c:v>5.86</c:v>
                </c:pt>
                <c:pt idx="249">
                  <c:v>5.86</c:v>
                </c:pt>
                <c:pt idx="250">
                  <c:v>5.86</c:v>
                </c:pt>
                <c:pt idx="251">
                  <c:v>5.86</c:v>
                </c:pt>
                <c:pt idx="252">
                  <c:v>5.86</c:v>
                </c:pt>
                <c:pt idx="253">
                  <c:v>5.86</c:v>
                </c:pt>
                <c:pt idx="254">
                  <c:v>3.64</c:v>
                </c:pt>
                <c:pt idx="255">
                  <c:v>3.64</c:v>
                </c:pt>
                <c:pt idx="256">
                  <c:v>3.75</c:v>
                </c:pt>
                <c:pt idx="257">
                  <c:v>3.97</c:v>
                </c:pt>
                <c:pt idx="258">
                  <c:v>3.97</c:v>
                </c:pt>
                <c:pt idx="259">
                  <c:v>3.97</c:v>
                </c:pt>
                <c:pt idx="260">
                  <c:v>3.97</c:v>
                </c:pt>
                <c:pt idx="261">
                  <c:v>3.97</c:v>
                </c:pt>
                <c:pt idx="262">
                  <c:v>3.97</c:v>
                </c:pt>
                <c:pt idx="263">
                  <c:v>3.97</c:v>
                </c:pt>
                <c:pt idx="264">
                  <c:v>3.97</c:v>
                </c:pt>
                <c:pt idx="265">
                  <c:v>3.97</c:v>
                </c:pt>
                <c:pt idx="266">
                  <c:v>3.97</c:v>
                </c:pt>
                <c:pt idx="267">
                  <c:v>3.97</c:v>
                </c:pt>
                <c:pt idx="268">
                  <c:v>3.97</c:v>
                </c:pt>
                <c:pt idx="269">
                  <c:v>6.96</c:v>
                </c:pt>
                <c:pt idx="270">
                  <c:v>6.96</c:v>
                </c:pt>
                <c:pt idx="271">
                  <c:v>6.96</c:v>
                </c:pt>
                <c:pt idx="272">
                  <c:v>6.96</c:v>
                </c:pt>
                <c:pt idx="273">
                  <c:v>6.96</c:v>
                </c:pt>
                <c:pt idx="274">
                  <c:v>6.41</c:v>
                </c:pt>
                <c:pt idx="275">
                  <c:v>6.41</c:v>
                </c:pt>
                <c:pt idx="276">
                  <c:v>6.41</c:v>
                </c:pt>
                <c:pt idx="277">
                  <c:v>6.41</c:v>
                </c:pt>
                <c:pt idx="278">
                  <c:v>6.41</c:v>
                </c:pt>
                <c:pt idx="279">
                  <c:v>3.33</c:v>
                </c:pt>
                <c:pt idx="280">
                  <c:v>3.33</c:v>
                </c:pt>
                <c:pt idx="281">
                  <c:v>3.33</c:v>
                </c:pt>
                <c:pt idx="282">
                  <c:v>3.33</c:v>
                </c:pt>
                <c:pt idx="283">
                  <c:v>1.21</c:v>
                </c:pt>
                <c:pt idx="284">
                  <c:v>2.97</c:v>
                </c:pt>
                <c:pt idx="285">
                  <c:v>2.25</c:v>
                </c:pt>
                <c:pt idx="286">
                  <c:v>1.76</c:v>
                </c:pt>
                <c:pt idx="287">
                  <c:v>5.32</c:v>
                </c:pt>
                <c:pt idx="288">
                  <c:v>5.32</c:v>
                </c:pt>
                <c:pt idx="289">
                  <c:v>5.32</c:v>
                </c:pt>
                <c:pt idx="290">
                  <c:v>4.95</c:v>
                </c:pt>
                <c:pt idx="291">
                  <c:v>4.95</c:v>
                </c:pt>
                <c:pt idx="292">
                  <c:v>4.95</c:v>
                </c:pt>
                <c:pt idx="293">
                  <c:v>13.92</c:v>
                </c:pt>
                <c:pt idx="294">
                  <c:v>13.92</c:v>
                </c:pt>
                <c:pt idx="295">
                  <c:v>13.92</c:v>
                </c:pt>
                <c:pt idx="296">
                  <c:v>13.92</c:v>
                </c:pt>
                <c:pt idx="297">
                  <c:v>13.92</c:v>
                </c:pt>
                <c:pt idx="298">
                  <c:v>2.2400000000000002</c:v>
                </c:pt>
                <c:pt idx="299">
                  <c:v>2.2400000000000002</c:v>
                </c:pt>
                <c:pt idx="300">
                  <c:v>2.2400000000000002</c:v>
                </c:pt>
                <c:pt idx="301">
                  <c:v>6.09</c:v>
                </c:pt>
                <c:pt idx="302">
                  <c:v>6.09</c:v>
                </c:pt>
                <c:pt idx="303">
                  <c:v>6.09</c:v>
                </c:pt>
                <c:pt idx="304">
                  <c:v>2.1800000000000002</c:v>
                </c:pt>
                <c:pt idx="305">
                  <c:v>2.1800000000000002</c:v>
                </c:pt>
                <c:pt idx="306">
                  <c:v>2.1800000000000002</c:v>
                </c:pt>
                <c:pt idx="307">
                  <c:v>2.1800000000000002</c:v>
                </c:pt>
                <c:pt idx="308">
                  <c:v>9.9</c:v>
                </c:pt>
                <c:pt idx="309">
                  <c:v>9.9</c:v>
                </c:pt>
                <c:pt idx="310">
                  <c:v>9.9</c:v>
                </c:pt>
                <c:pt idx="311">
                  <c:v>9.9</c:v>
                </c:pt>
                <c:pt idx="312">
                  <c:v>9.9</c:v>
                </c:pt>
                <c:pt idx="313">
                  <c:v>9.9</c:v>
                </c:pt>
                <c:pt idx="314">
                  <c:v>9.9</c:v>
                </c:pt>
                <c:pt idx="315">
                  <c:v>9.9</c:v>
                </c:pt>
                <c:pt idx="316">
                  <c:v>9.9</c:v>
                </c:pt>
                <c:pt idx="317">
                  <c:v>9.9</c:v>
                </c:pt>
                <c:pt idx="318">
                  <c:v>9.9</c:v>
                </c:pt>
                <c:pt idx="319">
                  <c:v>9.9</c:v>
                </c:pt>
                <c:pt idx="320">
                  <c:v>7.38</c:v>
                </c:pt>
                <c:pt idx="321">
                  <c:v>7.38</c:v>
                </c:pt>
                <c:pt idx="322">
                  <c:v>7.38</c:v>
                </c:pt>
                <c:pt idx="323">
                  <c:v>7.38</c:v>
                </c:pt>
                <c:pt idx="324">
                  <c:v>7.38</c:v>
                </c:pt>
                <c:pt idx="325">
                  <c:v>7.38</c:v>
                </c:pt>
                <c:pt idx="326">
                  <c:v>7.38</c:v>
                </c:pt>
                <c:pt idx="327">
                  <c:v>7.38</c:v>
                </c:pt>
                <c:pt idx="328">
                  <c:v>3.24</c:v>
                </c:pt>
                <c:pt idx="329">
                  <c:v>3.24</c:v>
                </c:pt>
                <c:pt idx="330">
                  <c:v>3.24</c:v>
                </c:pt>
                <c:pt idx="331">
                  <c:v>6.06</c:v>
                </c:pt>
                <c:pt idx="332">
                  <c:v>6.06</c:v>
                </c:pt>
                <c:pt idx="333">
                  <c:v>5.19</c:v>
                </c:pt>
                <c:pt idx="334">
                  <c:v>5.19</c:v>
                </c:pt>
                <c:pt idx="335">
                  <c:v>5.19</c:v>
                </c:pt>
                <c:pt idx="336">
                  <c:v>5.19</c:v>
                </c:pt>
                <c:pt idx="337">
                  <c:v>5.19</c:v>
                </c:pt>
                <c:pt idx="338">
                  <c:v>5.19</c:v>
                </c:pt>
                <c:pt idx="339">
                  <c:v>5.19</c:v>
                </c:pt>
                <c:pt idx="340">
                  <c:v>5.19</c:v>
                </c:pt>
                <c:pt idx="341">
                  <c:v>1.52</c:v>
                </c:pt>
                <c:pt idx="342">
                  <c:v>1.89</c:v>
                </c:pt>
                <c:pt idx="343">
                  <c:v>3.78</c:v>
                </c:pt>
                <c:pt idx="344">
                  <c:v>3.78</c:v>
                </c:pt>
                <c:pt idx="345">
                  <c:v>4.3899999999999997</c:v>
                </c:pt>
                <c:pt idx="346">
                  <c:v>4.3899999999999997</c:v>
                </c:pt>
                <c:pt idx="347">
                  <c:v>4.1500000000000004</c:v>
                </c:pt>
                <c:pt idx="348">
                  <c:v>2.0099999999999998</c:v>
                </c:pt>
                <c:pt idx="349">
                  <c:v>1.25</c:v>
                </c:pt>
                <c:pt idx="350">
                  <c:v>1.25</c:v>
                </c:pt>
                <c:pt idx="351">
                  <c:v>1.69</c:v>
                </c:pt>
                <c:pt idx="352">
                  <c:v>1.69</c:v>
                </c:pt>
                <c:pt idx="353">
                  <c:v>2.02</c:v>
                </c:pt>
                <c:pt idx="354">
                  <c:v>1.91</c:v>
                </c:pt>
                <c:pt idx="355">
                  <c:v>1.91</c:v>
                </c:pt>
                <c:pt idx="356">
                  <c:v>18.100000000000001</c:v>
                </c:pt>
                <c:pt idx="357">
                  <c:v>18.100000000000001</c:v>
                </c:pt>
                <c:pt idx="358">
                  <c:v>18.100000000000001</c:v>
                </c:pt>
                <c:pt idx="359">
                  <c:v>18.100000000000001</c:v>
                </c:pt>
                <c:pt idx="360">
                  <c:v>18.100000000000001</c:v>
                </c:pt>
                <c:pt idx="361">
                  <c:v>18.100000000000001</c:v>
                </c:pt>
                <c:pt idx="362">
                  <c:v>18.100000000000001</c:v>
                </c:pt>
                <c:pt idx="363">
                  <c:v>18.100000000000001</c:v>
                </c:pt>
                <c:pt idx="364">
                  <c:v>18.100000000000001</c:v>
                </c:pt>
                <c:pt idx="365">
                  <c:v>18.100000000000001</c:v>
                </c:pt>
                <c:pt idx="366">
                  <c:v>18.100000000000001</c:v>
                </c:pt>
                <c:pt idx="367">
                  <c:v>18.100000000000001</c:v>
                </c:pt>
                <c:pt idx="368">
                  <c:v>18.100000000000001</c:v>
                </c:pt>
                <c:pt idx="369">
                  <c:v>18.100000000000001</c:v>
                </c:pt>
                <c:pt idx="370">
                  <c:v>18.100000000000001</c:v>
                </c:pt>
                <c:pt idx="371">
                  <c:v>18.100000000000001</c:v>
                </c:pt>
                <c:pt idx="372">
                  <c:v>18.100000000000001</c:v>
                </c:pt>
                <c:pt idx="373">
                  <c:v>18.100000000000001</c:v>
                </c:pt>
                <c:pt idx="374">
                  <c:v>18.100000000000001</c:v>
                </c:pt>
                <c:pt idx="375">
                  <c:v>18.100000000000001</c:v>
                </c:pt>
                <c:pt idx="376">
                  <c:v>18.100000000000001</c:v>
                </c:pt>
                <c:pt idx="377">
                  <c:v>18.100000000000001</c:v>
                </c:pt>
                <c:pt idx="378">
                  <c:v>18.100000000000001</c:v>
                </c:pt>
                <c:pt idx="379">
                  <c:v>18.100000000000001</c:v>
                </c:pt>
                <c:pt idx="380">
                  <c:v>18.100000000000001</c:v>
                </c:pt>
                <c:pt idx="381">
                  <c:v>18.100000000000001</c:v>
                </c:pt>
                <c:pt idx="382">
                  <c:v>18.100000000000001</c:v>
                </c:pt>
                <c:pt idx="383">
                  <c:v>18.100000000000001</c:v>
                </c:pt>
                <c:pt idx="384">
                  <c:v>18.100000000000001</c:v>
                </c:pt>
                <c:pt idx="385">
                  <c:v>18.100000000000001</c:v>
                </c:pt>
                <c:pt idx="386">
                  <c:v>18.100000000000001</c:v>
                </c:pt>
                <c:pt idx="387">
                  <c:v>18.100000000000001</c:v>
                </c:pt>
                <c:pt idx="388">
                  <c:v>18.100000000000001</c:v>
                </c:pt>
                <c:pt idx="389">
                  <c:v>18.100000000000001</c:v>
                </c:pt>
                <c:pt idx="390">
                  <c:v>18.100000000000001</c:v>
                </c:pt>
                <c:pt idx="391">
                  <c:v>18.100000000000001</c:v>
                </c:pt>
                <c:pt idx="392">
                  <c:v>18.100000000000001</c:v>
                </c:pt>
                <c:pt idx="393">
                  <c:v>18.100000000000001</c:v>
                </c:pt>
                <c:pt idx="394">
                  <c:v>18.100000000000001</c:v>
                </c:pt>
                <c:pt idx="395">
                  <c:v>18.100000000000001</c:v>
                </c:pt>
                <c:pt idx="396">
                  <c:v>18.100000000000001</c:v>
                </c:pt>
                <c:pt idx="397">
                  <c:v>18.100000000000001</c:v>
                </c:pt>
                <c:pt idx="398">
                  <c:v>18.100000000000001</c:v>
                </c:pt>
                <c:pt idx="399">
                  <c:v>18.100000000000001</c:v>
                </c:pt>
                <c:pt idx="400">
                  <c:v>18.100000000000001</c:v>
                </c:pt>
                <c:pt idx="401">
                  <c:v>18.100000000000001</c:v>
                </c:pt>
                <c:pt idx="402">
                  <c:v>18.100000000000001</c:v>
                </c:pt>
                <c:pt idx="403">
                  <c:v>18.100000000000001</c:v>
                </c:pt>
                <c:pt idx="404">
                  <c:v>18.100000000000001</c:v>
                </c:pt>
                <c:pt idx="405">
                  <c:v>18.100000000000001</c:v>
                </c:pt>
                <c:pt idx="406">
                  <c:v>18.100000000000001</c:v>
                </c:pt>
                <c:pt idx="407">
                  <c:v>18.100000000000001</c:v>
                </c:pt>
                <c:pt idx="408">
                  <c:v>18.100000000000001</c:v>
                </c:pt>
                <c:pt idx="409">
                  <c:v>18.100000000000001</c:v>
                </c:pt>
                <c:pt idx="410">
                  <c:v>18.100000000000001</c:v>
                </c:pt>
                <c:pt idx="411">
                  <c:v>18.100000000000001</c:v>
                </c:pt>
                <c:pt idx="412">
                  <c:v>18.100000000000001</c:v>
                </c:pt>
                <c:pt idx="413">
                  <c:v>18.100000000000001</c:v>
                </c:pt>
                <c:pt idx="414">
                  <c:v>18.100000000000001</c:v>
                </c:pt>
                <c:pt idx="415">
                  <c:v>18.100000000000001</c:v>
                </c:pt>
                <c:pt idx="416">
                  <c:v>18.100000000000001</c:v>
                </c:pt>
                <c:pt idx="417">
                  <c:v>18.100000000000001</c:v>
                </c:pt>
                <c:pt idx="418">
                  <c:v>18.100000000000001</c:v>
                </c:pt>
                <c:pt idx="419">
                  <c:v>18.100000000000001</c:v>
                </c:pt>
                <c:pt idx="420">
                  <c:v>18.100000000000001</c:v>
                </c:pt>
                <c:pt idx="421">
                  <c:v>18.100000000000001</c:v>
                </c:pt>
                <c:pt idx="422">
                  <c:v>18.100000000000001</c:v>
                </c:pt>
                <c:pt idx="423">
                  <c:v>18.100000000000001</c:v>
                </c:pt>
                <c:pt idx="424">
                  <c:v>18.100000000000001</c:v>
                </c:pt>
                <c:pt idx="425">
                  <c:v>18.100000000000001</c:v>
                </c:pt>
                <c:pt idx="426">
                  <c:v>18.100000000000001</c:v>
                </c:pt>
                <c:pt idx="427">
                  <c:v>18.100000000000001</c:v>
                </c:pt>
                <c:pt idx="428">
                  <c:v>18.100000000000001</c:v>
                </c:pt>
                <c:pt idx="429">
                  <c:v>18.100000000000001</c:v>
                </c:pt>
                <c:pt idx="430">
                  <c:v>18.100000000000001</c:v>
                </c:pt>
                <c:pt idx="431">
                  <c:v>18.100000000000001</c:v>
                </c:pt>
                <c:pt idx="432">
                  <c:v>18.100000000000001</c:v>
                </c:pt>
                <c:pt idx="433">
                  <c:v>18.100000000000001</c:v>
                </c:pt>
                <c:pt idx="434">
                  <c:v>18.100000000000001</c:v>
                </c:pt>
                <c:pt idx="435">
                  <c:v>18.100000000000001</c:v>
                </c:pt>
                <c:pt idx="436">
                  <c:v>18.100000000000001</c:v>
                </c:pt>
                <c:pt idx="437">
                  <c:v>18.100000000000001</c:v>
                </c:pt>
                <c:pt idx="438">
                  <c:v>18.100000000000001</c:v>
                </c:pt>
                <c:pt idx="439">
                  <c:v>18.100000000000001</c:v>
                </c:pt>
                <c:pt idx="440">
                  <c:v>18.100000000000001</c:v>
                </c:pt>
                <c:pt idx="441">
                  <c:v>18.100000000000001</c:v>
                </c:pt>
                <c:pt idx="442">
                  <c:v>18.100000000000001</c:v>
                </c:pt>
                <c:pt idx="443">
                  <c:v>18.100000000000001</c:v>
                </c:pt>
                <c:pt idx="444">
                  <c:v>18.100000000000001</c:v>
                </c:pt>
                <c:pt idx="445">
                  <c:v>18.100000000000001</c:v>
                </c:pt>
                <c:pt idx="446">
                  <c:v>18.100000000000001</c:v>
                </c:pt>
                <c:pt idx="447">
                  <c:v>18.100000000000001</c:v>
                </c:pt>
                <c:pt idx="448">
                  <c:v>18.100000000000001</c:v>
                </c:pt>
                <c:pt idx="449">
                  <c:v>18.100000000000001</c:v>
                </c:pt>
                <c:pt idx="450">
                  <c:v>18.100000000000001</c:v>
                </c:pt>
                <c:pt idx="451">
                  <c:v>18.100000000000001</c:v>
                </c:pt>
                <c:pt idx="452">
                  <c:v>18.100000000000001</c:v>
                </c:pt>
                <c:pt idx="453">
                  <c:v>18.100000000000001</c:v>
                </c:pt>
                <c:pt idx="454">
                  <c:v>18.100000000000001</c:v>
                </c:pt>
                <c:pt idx="455">
                  <c:v>18.100000000000001</c:v>
                </c:pt>
                <c:pt idx="456">
                  <c:v>18.100000000000001</c:v>
                </c:pt>
                <c:pt idx="457">
                  <c:v>18.100000000000001</c:v>
                </c:pt>
                <c:pt idx="458">
                  <c:v>18.100000000000001</c:v>
                </c:pt>
                <c:pt idx="459">
                  <c:v>18.100000000000001</c:v>
                </c:pt>
                <c:pt idx="460">
                  <c:v>18.100000000000001</c:v>
                </c:pt>
                <c:pt idx="461">
                  <c:v>18.100000000000001</c:v>
                </c:pt>
                <c:pt idx="462">
                  <c:v>18.100000000000001</c:v>
                </c:pt>
                <c:pt idx="463">
                  <c:v>18.100000000000001</c:v>
                </c:pt>
                <c:pt idx="464">
                  <c:v>18.100000000000001</c:v>
                </c:pt>
                <c:pt idx="465">
                  <c:v>18.100000000000001</c:v>
                </c:pt>
                <c:pt idx="466">
                  <c:v>18.100000000000001</c:v>
                </c:pt>
                <c:pt idx="467">
                  <c:v>18.100000000000001</c:v>
                </c:pt>
                <c:pt idx="468">
                  <c:v>18.100000000000001</c:v>
                </c:pt>
                <c:pt idx="469">
                  <c:v>18.100000000000001</c:v>
                </c:pt>
                <c:pt idx="470">
                  <c:v>18.100000000000001</c:v>
                </c:pt>
                <c:pt idx="471">
                  <c:v>18.100000000000001</c:v>
                </c:pt>
                <c:pt idx="472">
                  <c:v>18.100000000000001</c:v>
                </c:pt>
                <c:pt idx="473">
                  <c:v>18.100000000000001</c:v>
                </c:pt>
                <c:pt idx="474">
                  <c:v>18.100000000000001</c:v>
                </c:pt>
                <c:pt idx="475">
                  <c:v>18.100000000000001</c:v>
                </c:pt>
                <c:pt idx="476">
                  <c:v>18.100000000000001</c:v>
                </c:pt>
                <c:pt idx="477">
                  <c:v>18.100000000000001</c:v>
                </c:pt>
                <c:pt idx="478">
                  <c:v>18.100000000000001</c:v>
                </c:pt>
                <c:pt idx="479">
                  <c:v>18.100000000000001</c:v>
                </c:pt>
                <c:pt idx="480">
                  <c:v>18.100000000000001</c:v>
                </c:pt>
                <c:pt idx="481">
                  <c:v>18.100000000000001</c:v>
                </c:pt>
                <c:pt idx="482">
                  <c:v>18.100000000000001</c:v>
                </c:pt>
                <c:pt idx="483">
                  <c:v>18.100000000000001</c:v>
                </c:pt>
                <c:pt idx="484">
                  <c:v>18.100000000000001</c:v>
                </c:pt>
                <c:pt idx="485">
                  <c:v>18.100000000000001</c:v>
                </c:pt>
                <c:pt idx="486">
                  <c:v>18.100000000000001</c:v>
                </c:pt>
                <c:pt idx="487">
                  <c:v>18.100000000000001</c:v>
                </c:pt>
                <c:pt idx="488">
                  <c:v>27.74</c:v>
                </c:pt>
                <c:pt idx="489">
                  <c:v>27.74</c:v>
                </c:pt>
                <c:pt idx="490">
                  <c:v>27.74</c:v>
                </c:pt>
                <c:pt idx="491">
                  <c:v>27.74</c:v>
                </c:pt>
                <c:pt idx="492">
                  <c:v>27.74</c:v>
                </c:pt>
                <c:pt idx="493">
                  <c:v>9.69</c:v>
                </c:pt>
                <c:pt idx="494">
                  <c:v>9.69</c:v>
                </c:pt>
                <c:pt idx="495">
                  <c:v>9.69</c:v>
                </c:pt>
                <c:pt idx="496">
                  <c:v>9.69</c:v>
                </c:pt>
                <c:pt idx="497">
                  <c:v>9.69</c:v>
                </c:pt>
                <c:pt idx="498">
                  <c:v>9.69</c:v>
                </c:pt>
                <c:pt idx="499">
                  <c:v>9.69</c:v>
                </c:pt>
                <c:pt idx="500">
                  <c:v>9.69</c:v>
                </c:pt>
                <c:pt idx="501">
                  <c:v>11.93</c:v>
                </c:pt>
                <c:pt idx="502">
                  <c:v>11.93</c:v>
                </c:pt>
                <c:pt idx="503">
                  <c:v>11.93</c:v>
                </c:pt>
                <c:pt idx="504">
                  <c:v>11.93</c:v>
                </c:pt>
                <c:pt idx="505">
                  <c:v>11.93</c:v>
                </c:pt>
              </c:numCache>
            </c:numRef>
          </c:xVal>
          <c:yVal>
            <c:numRef>
              <c:f>'Q7'!$D$32:$D$537</c:f>
              <c:numCache>
                <c:formatCode>General</c:formatCode>
                <c:ptCount val="506"/>
                <c:pt idx="0">
                  <c:v>-6.1153558021616901</c:v>
                </c:pt>
                <c:pt idx="1">
                  <c:v>-5.40714024382026</c:v>
                </c:pt>
                <c:pt idx="2">
                  <c:v>1.86708745450609</c:v>
                </c:pt>
                <c:pt idx="3">
                  <c:v>2.19296608342305</c:v>
                </c:pt>
                <c:pt idx="4">
                  <c:v>5.6052712043583703</c:v>
                </c:pt>
                <c:pt idx="5">
                  <c:v>0.62355268765476202</c:v>
                </c:pt>
                <c:pt idx="6">
                  <c:v>-2.3998515797194999</c:v>
                </c:pt>
                <c:pt idx="7">
                  <c:v>4.5532869516863697</c:v>
                </c:pt>
                <c:pt idx="8">
                  <c:v>2.3241598536384198</c:v>
                </c:pt>
                <c:pt idx="9">
                  <c:v>-3.7766215593746</c:v>
                </c:pt>
                <c:pt idx="10">
                  <c:v>-7.7808337911149197</c:v>
                </c:pt>
                <c:pt idx="11">
                  <c:v>-6.0312419852390002</c:v>
                </c:pt>
                <c:pt idx="12">
                  <c:v>7.0188581659575505E-2</c:v>
                </c:pt>
                <c:pt idx="13">
                  <c:v>-0.344389734877041</c:v>
                </c:pt>
                <c:pt idx="14">
                  <c:v>-2.3500811119404301</c:v>
                </c:pt>
                <c:pt idx="15">
                  <c:v>-0.140689553601618</c:v>
                </c:pt>
                <c:pt idx="16">
                  <c:v>2.4738136915020301</c:v>
                </c:pt>
                <c:pt idx="17">
                  <c:v>0.11159821169914599</c:v>
                </c:pt>
                <c:pt idx="18">
                  <c:v>4.31895114689552</c:v>
                </c:pt>
                <c:pt idx="19">
                  <c:v>2.0093768366614001E-2</c:v>
                </c:pt>
                <c:pt idx="20">
                  <c:v>0.86914677455719203</c:v>
                </c:pt>
                <c:pt idx="21">
                  <c:v>1.16442738532169</c:v>
                </c:pt>
                <c:pt idx="22">
                  <c:v>-1.1283186781021</c:v>
                </c:pt>
                <c:pt idx="23">
                  <c:v>0.28880687013244399</c:v>
                </c:pt>
                <c:pt idx="24">
                  <c:v>-0.96267350638952998</c:v>
                </c:pt>
                <c:pt idx="25">
                  <c:v>-1.13527468583475</c:v>
                </c:pt>
                <c:pt idx="26">
                  <c:v>-0.256518673859716</c:v>
                </c:pt>
                <c:pt idx="27">
                  <c:v>-1.69648712863375</c:v>
                </c:pt>
                <c:pt idx="28">
                  <c:v>-2.59548927038789</c:v>
                </c:pt>
                <c:pt idx="29">
                  <c:v>-1.2607021373328</c:v>
                </c:pt>
                <c:pt idx="30">
                  <c:v>0.809266084423646</c:v>
                </c:pt>
                <c:pt idx="31">
                  <c:v>-4.7822987562855603</c:v>
                </c:pt>
                <c:pt idx="32">
                  <c:v>3.8206564475629698</c:v>
                </c:pt>
                <c:pt idx="33">
                  <c:v>-1.58062809027676</c:v>
                </c:pt>
                <c:pt idx="34">
                  <c:v>-1.36500956296235</c:v>
                </c:pt>
                <c:pt idx="35">
                  <c:v>-3.9183039600412801</c:v>
                </c:pt>
                <c:pt idx="36">
                  <c:v>-1.13778623515398</c:v>
                </c:pt>
                <c:pt idx="37">
                  <c:v>-1.08138795214673</c:v>
                </c:pt>
                <c:pt idx="38">
                  <c:v>3.49239535040698</c:v>
                </c:pt>
                <c:pt idx="39">
                  <c:v>2.3441801544877698</c:v>
                </c:pt>
                <c:pt idx="40">
                  <c:v>3.83500323473752</c:v>
                </c:pt>
                <c:pt idx="41">
                  <c:v>-2.4572572063682698</c:v>
                </c:pt>
                <c:pt idx="42">
                  <c:v>-0.60911027049139899</c:v>
                </c:pt>
                <c:pt idx="43">
                  <c:v>-0.54500342959355697</c:v>
                </c:pt>
                <c:pt idx="44">
                  <c:v>-3.3275093343205899</c:v>
                </c:pt>
                <c:pt idx="45">
                  <c:v>-3.21367760654176</c:v>
                </c:pt>
                <c:pt idx="46">
                  <c:v>-0.41460351418706098</c:v>
                </c:pt>
                <c:pt idx="47">
                  <c:v>-3.5195133236307901</c:v>
                </c:pt>
                <c:pt idx="48">
                  <c:v>3.47559931329724</c:v>
                </c:pt>
                <c:pt idx="49">
                  <c:v>-8.4610360321349304E-2</c:v>
                </c:pt>
                <c:pt idx="50">
                  <c:v>-3.2544185514113999</c:v>
                </c:pt>
                <c:pt idx="51">
                  <c:v>-6.1748035406350903</c:v>
                </c:pt>
                <c:pt idx="52">
                  <c:v>-4.3292369712948897</c:v>
                </c:pt>
                <c:pt idx="53">
                  <c:v>-2.1858407935727802</c:v>
                </c:pt>
                <c:pt idx="54">
                  <c:v>5.0146171912638398</c:v>
                </c:pt>
                <c:pt idx="55">
                  <c:v>3.3730295995953798</c:v>
                </c:pt>
                <c:pt idx="56">
                  <c:v>-2.2050122288916398</c:v>
                </c:pt>
                <c:pt idx="57">
                  <c:v>-2.2060295082555399</c:v>
                </c:pt>
                <c:pt idx="58">
                  <c:v>-1.0848313183679099</c:v>
                </c:pt>
                <c:pt idx="59">
                  <c:v>-2.9400428520937698</c:v>
                </c:pt>
                <c:pt idx="60">
                  <c:v>-1.4488811581508401</c:v>
                </c:pt>
                <c:pt idx="61">
                  <c:v>-5.1251588189721504</c:v>
                </c:pt>
                <c:pt idx="62">
                  <c:v>-5.1347703531346998</c:v>
                </c:pt>
                <c:pt idx="63">
                  <c:v>-0.67663708823552304</c:v>
                </c:pt>
                <c:pt idx="64">
                  <c:v>3.6879397635688802</c:v>
                </c:pt>
                <c:pt idx="65">
                  <c:v>-5.0549065326647797</c:v>
                </c:pt>
                <c:pt idx="66">
                  <c:v>-4.1459723173233298</c:v>
                </c:pt>
                <c:pt idx="67">
                  <c:v>7.6069315993869693E-2</c:v>
                </c:pt>
                <c:pt idx="68">
                  <c:v>-0.85727904926643805</c:v>
                </c:pt>
                <c:pt idx="69">
                  <c:v>-0.93176104759306</c:v>
                </c:pt>
                <c:pt idx="70">
                  <c:v>-1.08568730518279</c:v>
                </c:pt>
                <c:pt idx="71">
                  <c:v>5.1423727582868402E-2</c:v>
                </c:pt>
                <c:pt idx="72">
                  <c:v>-1.61335823473159</c:v>
                </c:pt>
                <c:pt idx="73">
                  <c:v>-0.59116392920379801</c:v>
                </c:pt>
                <c:pt idx="74">
                  <c:v>-8.7683483453257993E-2</c:v>
                </c:pt>
                <c:pt idx="75">
                  <c:v>-2.9030576422433301</c:v>
                </c:pt>
                <c:pt idx="76">
                  <c:v>-3.1570309969427499</c:v>
                </c:pt>
                <c:pt idx="77">
                  <c:v>-2.0970412146610702</c:v>
                </c:pt>
                <c:pt idx="78">
                  <c:v>-1.09745684244471</c:v>
                </c:pt>
                <c:pt idx="79">
                  <c:v>-1.7176540599442001</c:v>
                </c:pt>
                <c:pt idx="80">
                  <c:v>-0.17154380408004499</c:v>
                </c:pt>
                <c:pt idx="81">
                  <c:v>-3.4719372652725902</c:v>
                </c:pt>
                <c:pt idx="82">
                  <c:v>-0.35842541926029298</c:v>
                </c:pt>
                <c:pt idx="83">
                  <c:v>-1.7715417260288</c:v>
                </c:pt>
                <c:pt idx="84">
                  <c:v>-1.07940076498267</c:v>
                </c:pt>
                <c:pt idx="85">
                  <c:v>-1.5130982881764801</c:v>
                </c:pt>
                <c:pt idx="86">
                  <c:v>1.1109102958242101</c:v>
                </c:pt>
                <c:pt idx="87">
                  <c:v>-2.5178796466823599</c:v>
                </c:pt>
                <c:pt idx="88">
                  <c:v>-7.4180258831366999</c:v>
                </c:pt>
                <c:pt idx="89">
                  <c:v>-1.4626790033002299</c:v>
                </c:pt>
                <c:pt idx="90">
                  <c:v>-2.9352120778096502</c:v>
                </c:pt>
                <c:pt idx="91">
                  <c:v>-4.0914170589056598</c:v>
                </c:pt>
                <c:pt idx="92">
                  <c:v>-4.9693561784279296</c:v>
                </c:pt>
                <c:pt idx="93">
                  <c:v>-2.1244182838207002</c:v>
                </c:pt>
                <c:pt idx="94">
                  <c:v>-5.4685807160439301</c:v>
                </c:pt>
                <c:pt idx="95">
                  <c:v>0.60125131292325296</c:v>
                </c:pt>
                <c:pt idx="96">
                  <c:v>-1.8513276121815501</c:v>
                </c:pt>
                <c:pt idx="97">
                  <c:v>2.8289377975040502</c:v>
                </c:pt>
                <c:pt idx="98">
                  <c:v>9.9686947879792296</c:v>
                </c:pt>
                <c:pt idx="99">
                  <c:v>1.8404207436258899</c:v>
                </c:pt>
                <c:pt idx="100">
                  <c:v>4.193620709558</c:v>
                </c:pt>
                <c:pt idx="101">
                  <c:v>2.12787256023543</c:v>
                </c:pt>
                <c:pt idx="102">
                  <c:v>-2.9561646817839802</c:v>
                </c:pt>
                <c:pt idx="103">
                  <c:v>0.44169529801958901</c:v>
                </c:pt>
                <c:pt idx="104">
                  <c:v>0.40232648276806798</c:v>
                </c:pt>
                <c:pt idx="105">
                  <c:v>3.6347866124307999</c:v>
                </c:pt>
                <c:pt idx="106">
                  <c:v>5.1824242065812696</c:v>
                </c:pt>
                <c:pt idx="107">
                  <c:v>2.51361079056479</c:v>
                </c:pt>
                <c:pt idx="108">
                  <c:v>-1.3234236457145201</c:v>
                </c:pt>
                <c:pt idx="109">
                  <c:v>1.6238011482885299</c:v>
                </c:pt>
                <c:pt idx="110">
                  <c:v>3.6356343338675998</c:v>
                </c:pt>
                <c:pt idx="111">
                  <c:v>-3.0166562406768498</c:v>
                </c:pt>
                <c:pt idx="112">
                  <c:v>-0.39367267487180202</c:v>
                </c:pt>
                <c:pt idx="113">
                  <c:v>-0.81221452177695497</c:v>
                </c:pt>
                <c:pt idx="114">
                  <c:v>-4.9761632904373796</c:v>
                </c:pt>
                <c:pt idx="115">
                  <c:v>-0.88258523658451404</c:v>
                </c:pt>
                <c:pt idx="116">
                  <c:v>-0.68304659691978398</c:v>
                </c:pt>
                <c:pt idx="117">
                  <c:v>-3.3627778724313302</c:v>
                </c:pt>
                <c:pt idx="118">
                  <c:v>1.57928093631305</c:v>
                </c:pt>
                <c:pt idx="119">
                  <c:v>0.48623658541932402</c:v>
                </c:pt>
                <c:pt idx="120">
                  <c:v>0.21376120950288399</c:v>
                </c:pt>
                <c:pt idx="121">
                  <c:v>-2.8967741406862699</c:v>
                </c:pt>
                <c:pt idx="122">
                  <c:v>-0.59851544250892597</c:v>
                </c:pt>
                <c:pt idx="123">
                  <c:v>1.3793236885370499</c:v>
                </c:pt>
                <c:pt idx="124">
                  <c:v>-2.0126292099685399</c:v>
                </c:pt>
                <c:pt idx="125">
                  <c:v>-1.4844375763255599</c:v>
                </c:pt>
                <c:pt idx="126">
                  <c:v>1.7886940659010899</c:v>
                </c:pt>
                <c:pt idx="127">
                  <c:v>1.9591612405179899</c:v>
                </c:pt>
                <c:pt idx="128">
                  <c:v>-0.29970802790634099</c:v>
                </c:pt>
                <c:pt idx="129">
                  <c:v>1.24605876203121</c:v>
                </c:pt>
                <c:pt idx="130">
                  <c:v>-1.00724304400304</c:v>
                </c:pt>
                <c:pt idx="131">
                  <c:v>-0.14864041778308801</c:v>
                </c:pt>
                <c:pt idx="132">
                  <c:v>2.1629035697702998</c:v>
                </c:pt>
                <c:pt idx="133">
                  <c:v>2.6720095448159298</c:v>
                </c:pt>
                <c:pt idx="134">
                  <c:v>1.1702747780188301</c:v>
                </c:pt>
                <c:pt idx="135">
                  <c:v>1.3159773012088001</c:v>
                </c:pt>
                <c:pt idx="136">
                  <c:v>1.90631758895881</c:v>
                </c:pt>
                <c:pt idx="137">
                  <c:v>-1.8256671121408501</c:v>
                </c:pt>
                <c:pt idx="138">
                  <c:v>1.1069431187287899</c:v>
                </c:pt>
                <c:pt idx="139">
                  <c:v>2.5799948560269899</c:v>
                </c:pt>
                <c:pt idx="140">
                  <c:v>1.9784196320774901</c:v>
                </c:pt>
                <c:pt idx="141">
                  <c:v>13.358025523375201</c:v>
                </c:pt>
                <c:pt idx="142">
                  <c:v>1.31497753046608</c:v>
                </c:pt>
                <c:pt idx="143">
                  <c:v>3.15891549513583</c:v>
                </c:pt>
                <c:pt idx="144">
                  <c:v>3.46610036157769</c:v>
                </c:pt>
                <c:pt idx="145">
                  <c:v>-0.64648918112652598</c:v>
                </c:pt>
                <c:pt idx="146">
                  <c:v>-3.8459724960441402</c:v>
                </c:pt>
                <c:pt idx="147">
                  <c:v>6.0296648990693704</c:v>
                </c:pt>
                <c:pt idx="148">
                  <c:v>7.6737723414926604</c:v>
                </c:pt>
                <c:pt idx="149">
                  <c:v>-0.52191320725372703</c:v>
                </c:pt>
                <c:pt idx="150">
                  <c:v>-1.3992524571370599</c:v>
                </c:pt>
                <c:pt idx="151">
                  <c:v>-0.92834457219393596</c:v>
                </c:pt>
                <c:pt idx="152">
                  <c:v>-3.6344000381939101</c:v>
                </c:pt>
                <c:pt idx="153">
                  <c:v>-0.84607505919312598</c:v>
                </c:pt>
                <c:pt idx="154">
                  <c:v>-4.8835817340279997</c:v>
                </c:pt>
                <c:pt idx="155">
                  <c:v>-5.9762995035759996</c:v>
                </c:pt>
                <c:pt idx="156">
                  <c:v>-4.9495007517476903</c:v>
                </c:pt>
                <c:pt idx="157">
                  <c:v>6.5897474092436301</c:v>
                </c:pt>
                <c:pt idx="158">
                  <c:v>-5.6125985342606999</c:v>
                </c:pt>
                <c:pt idx="159">
                  <c:v>-5.1253454647404801</c:v>
                </c:pt>
                <c:pt idx="160">
                  <c:v>-4.1833648073376901</c:v>
                </c:pt>
                <c:pt idx="161">
                  <c:v>11.782421403930501</c:v>
                </c:pt>
                <c:pt idx="162">
                  <c:v>10.082670879162</c:v>
                </c:pt>
                <c:pt idx="163">
                  <c:v>9.0520168801804903</c:v>
                </c:pt>
                <c:pt idx="164">
                  <c:v>-2.7331499587531698</c:v>
                </c:pt>
                <c:pt idx="165">
                  <c:v>-2.85699806142431</c:v>
                </c:pt>
                <c:pt idx="166">
                  <c:v>11.0342076470943</c:v>
                </c:pt>
                <c:pt idx="167">
                  <c:v>-1.0416409758108001</c:v>
                </c:pt>
                <c:pt idx="168">
                  <c:v>-4.2750434295762298</c:v>
                </c:pt>
                <c:pt idx="169">
                  <c:v>-5.6823309281078496</c:v>
                </c:pt>
                <c:pt idx="170">
                  <c:v>-6.7251507187961499</c:v>
                </c:pt>
                <c:pt idx="171">
                  <c:v>-6.6888472466219797</c:v>
                </c:pt>
                <c:pt idx="172">
                  <c:v>2.33447971606014</c:v>
                </c:pt>
                <c:pt idx="173">
                  <c:v>-4.0619727371959398</c:v>
                </c:pt>
                <c:pt idx="174">
                  <c:v>-1.7570308694260299</c:v>
                </c:pt>
                <c:pt idx="175">
                  <c:v>0.64335174120481398</c:v>
                </c:pt>
                <c:pt idx="176">
                  <c:v>-0.969443629082821</c:v>
                </c:pt>
                <c:pt idx="177">
                  <c:v>-4.0731375058721104</c:v>
                </c:pt>
                <c:pt idx="178">
                  <c:v>-0.56150455483266604</c:v>
                </c:pt>
                <c:pt idx="179">
                  <c:v>5.7327333870385901</c:v>
                </c:pt>
                <c:pt idx="180">
                  <c:v>6.1055643914866904</c:v>
                </c:pt>
                <c:pt idx="181">
                  <c:v>11.002977502852399</c:v>
                </c:pt>
                <c:pt idx="182">
                  <c:v>4.5624609662973201</c:v>
                </c:pt>
                <c:pt idx="183">
                  <c:v>2.1365304185219798</c:v>
                </c:pt>
                <c:pt idx="184">
                  <c:v>5.1016649687651201</c:v>
                </c:pt>
                <c:pt idx="185">
                  <c:v>6.1549162430470199</c:v>
                </c:pt>
                <c:pt idx="186">
                  <c:v>14.863694285820801</c:v>
                </c:pt>
                <c:pt idx="187">
                  <c:v>2.24445113636438</c:v>
                </c:pt>
                <c:pt idx="188">
                  <c:v>-5.8448629221189201E-2</c:v>
                </c:pt>
                <c:pt idx="189">
                  <c:v>2.3871696877739299</c:v>
                </c:pt>
                <c:pt idx="190">
                  <c:v>6.2428752023243197</c:v>
                </c:pt>
                <c:pt idx="191">
                  <c:v>5.1621994057754299E-2</c:v>
                </c:pt>
                <c:pt idx="192">
                  <c:v>3.1019846303309202</c:v>
                </c:pt>
                <c:pt idx="193">
                  <c:v>0.27047358240784503</c:v>
                </c:pt>
                <c:pt idx="194">
                  <c:v>-1.3680674517040701</c:v>
                </c:pt>
                <c:pt idx="195">
                  <c:v>10.9263009147309</c:v>
                </c:pt>
                <c:pt idx="196">
                  <c:v>-3.2288679532123399</c:v>
                </c:pt>
                <c:pt idx="197">
                  <c:v>-2.84806981932898</c:v>
                </c:pt>
                <c:pt idx="198">
                  <c:v>-0.66273787151894203</c:v>
                </c:pt>
                <c:pt idx="199">
                  <c:v>6.2157448622500402</c:v>
                </c:pt>
                <c:pt idx="200">
                  <c:v>3.6706307306121899</c:v>
                </c:pt>
                <c:pt idx="201">
                  <c:v>-3.1301405696072</c:v>
                </c:pt>
                <c:pt idx="202">
                  <c:v>6.87350801051043</c:v>
                </c:pt>
                <c:pt idx="203">
                  <c:v>9.8601332085219795</c:v>
                </c:pt>
                <c:pt idx="204">
                  <c:v>9.7844143696889994</c:v>
                </c:pt>
                <c:pt idx="205">
                  <c:v>1.0612280798185501</c:v>
                </c:pt>
                <c:pt idx="206">
                  <c:v>0.55053814972331905</c:v>
                </c:pt>
                <c:pt idx="207">
                  <c:v>4.2837389200654998</c:v>
                </c:pt>
                <c:pt idx="208">
                  <c:v>3.2000372822859</c:v>
                </c:pt>
                <c:pt idx="209">
                  <c:v>5.5217879018029397</c:v>
                </c:pt>
                <c:pt idx="210">
                  <c:v>1.39984627959052</c:v>
                </c:pt>
                <c:pt idx="211">
                  <c:v>5.9132462632915699</c:v>
                </c:pt>
                <c:pt idx="212">
                  <c:v>3.2509836844804498</c:v>
                </c:pt>
                <c:pt idx="213">
                  <c:v>3.54763350226477</c:v>
                </c:pt>
                <c:pt idx="214">
                  <c:v>16.062226111870501</c:v>
                </c:pt>
                <c:pt idx="215">
                  <c:v>0.99981314775132202</c:v>
                </c:pt>
                <c:pt idx="216">
                  <c:v>-0.201632632225031</c:v>
                </c:pt>
                <c:pt idx="217">
                  <c:v>-1.1058452620431001</c:v>
                </c:pt>
                <c:pt idx="218">
                  <c:v>-0.40621033852517402</c:v>
                </c:pt>
                <c:pt idx="219">
                  <c:v>-5.2915661431107601</c:v>
                </c:pt>
                <c:pt idx="220">
                  <c:v>-2.8481019079193199</c:v>
                </c:pt>
                <c:pt idx="221">
                  <c:v>2.1980315076279302</c:v>
                </c:pt>
                <c:pt idx="222">
                  <c:v>-1.6965739621800699</c:v>
                </c:pt>
                <c:pt idx="223">
                  <c:v>0.66344749199443998</c:v>
                </c:pt>
                <c:pt idx="224">
                  <c:v>6.5749361731269804</c:v>
                </c:pt>
                <c:pt idx="225">
                  <c:v>10.229654162331499</c:v>
                </c:pt>
                <c:pt idx="226">
                  <c:v>-0.535393109887771</c:v>
                </c:pt>
                <c:pt idx="227">
                  <c:v>-0.77086385925672096</c:v>
                </c:pt>
                <c:pt idx="228">
                  <c:v>12.867511523369499</c:v>
                </c:pt>
                <c:pt idx="229">
                  <c:v>1.8915604965513999</c:v>
                </c:pt>
                <c:pt idx="230">
                  <c:v>0.14721650557336499</c:v>
                </c:pt>
                <c:pt idx="231">
                  <c:v>-2.2969348641420599</c:v>
                </c:pt>
                <c:pt idx="232">
                  <c:v>2.2384431340323898</c:v>
                </c:pt>
                <c:pt idx="233">
                  <c:v>10.331431994705399</c:v>
                </c:pt>
                <c:pt idx="234">
                  <c:v>3.8863395085847699E-2</c:v>
                </c:pt>
                <c:pt idx="235">
                  <c:v>-0.72201504742744005</c:v>
                </c:pt>
                <c:pt idx="236">
                  <c:v>-3.1262555201245399</c:v>
                </c:pt>
                <c:pt idx="237">
                  <c:v>-2.49393366721812</c:v>
                </c:pt>
                <c:pt idx="238">
                  <c:v>-4.9837478310140098</c:v>
                </c:pt>
                <c:pt idx="239">
                  <c:v>-5.8935935965545703</c:v>
                </c:pt>
                <c:pt idx="240">
                  <c:v>-6.5825861385070201</c:v>
                </c:pt>
                <c:pt idx="241">
                  <c:v>-4.92796716407004</c:v>
                </c:pt>
                <c:pt idx="242">
                  <c:v>-4.0839586309535898</c:v>
                </c:pt>
                <c:pt idx="243">
                  <c:v>-4.9337538901357201</c:v>
                </c:pt>
                <c:pt idx="244">
                  <c:v>-2.7280949498551799</c:v>
                </c:pt>
                <c:pt idx="245">
                  <c:v>1.83646854310402</c:v>
                </c:pt>
                <c:pt idx="246">
                  <c:v>1.16326344827905</c:v>
                </c:pt>
                <c:pt idx="247">
                  <c:v>-3.8896321233742799</c:v>
                </c:pt>
                <c:pt idx="248">
                  <c:v>-5.01726283224571E-2</c:v>
                </c:pt>
                <c:pt idx="249">
                  <c:v>-0.38338882867847301</c:v>
                </c:pt>
                <c:pt idx="250">
                  <c:v>-1.78286098793604</c:v>
                </c:pt>
                <c:pt idx="251">
                  <c:v>-2.3673224236076198</c:v>
                </c:pt>
                <c:pt idx="252">
                  <c:v>0.326635735284377</c:v>
                </c:pt>
                <c:pt idx="253">
                  <c:v>8.0616913964929893</c:v>
                </c:pt>
                <c:pt idx="254">
                  <c:v>-4.4600924584326398</c:v>
                </c:pt>
                <c:pt idx="255">
                  <c:v>-2.2831158175239401</c:v>
                </c:pt>
                <c:pt idx="256">
                  <c:v>7.9512916193048602</c:v>
                </c:pt>
                <c:pt idx="257">
                  <c:v>7.4909984386249802</c:v>
                </c:pt>
                <c:pt idx="258">
                  <c:v>0.54723618600021195</c:v>
                </c:pt>
                <c:pt idx="259">
                  <c:v>-4.0894011377861901</c:v>
                </c:pt>
                <c:pt idx="260">
                  <c:v>0.25488812203279598</c:v>
                </c:pt>
                <c:pt idx="261">
                  <c:v>6.84288691015038</c:v>
                </c:pt>
                <c:pt idx="262">
                  <c:v>7.9266462622491902</c:v>
                </c:pt>
                <c:pt idx="263">
                  <c:v>-2.3107569096737302</c:v>
                </c:pt>
                <c:pt idx="264">
                  <c:v>1.6909800346221899</c:v>
                </c:pt>
                <c:pt idx="265">
                  <c:v>-2.78839197784158</c:v>
                </c:pt>
                <c:pt idx="266">
                  <c:v>1.13054896969945</c:v>
                </c:pt>
                <c:pt idx="267">
                  <c:v>10.3963076585183</c:v>
                </c:pt>
                <c:pt idx="268">
                  <c:v>5.4323387790613999</c:v>
                </c:pt>
                <c:pt idx="269">
                  <c:v>-0.85189548198625797</c:v>
                </c:pt>
                <c:pt idx="270">
                  <c:v>0.36745669099219902</c:v>
                </c:pt>
                <c:pt idx="271">
                  <c:v>-0.52010903787503104</c:v>
                </c:pt>
                <c:pt idx="272">
                  <c:v>-3.1418391486541801</c:v>
                </c:pt>
                <c:pt idx="273">
                  <c:v>2.4365957844734498</c:v>
                </c:pt>
                <c:pt idx="274">
                  <c:v>1.6132788286394599</c:v>
                </c:pt>
                <c:pt idx="275">
                  <c:v>-0.25132259012615799</c:v>
                </c:pt>
                <c:pt idx="276">
                  <c:v>0.867122908132401</c:v>
                </c:pt>
                <c:pt idx="277">
                  <c:v>2.1783155246799</c:v>
                </c:pt>
                <c:pt idx="278">
                  <c:v>1.6975887527761599</c:v>
                </c:pt>
                <c:pt idx="279">
                  <c:v>1.37668568890039</c:v>
                </c:pt>
                <c:pt idx="280">
                  <c:v>5.7327899281094403</c:v>
                </c:pt>
                <c:pt idx="281">
                  <c:v>0.53305338326764196</c:v>
                </c:pt>
                <c:pt idx="282">
                  <c:v>7.1485214624212796</c:v>
                </c:pt>
                <c:pt idx="283">
                  <c:v>10.1195991257751</c:v>
                </c:pt>
                <c:pt idx="284">
                  <c:v>1.4654823489915501</c:v>
                </c:pt>
                <c:pt idx="285">
                  <c:v>-6.0157996236454103</c:v>
                </c:pt>
                <c:pt idx="286">
                  <c:v>-2.04396744676077</c:v>
                </c:pt>
                <c:pt idx="287">
                  <c:v>-4.4120140698376504</c:v>
                </c:pt>
                <c:pt idx="288">
                  <c:v>-6.3427941282826596</c:v>
                </c:pt>
                <c:pt idx="289">
                  <c:v>-2.8494452700297002</c:v>
                </c:pt>
                <c:pt idx="290">
                  <c:v>-1.26990690961272</c:v>
                </c:pt>
                <c:pt idx="291">
                  <c:v>6.2293154568897497</c:v>
                </c:pt>
                <c:pt idx="292">
                  <c:v>-0.158545044300205</c:v>
                </c:pt>
                <c:pt idx="293">
                  <c:v>-3.31754870871158</c:v>
                </c:pt>
                <c:pt idx="294">
                  <c:v>-4.7068537773072201</c:v>
                </c:pt>
                <c:pt idx="295">
                  <c:v>-2.6029533876838098</c:v>
                </c:pt>
                <c:pt idx="296">
                  <c:v>-3.6912337558903299</c:v>
                </c:pt>
                <c:pt idx="297">
                  <c:v>-2.2020157695937499</c:v>
                </c:pt>
                <c:pt idx="298">
                  <c:v>-7.0913444385947004</c:v>
                </c:pt>
                <c:pt idx="299">
                  <c:v>-3.2105152412606199</c:v>
                </c:pt>
                <c:pt idx="300">
                  <c:v>-7.29443700956742</c:v>
                </c:pt>
                <c:pt idx="301">
                  <c:v>-6.1437549641946401</c:v>
                </c:pt>
                <c:pt idx="302">
                  <c:v>-1.2263065808661999</c:v>
                </c:pt>
                <c:pt idx="303">
                  <c:v>1.0703598981974101</c:v>
                </c:pt>
                <c:pt idx="304">
                  <c:v>5.2518575916530903</c:v>
                </c:pt>
                <c:pt idx="305">
                  <c:v>0.82721067794732095</c:v>
                </c:pt>
                <c:pt idx="306">
                  <c:v>0.64568241252773395</c:v>
                </c:pt>
                <c:pt idx="307">
                  <c:v>-1.7209706969951799</c:v>
                </c:pt>
                <c:pt idx="308">
                  <c:v>-6.6362056871992596</c:v>
                </c:pt>
                <c:pt idx="309">
                  <c:v>-2.88874286362257</c:v>
                </c:pt>
                <c:pt idx="310">
                  <c:v>-6.9188842667664105E-2</c:v>
                </c:pt>
                <c:pt idx="311">
                  <c:v>-3.1680425345160899</c:v>
                </c:pt>
                <c:pt idx="312">
                  <c:v>-3.6132077797313502</c:v>
                </c:pt>
                <c:pt idx="313">
                  <c:v>-4.3472073760245502</c:v>
                </c:pt>
                <c:pt idx="314">
                  <c:v>-2.4468306432425901</c:v>
                </c:pt>
                <c:pt idx="315">
                  <c:v>-4.8013070111312999</c:v>
                </c:pt>
                <c:pt idx="316">
                  <c:v>-0.51466754861160202</c:v>
                </c:pt>
                <c:pt idx="317">
                  <c:v>1.1505464743004199</c:v>
                </c:pt>
                <c:pt idx="318">
                  <c:v>-1.2792809337553199</c:v>
                </c:pt>
                <c:pt idx="319">
                  <c:v>-0.51625823013413497</c:v>
                </c:pt>
                <c:pt idx="320">
                  <c:v>-1.7773652661342501</c:v>
                </c:pt>
                <c:pt idx="321">
                  <c:v>-2.5041154190128898</c:v>
                </c:pt>
                <c:pt idx="322">
                  <c:v>-3.0542310967817801</c:v>
                </c:pt>
                <c:pt idx="323">
                  <c:v>-2.0638016932373802</c:v>
                </c:pt>
                <c:pt idx="324">
                  <c:v>-0.35711663846667802</c:v>
                </c:pt>
                <c:pt idx="325">
                  <c:v>-0.60424344707351796</c:v>
                </c:pt>
                <c:pt idx="326">
                  <c:v>-1.8857029140430399</c:v>
                </c:pt>
                <c:pt idx="327">
                  <c:v>2.1422138338200898</c:v>
                </c:pt>
                <c:pt idx="328">
                  <c:v>-1.45452943400954</c:v>
                </c:pt>
                <c:pt idx="329">
                  <c:v>-1.3167928156820901</c:v>
                </c:pt>
                <c:pt idx="330">
                  <c:v>-3.1501691347028702</c:v>
                </c:pt>
                <c:pt idx="331">
                  <c:v>-3.3283791134734</c:v>
                </c:pt>
                <c:pt idx="332">
                  <c:v>-4.9312687481799999</c:v>
                </c:pt>
                <c:pt idx="333">
                  <c:v>-2.9283947211168599</c:v>
                </c:pt>
                <c:pt idx="334">
                  <c:v>-3.6764931173076101</c:v>
                </c:pt>
                <c:pt idx="335">
                  <c:v>-1.14184022170318</c:v>
                </c:pt>
                <c:pt idx="336">
                  <c:v>-1.53014787679709</c:v>
                </c:pt>
                <c:pt idx="337">
                  <c:v>-2.6340989266739401</c:v>
                </c:pt>
                <c:pt idx="338">
                  <c:v>-1.50020029256309</c:v>
                </c:pt>
                <c:pt idx="339">
                  <c:v>-2.3882382948160901</c:v>
                </c:pt>
                <c:pt idx="340">
                  <c:v>-3.32530559802741</c:v>
                </c:pt>
                <c:pt idx="341">
                  <c:v>-0.24304002438849201</c:v>
                </c:pt>
                <c:pt idx="342">
                  <c:v>-8.6572974586145506</c:v>
                </c:pt>
                <c:pt idx="343">
                  <c:v>-3.4612496443715601</c:v>
                </c:pt>
                <c:pt idx="344">
                  <c:v>2.5013420495152201</c:v>
                </c:pt>
                <c:pt idx="345">
                  <c:v>-3.4309226147182499</c:v>
                </c:pt>
                <c:pt idx="346">
                  <c:v>-2.00407148452478</c:v>
                </c:pt>
                <c:pt idx="347">
                  <c:v>-3.02742721623361</c:v>
                </c:pt>
                <c:pt idx="348">
                  <c:v>-4.1244242625984198</c:v>
                </c:pt>
                <c:pt idx="349">
                  <c:v>0.78562157155504098</c:v>
                </c:pt>
                <c:pt idx="350">
                  <c:v>-1.3029506622714799</c:v>
                </c:pt>
                <c:pt idx="351">
                  <c:v>-1.91210451557727</c:v>
                </c:pt>
                <c:pt idx="352">
                  <c:v>-2.32652375789191</c:v>
                </c:pt>
                <c:pt idx="353">
                  <c:v>-2.1890822617770702</c:v>
                </c:pt>
                <c:pt idx="354">
                  <c:v>1.09935655327814</c:v>
                </c:pt>
                <c:pt idx="355">
                  <c:v>0.59553122453880603</c:v>
                </c:pt>
                <c:pt idx="356">
                  <c:v>0.92461129534741504</c:v>
                </c:pt>
                <c:pt idx="357">
                  <c:v>1.5040421785961</c:v>
                </c:pt>
                <c:pt idx="358">
                  <c:v>2.9689833753568302</c:v>
                </c:pt>
                <c:pt idx="359">
                  <c:v>3.3816285253543001</c:v>
                </c:pt>
                <c:pt idx="360">
                  <c:v>1.57215197871586</c:v>
                </c:pt>
                <c:pt idx="361">
                  <c:v>0.59958446310237401</c:v>
                </c:pt>
                <c:pt idx="362">
                  <c:v>2.7472765465344602</c:v>
                </c:pt>
                <c:pt idx="363">
                  <c:v>-0.18174869780022401</c:v>
                </c:pt>
                <c:pt idx="364">
                  <c:v>-13.499873859152601</c:v>
                </c:pt>
                <c:pt idx="365">
                  <c:v>14.590653572385699</c:v>
                </c:pt>
                <c:pt idx="366">
                  <c:v>7.4434060915350697</c:v>
                </c:pt>
                <c:pt idx="367">
                  <c:v>11.6586429931389</c:v>
                </c:pt>
                <c:pt idx="368">
                  <c:v>27.768042434922499</c:v>
                </c:pt>
                <c:pt idx="369">
                  <c:v>21.183760982652501</c:v>
                </c:pt>
                <c:pt idx="370">
                  <c:v>19.2215145368009</c:v>
                </c:pt>
                <c:pt idx="371">
                  <c:v>26.5777962776144</c:v>
                </c:pt>
                <c:pt idx="372">
                  <c:v>28.426574017657899</c:v>
                </c:pt>
                <c:pt idx="373">
                  <c:v>11.2926702386145</c:v>
                </c:pt>
                <c:pt idx="374">
                  <c:v>16.647948543983901</c:v>
                </c:pt>
                <c:pt idx="375">
                  <c:v>-10.071397137791701</c:v>
                </c:pt>
                <c:pt idx="376">
                  <c:v>-2.5021803603736301</c:v>
                </c:pt>
                <c:pt idx="377">
                  <c:v>-4.9506590076737798</c:v>
                </c:pt>
                <c:pt idx="378">
                  <c:v>-1.8663251476509699</c:v>
                </c:pt>
                <c:pt idx="379">
                  <c:v>-5.7334891433931601</c:v>
                </c:pt>
                <c:pt idx="380">
                  <c:v>-10.6345722446815</c:v>
                </c:pt>
                <c:pt idx="381">
                  <c:v>-6.5569938087289303</c:v>
                </c:pt>
                <c:pt idx="382">
                  <c:v>-0.30081212049414502</c:v>
                </c:pt>
                <c:pt idx="383">
                  <c:v>1.29045664459126</c:v>
                </c:pt>
                <c:pt idx="384">
                  <c:v>6.7527168947064604</c:v>
                </c:pt>
                <c:pt idx="385">
                  <c:v>1.3183629043137</c:v>
                </c:pt>
                <c:pt idx="386">
                  <c:v>5.3805990860560202</c:v>
                </c:pt>
                <c:pt idx="387">
                  <c:v>3.7734454328350999</c:v>
                </c:pt>
                <c:pt idx="388">
                  <c:v>5.6384079181111098</c:v>
                </c:pt>
                <c:pt idx="389">
                  <c:v>-1.02215620681088</c:v>
                </c:pt>
                <c:pt idx="390">
                  <c:v>-1.14092870230622</c:v>
                </c:pt>
                <c:pt idx="391">
                  <c:v>7.4653666127719296</c:v>
                </c:pt>
                <c:pt idx="392">
                  <c:v>1.8867422042837101</c:v>
                </c:pt>
                <c:pt idx="393">
                  <c:v>-5.0765475400435198</c:v>
                </c:pt>
                <c:pt idx="394">
                  <c:v>-4.31083122724473</c:v>
                </c:pt>
                <c:pt idx="395">
                  <c:v>-6.1826968824738202</c:v>
                </c:pt>
                <c:pt idx="396">
                  <c:v>-5.0384035589411704</c:v>
                </c:pt>
                <c:pt idx="397">
                  <c:v>-6.1367013553631899</c:v>
                </c:pt>
                <c:pt idx="398">
                  <c:v>-1.7975157698575499</c:v>
                </c:pt>
                <c:pt idx="399">
                  <c:v>-2.01970182733056</c:v>
                </c:pt>
                <c:pt idx="400">
                  <c:v>-5.8480804397346899</c:v>
                </c:pt>
                <c:pt idx="401">
                  <c:v>-9.4708351959492401</c:v>
                </c:pt>
                <c:pt idx="402">
                  <c:v>-5.1866498087743</c:v>
                </c:pt>
                <c:pt idx="403">
                  <c:v>-4.6025712490768296</c:v>
                </c:pt>
                <c:pt idx="404">
                  <c:v>-5.4649508056243697E-2</c:v>
                </c:pt>
                <c:pt idx="405">
                  <c:v>-7.3359693091893297</c:v>
                </c:pt>
                <c:pt idx="406">
                  <c:v>5.6223780097290099</c:v>
                </c:pt>
                <c:pt idx="407">
                  <c:v>8.9508113511929892</c:v>
                </c:pt>
                <c:pt idx="408">
                  <c:v>6.0545683290553702</c:v>
                </c:pt>
                <c:pt idx="409">
                  <c:v>7.0798225240225001</c:v>
                </c:pt>
                <c:pt idx="410">
                  <c:v>-6.5860600792249597</c:v>
                </c:pt>
                <c:pt idx="411">
                  <c:v>-1.43512142952514</c:v>
                </c:pt>
                <c:pt idx="412">
                  <c:v>15.6379358290183</c:v>
                </c:pt>
                <c:pt idx="413">
                  <c:v>3.3686562211782101</c:v>
                </c:pt>
                <c:pt idx="414">
                  <c:v>7.4923722151793797</c:v>
                </c:pt>
                <c:pt idx="415">
                  <c:v>-5.08092310527066</c:v>
                </c:pt>
                <c:pt idx="416">
                  <c:v>-7.9311665733478796</c:v>
                </c:pt>
                <c:pt idx="417">
                  <c:v>1.6270659019318301</c:v>
                </c:pt>
                <c:pt idx="418">
                  <c:v>-6.4762457756500096</c:v>
                </c:pt>
                <c:pt idx="419">
                  <c:v>-7.9595302514398698</c:v>
                </c:pt>
                <c:pt idx="420">
                  <c:v>-3.3136252237709298</c:v>
                </c:pt>
                <c:pt idx="421">
                  <c:v>-3.3981583758541598</c:v>
                </c:pt>
                <c:pt idx="422">
                  <c:v>2.5515021140168002</c:v>
                </c:pt>
                <c:pt idx="423">
                  <c:v>-0.85347761580428005</c:v>
                </c:pt>
                <c:pt idx="424">
                  <c:v>-4.0744353766620902</c:v>
                </c:pt>
                <c:pt idx="425">
                  <c:v>-4.0843155855442301</c:v>
                </c:pt>
                <c:pt idx="426">
                  <c:v>-7.1392534392515703</c:v>
                </c:pt>
                <c:pt idx="427">
                  <c:v>-8.2011472960681306</c:v>
                </c:pt>
                <c:pt idx="428">
                  <c:v>-3.7780464551783601</c:v>
                </c:pt>
                <c:pt idx="429">
                  <c:v>-5.2948862340465004</c:v>
                </c:pt>
                <c:pt idx="430">
                  <c:v>-4.6702797057330399</c:v>
                </c:pt>
                <c:pt idx="431">
                  <c:v>-6.1713777352869004</c:v>
                </c:pt>
                <c:pt idx="432">
                  <c:v>-6.3471532774641704</c:v>
                </c:pt>
                <c:pt idx="433">
                  <c:v>-4.6692096457493397</c:v>
                </c:pt>
                <c:pt idx="434">
                  <c:v>-7.24123805358807</c:v>
                </c:pt>
                <c:pt idx="435">
                  <c:v>-1.9815606358848199</c:v>
                </c:pt>
                <c:pt idx="436">
                  <c:v>-8.6351035211089506</c:v>
                </c:pt>
                <c:pt idx="437">
                  <c:v>-3.2045210131772199</c:v>
                </c:pt>
                <c:pt idx="438">
                  <c:v>2.25328879170111</c:v>
                </c:pt>
                <c:pt idx="439">
                  <c:v>1.1803478343468601</c:v>
                </c:pt>
                <c:pt idx="440">
                  <c:v>-2.4478703155320098</c:v>
                </c:pt>
                <c:pt idx="441">
                  <c:v>5.0886660661468901E-2</c:v>
                </c:pt>
                <c:pt idx="442">
                  <c:v>0.40951446367092398</c:v>
                </c:pt>
                <c:pt idx="443">
                  <c:v>-2.3541742669100998</c:v>
                </c:pt>
                <c:pt idx="444">
                  <c:v>-1.53466855103281</c:v>
                </c:pt>
                <c:pt idx="445">
                  <c:v>-2.4251866435690199</c:v>
                </c:pt>
                <c:pt idx="446">
                  <c:v>-3.0878305407640898</c:v>
                </c:pt>
                <c:pt idx="447">
                  <c:v>-5.6828588007950396</c:v>
                </c:pt>
                <c:pt idx="448">
                  <c:v>-3.3083440470842498</c:v>
                </c:pt>
                <c:pt idx="449">
                  <c:v>-4.43898168588332</c:v>
                </c:pt>
                <c:pt idx="450">
                  <c:v>-6.2080671060811801</c:v>
                </c:pt>
                <c:pt idx="451">
                  <c:v>-4.3586525998846399</c:v>
                </c:pt>
                <c:pt idx="452">
                  <c:v>-2.12856227423929</c:v>
                </c:pt>
                <c:pt idx="453">
                  <c:v>-5.3051461531921902</c:v>
                </c:pt>
                <c:pt idx="454">
                  <c:v>-4.0347449579252803</c:v>
                </c:pt>
                <c:pt idx="455">
                  <c:v>-4.3409030895385596</c:v>
                </c:pt>
                <c:pt idx="456">
                  <c:v>-3.0069435281325299</c:v>
                </c:pt>
                <c:pt idx="457">
                  <c:v>-2.6508242806294402</c:v>
                </c:pt>
                <c:pt idx="458">
                  <c:v>-3.4075877638427898</c:v>
                </c:pt>
                <c:pt idx="459">
                  <c:v>1.4188731047604899</c:v>
                </c:pt>
                <c:pt idx="460">
                  <c:v>-3.5701223325968301</c:v>
                </c:pt>
                <c:pt idx="461">
                  <c:v>-2.1936007394356301</c:v>
                </c:pt>
                <c:pt idx="462">
                  <c:v>-0.223903849735791</c:v>
                </c:pt>
                <c:pt idx="463">
                  <c:v>-2.7949129367496499</c:v>
                </c:pt>
                <c:pt idx="464">
                  <c:v>1.64532346806052</c:v>
                </c:pt>
                <c:pt idx="465">
                  <c:v>2.9474589976363599</c:v>
                </c:pt>
                <c:pt idx="466">
                  <c:v>1.7509690161118401</c:v>
                </c:pt>
                <c:pt idx="467">
                  <c:v>3.11728578644786</c:v>
                </c:pt>
                <c:pt idx="468">
                  <c:v>2.3068617290475602</c:v>
                </c:pt>
                <c:pt idx="469">
                  <c:v>2.74615578976799</c:v>
                </c:pt>
                <c:pt idx="470">
                  <c:v>0.52894045610040097</c:v>
                </c:pt>
                <c:pt idx="471">
                  <c:v>-2.6634620236282802</c:v>
                </c:pt>
                <c:pt idx="472">
                  <c:v>2.20975112591942</c:v>
                </c:pt>
                <c:pt idx="473">
                  <c:v>5.48737459525766</c:v>
                </c:pt>
                <c:pt idx="474">
                  <c:v>-1.6176546171221799</c:v>
                </c:pt>
                <c:pt idx="475">
                  <c:v>-1.3705806811202801</c:v>
                </c:pt>
                <c:pt idx="476">
                  <c:v>-2.22437539599819</c:v>
                </c:pt>
                <c:pt idx="477">
                  <c:v>1.6527287585847401</c:v>
                </c:pt>
                <c:pt idx="478">
                  <c:v>-3.61201955750502</c:v>
                </c:pt>
                <c:pt idx="479">
                  <c:v>0.16941647169196</c:v>
                </c:pt>
                <c:pt idx="480">
                  <c:v>0.46537151154584699</c:v>
                </c:pt>
                <c:pt idx="481">
                  <c:v>-3.2524166464418398</c:v>
                </c:pt>
                <c:pt idx="482">
                  <c:v>-3.6395362441574801</c:v>
                </c:pt>
                <c:pt idx="483">
                  <c:v>1.7317059072388299</c:v>
                </c:pt>
                <c:pt idx="484">
                  <c:v>2.0521250986221902</c:v>
                </c:pt>
                <c:pt idx="485">
                  <c:v>-1.0703687012023899</c:v>
                </c:pt>
                <c:pt idx="486">
                  <c:v>-0.50920161949545295</c:v>
                </c:pt>
                <c:pt idx="487">
                  <c:v>0.64312670124235205</c:v>
                </c:pt>
                <c:pt idx="488">
                  <c:v>4.7625972239625796</c:v>
                </c:pt>
                <c:pt idx="489">
                  <c:v>-0.31905227304935502</c:v>
                </c:pt>
                <c:pt idx="490">
                  <c:v>5.7090681245770103</c:v>
                </c:pt>
                <c:pt idx="491">
                  <c:v>0.72645752224714299</c:v>
                </c:pt>
                <c:pt idx="492">
                  <c:v>4.7302934303447302</c:v>
                </c:pt>
                <c:pt idx="493">
                  <c:v>3.5370362925219201</c:v>
                </c:pt>
                <c:pt idx="494">
                  <c:v>6.9135498366435497</c:v>
                </c:pt>
                <c:pt idx="495">
                  <c:v>9.2669480519372591</c:v>
                </c:pt>
                <c:pt idx="496">
                  <c:v>7.7419655901449698</c:v>
                </c:pt>
                <c:pt idx="497">
                  <c:v>0.37495467150836198</c:v>
                </c:pt>
                <c:pt idx="498">
                  <c:v>2.0787326230790799</c:v>
                </c:pt>
                <c:pt idx="499">
                  <c:v>1.3366200143099001</c:v>
                </c:pt>
                <c:pt idx="500">
                  <c:v>-1.9513771612413</c:v>
                </c:pt>
                <c:pt idx="501">
                  <c:v>-9.9762443797359907E-2</c:v>
                </c:pt>
                <c:pt idx="502">
                  <c:v>-0.357683170658746</c:v>
                </c:pt>
                <c:pt idx="503">
                  <c:v>-3.57022538910805</c:v>
                </c:pt>
                <c:pt idx="504">
                  <c:v>-4.0359236670023497</c:v>
                </c:pt>
                <c:pt idx="505">
                  <c:v>-9.9873643618215997</c:v>
                </c:pt>
              </c:numCache>
            </c:numRef>
          </c:yVal>
          <c:smooth val="0"/>
          <c:extLst>
            <c:ext xmlns:c16="http://schemas.microsoft.com/office/drawing/2014/chart" uri="{C3380CC4-5D6E-409C-BE32-E72D297353CC}">
              <c16:uniqueId val="{00000000-3DD9-427E-935F-4448CAD36C2F}"/>
            </c:ext>
          </c:extLst>
        </c:ser>
        <c:dLbls>
          <c:showLegendKey val="0"/>
          <c:showVal val="0"/>
          <c:showCatName val="0"/>
          <c:showSerName val="0"/>
          <c:showPercent val="0"/>
          <c:showBubbleSize val="0"/>
        </c:dLbls>
        <c:axId val="153285760"/>
        <c:axId val="153287680"/>
      </c:scatterChart>
      <c:valAx>
        <c:axId val="153285760"/>
        <c:scaling>
          <c:orientation val="minMax"/>
        </c:scaling>
        <c:delete val="0"/>
        <c:axPos val="b"/>
        <c:title>
          <c:tx>
            <c:rich>
              <a:bodyPr rot="0" spcFirstLastPara="0" vertOverflow="ellipsis" vert="horz" wrap="square" anchor="ctr" anchorCtr="1"/>
              <a:lstStyle/>
              <a:p>
                <a:pPr>
                  <a:defRPr lang="en-US" sz="1000" b="1" i="0" u="none" strike="noStrike" kern="1200" baseline="0">
                    <a:solidFill>
                      <a:schemeClr val="tx1"/>
                    </a:solidFill>
                    <a:latin typeface="+mn-lt"/>
                    <a:ea typeface="+mn-ea"/>
                    <a:cs typeface="+mn-cs"/>
                  </a:defRPr>
                </a:pPr>
                <a:r>
                  <a:rPr lang="en-IN"/>
                  <a:t>INDUS</a:t>
                </a:r>
              </a:p>
            </c:rich>
          </c:tx>
          <c:overlay val="0"/>
        </c:title>
        <c:numFmt formatCode="General"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53287680"/>
        <c:crosses val="autoZero"/>
        <c:crossBetween val="midCat"/>
      </c:valAx>
      <c:valAx>
        <c:axId val="153287680"/>
        <c:scaling>
          <c:orientation val="minMax"/>
        </c:scaling>
        <c:delete val="0"/>
        <c:axPos val="l"/>
        <c:title>
          <c:tx>
            <c:rich>
              <a:bodyPr rot="-5400000" spcFirstLastPara="0" vertOverflow="ellipsis" vert="horz" wrap="square" anchor="ctr" anchorCtr="1"/>
              <a:lstStyle/>
              <a:p>
                <a:pPr>
                  <a:defRPr lang="en-US" sz="1000" b="1" i="0" u="none" strike="noStrike" kern="1200" baseline="0">
                    <a:solidFill>
                      <a:schemeClr val="tx1"/>
                    </a:solidFill>
                    <a:latin typeface="+mn-lt"/>
                    <a:ea typeface="+mn-ea"/>
                    <a:cs typeface="+mn-cs"/>
                  </a:defRPr>
                </a:pPr>
                <a:r>
                  <a:rPr lang="en-IN"/>
                  <a:t>Residuals</a:t>
                </a:r>
              </a:p>
            </c:rich>
          </c:tx>
          <c:overlay val="0"/>
        </c:title>
        <c:numFmt formatCode="General"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53285760"/>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800" b="1" i="0" u="none" strike="noStrike" kern="1200" baseline="0">
                <a:solidFill>
                  <a:schemeClr val="tx1"/>
                </a:solidFill>
                <a:latin typeface="+mn-lt"/>
                <a:ea typeface="+mn-ea"/>
                <a:cs typeface="+mn-cs"/>
              </a:defRPr>
            </a:pPr>
            <a:r>
              <a:rPr lang="en-IN"/>
              <a:t>NOX  Residual Plot</a:t>
            </a:r>
          </a:p>
        </c:rich>
      </c:tx>
      <c:overlay val="0"/>
    </c:title>
    <c:autoTitleDeleted val="0"/>
    <c:plotArea>
      <c:layout/>
      <c:scatterChart>
        <c:scatterStyle val="lineMarker"/>
        <c:varyColors val="0"/>
        <c:ser>
          <c:idx val="0"/>
          <c:order val="0"/>
          <c:spPr>
            <a:ln w="19050" cap="rnd" cmpd="sng" algn="ctr">
              <a:noFill/>
              <a:prstDash val="solid"/>
              <a:round/>
            </a:ln>
          </c:spPr>
          <c:trendline>
            <c:trendlineType val="linear"/>
            <c:dispRSqr val="0"/>
            <c:dispEq val="0"/>
          </c:trendline>
          <c:xVal>
            <c:numRef>
              <c:f>Sheet1!$D$2:$D$507</c:f>
              <c:numCache>
                <c:formatCode>General</c:formatCode>
                <c:ptCount val="506"/>
                <c:pt idx="0">
                  <c:v>0.53800000000000003</c:v>
                </c:pt>
                <c:pt idx="1">
                  <c:v>0.46899999999999997</c:v>
                </c:pt>
                <c:pt idx="2">
                  <c:v>0.46899999999999997</c:v>
                </c:pt>
                <c:pt idx="3">
                  <c:v>0.45800000000000002</c:v>
                </c:pt>
                <c:pt idx="4">
                  <c:v>0.45800000000000002</c:v>
                </c:pt>
                <c:pt idx="5">
                  <c:v>0.45800000000000002</c:v>
                </c:pt>
                <c:pt idx="6">
                  <c:v>0.52400000000000002</c:v>
                </c:pt>
                <c:pt idx="7">
                  <c:v>0.52400000000000002</c:v>
                </c:pt>
                <c:pt idx="8">
                  <c:v>0.52400000000000002</c:v>
                </c:pt>
                <c:pt idx="9">
                  <c:v>0.52400000000000002</c:v>
                </c:pt>
                <c:pt idx="10">
                  <c:v>0.52400000000000002</c:v>
                </c:pt>
                <c:pt idx="11">
                  <c:v>0.52400000000000002</c:v>
                </c:pt>
                <c:pt idx="12">
                  <c:v>0.52400000000000002</c:v>
                </c:pt>
                <c:pt idx="13">
                  <c:v>0.53800000000000003</c:v>
                </c:pt>
                <c:pt idx="14">
                  <c:v>0.53800000000000003</c:v>
                </c:pt>
                <c:pt idx="15">
                  <c:v>0.53800000000000003</c:v>
                </c:pt>
                <c:pt idx="16">
                  <c:v>0.53800000000000003</c:v>
                </c:pt>
                <c:pt idx="17">
                  <c:v>0.53800000000000003</c:v>
                </c:pt>
                <c:pt idx="18">
                  <c:v>0.53800000000000003</c:v>
                </c:pt>
                <c:pt idx="19">
                  <c:v>0.53800000000000003</c:v>
                </c:pt>
                <c:pt idx="20">
                  <c:v>0.53800000000000003</c:v>
                </c:pt>
                <c:pt idx="21">
                  <c:v>0.53800000000000003</c:v>
                </c:pt>
                <c:pt idx="22">
                  <c:v>0.53800000000000003</c:v>
                </c:pt>
                <c:pt idx="23">
                  <c:v>0.53800000000000003</c:v>
                </c:pt>
                <c:pt idx="24">
                  <c:v>0.53800000000000003</c:v>
                </c:pt>
                <c:pt idx="25">
                  <c:v>0.53800000000000003</c:v>
                </c:pt>
                <c:pt idx="26">
                  <c:v>0.53800000000000003</c:v>
                </c:pt>
                <c:pt idx="27">
                  <c:v>0.53800000000000003</c:v>
                </c:pt>
                <c:pt idx="28">
                  <c:v>0.53800000000000003</c:v>
                </c:pt>
                <c:pt idx="29">
                  <c:v>0.53800000000000003</c:v>
                </c:pt>
                <c:pt idx="30">
                  <c:v>0.53800000000000003</c:v>
                </c:pt>
                <c:pt idx="31">
                  <c:v>0.53800000000000003</c:v>
                </c:pt>
                <c:pt idx="32">
                  <c:v>0.53800000000000003</c:v>
                </c:pt>
                <c:pt idx="33">
                  <c:v>0.53800000000000003</c:v>
                </c:pt>
                <c:pt idx="34">
                  <c:v>0.53800000000000003</c:v>
                </c:pt>
                <c:pt idx="35">
                  <c:v>0.499</c:v>
                </c:pt>
                <c:pt idx="36">
                  <c:v>0.499</c:v>
                </c:pt>
                <c:pt idx="37">
                  <c:v>0.499</c:v>
                </c:pt>
                <c:pt idx="38">
                  <c:v>0.499</c:v>
                </c:pt>
                <c:pt idx="39">
                  <c:v>0.42799999999999999</c:v>
                </c:pt>
                <c:pt idx="40">
                  <c:v>0.42799999999999999</c:v>
                </c:pt>
                <c:pt idx="41">
                  <c:v>0.44800000000000001</c:v>
                </c:pt>
                <c:pt idx="42">
                  <c:v>0.44800000000000001</c:v>
                </c:pt>
                <c:pt idx="43">
                  <c:v>0.44800000000000001</c:v>
                </c:pt>
                <c:pt idx="44">
                  <c:v>0.44800000000000001</c:v>
                </c:pt>
                <c:pt idx="45">
                  <c:v>0.44800000000000001</c:v>
                </c:pt>
                <c:pt idx="46">
                  <c:v>0.44800000000000001</c:v>
                </c:pt>
                <c:pt idx="47">
                  <c:v>0.44800000000000001</c:v>
                </c:pt>
                <c:pt idx="48">
                  <c:v>0.44800000000000001</c:v>
                </c:pt>
                <c:pt idx="49">
                  <c:v>0.44800000000000001</c:v>
                </c:pt>
                <c:pt idx="50">
                  <c:v>0.439</c:v>
                </c:pt>
                <c:pt idx="51">
                  <c:v>0.439</c:v>
                </c:pt>
                <c:pt idx="52">
                  <c:v>0.439</c:v>
                </c:pt>
                <c:pt idx="53">
                  <c:v>0.439</c:v>
                </c:pt>
                <c:pt idx="54">
                  <c:v>0.41</c:v>
                </c:pt>
                <c:pt idx="55">
                  <c:v>0.40300000000000002</c:v>
                </c:pt>
                <c:pt idx="56">
                  <c:v>0.41</c:v>
                </c:pt>
                <c:pt idx="57">
                  <c:v>0.41099999999999998</c:v>
                </c:pt>
                <c:pt idx="58">
                  <c:v>0.45300000000000001</c:v>
                </c:pt>
                <c:pt idx="59">
                  <c:v>0.45300000000000001</c:v>
                </c:pt>
                <c:pt idx="60">
                  <c:v>0.45300000000000001</c:v>
                </c:pt>
                <c:pt idx="61">
                  <c:v>0.45300000000000001</c:v>
                </c:pt>
                <c:pt idx="62">
                  <c:v>0.45300000000000001</c:v>
                </c:pt>
                <c:pt idx="63">
                  <c:v>0.45300000000000001</c:v>
                </c:pt>
                <c:pt idx="64">
                  <c:v>0.41610000000000003</c:v>
                </c:pt>
                <c:pt idx="65">
                  <c:v>0.39800000000000002</c:v>
                </c:pt>
                <c:pt idx="66">
                  <c:v>0.39800000000000002</c:v>
                </c:pt>
                <c:pt idx="67">
                  <c:v>0.40899999999999997</c:v>
                </c:pt>
                <c:pt idx="68">
                  <c:v>0.40899999999999997</c:v>
                </c:pt>
                <c:pt idx="69">
                  <c:v>0.40899999999999997</c:v>
                </c:pt>
                <c:pt idx="70">
                  <c:v>0.41299999999999998</c:v>
                </c:pt>
                <c:pt idx="71">
                  <c:v>0.41299999999999998</c:v>
                </c:pt>
                <c:pt idx="72">
                  <c:v>0.41299999999999998</c:v>
                </c:pt>
                <c:pt idx="73">
                  <c:v>0.41299999999999998</c:v>
                </c:pt>
                <c:pt idx="74">
                  <c:v>0.437</c:v>
                </c:pt>
                <c:pt idx="75">
                  <c:v>0.437</c:v>
                </c:pt>
                <c:pt idx="76">
                  <c:v>0.437</c:v>
                </c:pt>
                <c:pt idx="77">
                  <c:v>0.437</c:v>
                </c:pt>
                <c:pt idx="78">
                  <c:v>0.437</c:v>
                </c:pt>
                <c:pt idx="79">
                  <c:v>0.437</c:v>
                </c:pt>
                <c:pt idx="80">
                  <c:v>0.42599999999999999</c:v>
                </c:pt>
                <c:pt idx="81">
                  <c:v>0.42599999999999999</c:v>
                </c:pt>
                <c:pt idx="82">
                  <c:v>0.42599999999999999</c:v>
                </c:pt>
                <c:pt idx="83">
                  <c:v>0.42599999999999999</c:v>
                </c:pt>
                <c:pt idx="84">
                  <c:v>0.44900000000000001</c:v>
                </c:pt>
                <c:pt idx="85">
                  <c:v>0.44900000000000001</c:v>
                </c:pt>
                <c:pt idx="86">
                  <c:v>0.44900000000000001</c:v>
                </c:pt>
                <c:pt idx="87">
                  <c:v>0.44900000000000001</c:v>
                </c:pt>
                <c:pt idx="88">
                  <c:v>0.48899999999999999</c:v>
                </c:pt>
                <c:pt idx="89">
                  <c:v>0.48899999999999999</c:v>
                </c:pt>
                <c:pt idx="90">
                  <c:v>0.48899999999999999</c:v>
                </c:pt>
                <c:pt idx="91">
                  <c:v>0.48899999999999999</c:v>
                </c:pt>
                <c:pt idx="92">
                  <c:v>0.46400000000000002</c:v>
                </c:pt>
                <c:pt idx="93">
                  <c:v>0.46400000000000002</c:v>
                </c:pt>
                <c:pt idx="94">
                  <c:v>0.46400000000000002</c:v>
                </c:pt>
                <c:pt idx="95">
                  <c:v>0.44500000000000001</c:v>
                </c:pt>
                <c:pt idx="96">
                  <c:v>0.44500000000000001</c:v>
                </c:pt>
                <c:pt idx="97">
                  <c:v>0.44500000000000001</c:v>
                </c:pt>
                <c:pt idx="98">
                  <c:v>0.44500000000000001</c:v>
                </c:pt>
                <c:pt idx="99">
                  <c:v>0.44500000000000001</c:v>
                </c:pt>
                <c:pt idx="100">
                  <c:v>0.52</c:v>
                </c:pt>
                <c:pt idx="101">
                  <c:v>0.52</c:v>
                </c:pt>
                <c:pt idx="102">
                  <c:v>0.52</c:v>
                </c:pt>
                <c:pt idx="103">
                  <c:v>0.52</c:v>
                </c:pt>
                <c:pt idx="104">
                  <c:v>0.52</c:v>
                </c:pt>
                <c:pt idx="105">
                  <c:v>0.52</c:v>
                </c:pt>
                <c:pt idx="106">
                  <c:v>0.52</c:v>
                </c:pt>
                <c:pt idx="107">
                  <c:v>0.52</c:v>
                </c:pt>
                <c:pt idx="108">
                  <c:v>0.52</c:v>
                </c:pt>
                <c:pt idx="109">
                  <c:v>0.52</c:v>
                </c:pt>
                <c:pt idx="110">
                  <c:v>0.52</c:v>
                </c:pt>
                <c:pt idx="111">
                  <c:v>0.54700000000000004</c:v>
                </c:pt>
                <c:pt idx="112">
                  <c:v>0.54700000000000004</c:v>
                </c:pt>
                <c:pt idx="113">
                  <c:v>0.54700000000000004</c:v>
                </c:pt>
                <c:pt idx="114">
                  <c:v>0.54700000000000004</c:v>
                </c:pt>
                <c:pt idx="115">
                  <c:v>0.54700000000000004</c:v>
                </c:pt>
                <c:pt idx="116">
                  <c:v>0.54700000000000004</c:v>
                </c:pt>
                <c:pt idx="117">
                  <c:v>0.54700000000000004</c:v>
                </c:pt>
                <c:pt idx="118">
                  <c:v>0.54700000000000004</c:v>
                </c:pt>
                <c:pt idx="119">
                  <c:v>0.54700000000000004</c:v>
                </c:pt>
                <c:pt idx="120">
                  <c:v>0.58099999999999996</c:v>
                </c:pt>
                <c:pt idx="121">
                  <c:v>0.58099999999999996</c:v>
                </c:pt>
                <c:pt idx="122">
                  <c:v>0.58099999999999996</c:v>
                </c:pt>
                <c:pt idx="123">
                  <c:v>0.58099999999999996</c:v>
                </c:pt>
                <c:pt idx="124">
                  <c:v>0.58099999999999996</c:v>
                </c:pt>
                <c:pt idx="125">
                  <c:v>0.58099999999999996</c:v>
                </c:pt>
                <c:pt idx="126">
                  <c:v>0.58099999999999996</c:v>
                </c:pt>
                <c:pt idx="127">
                  <c:v>0.624</c:v>
                </c:pt>
                <c:pt idx="128">
                  <c:v>0.624</c:v>
                </c:pt>
                <c:pt idx="129">
                  <c:v>0.624</c:v>
                </c:pt>
                <c:pt idx="130">
                  <c:v>0.624</c:v>
                </c:pt>
                <c:pt idx="131">
                  <c:v>0.624</c:v>
                </c:pt>
                <c:pt idx="132">
                  <c:v>0.624</c:v>
                </c:pt>
                <c:pt idx="133">
                  <c:v>0.624</c:v>
                </c:pt>
                <c:pt idx="134">
                  <c:v>0.624</c:v>
                </c:pt>
                <c:pt idx="135">
                  <c:v>0.624</c:v>
                </c:pt>
                <c:pt idx="136">
                  <c:v>0.624</c:v>
                </c:pt>
                <c:pt idx="137">
                  <c:v>0.624</c:v>
                </c:pt>
                <c:pt idx="138">
                  <c:v>0.624</c:v>
                </c:pt>
                <c:pt idx="139">
                  <c:v>0.624</c:v>
                </c:pt>
                <c:pt idx="140">
                  <c:v>0.624</c:v>
                </c:pt>
                <c:pt idx="141">
                  <c:v>0.624</c:v>
                </c:pt>
                <c:pt idx="142">
                  <c:v>0.871</c:v>
                </c:pt>
                <c:pt idx="143">
                  <c:v>0.871</c:v>
                </c:pt>
                <c:pt idx="144">
                  <c:v>0.871</c:v>
                </c:pt>
                <c:pt idx="145">
                  <c:v>0.871</c:v>
                </c:pt>
                <c:pt idx="146">
                  <c:v>0.871</c:v>
                </c:pt>
                <c:pt idx="147">
                  <c:v>0.871</c:v>
                </c:pt>
                <c:pt idx="148">
                  <c:v>0.871</c:v>
                </c:pt>
                <c:pt idx="149">
                  <c:v>0.871</c:v>
                </c:pt>
                <c:pt idx="150">
                  <c:v>0.871</c:v>
                </c:pt>
                <c:pt idx="151">
                  <c:v>0.871</c:v>
                </c:pt>
                <c:pt idx="152">
                  <c:v>0.871</c:v>
                </c:pt>
                <c:pt idx="153">
                  <c:v>0.871</c:v>
                </c:pt>
                <c:pt idx="154">
                  <c:v>0.871</c:v>
                </c:pt>
                <c:pt idx="155">
                  <c:v>0.871</c:v>
                </c:pt>
                <c:pt idx="156">
                  <c:v>0.871</c:v>
                </c:pt>
                <c:pt idx="157">
                  <c:v>0.60499999999999998</c:v>
                </c:pt>
                <c:pt idx="158">
                  <c:v>0.60499999999999998</c:v>
                </c:pt>
                <c:pt idx="159">
                  <c:v>0.871</c:v>
                </c:pt>
                <c:pt idx="160">
                  <c:v>0.60499999999999998</c:v>
                </c:pt>
                <c:pt idx="161">
                  <c:v>0.60499999999999998</c:v>
                </c:pt>
                <c:pt idx="162">
                  <c:v>0.60499999999999998</c:v>
                </c:pt>
                <c:pt idx="163">
                  <c:v>0.60499999999999998</c:v>
                </c:pt>
                <c:pt idx="164">
                  <c:v>0.60499999999999998</c:v>
                </c:pt>
                <c:pt idx="165">
                  <c:v>0.60499999999999998</c:v>
                </c:pt>
                <c:pt idx="166">
                  <c:v>0.60499999999999998</c:v>
                </c:pt>
                <c:pt idx="167">
                  <c:v>0.60499999999999998</c:v>
                </c:pt>
                <c:pt idx="168">
                  <c:v>0.60499999999999998</c:v>
                </c:pt>
                <c:pt idx="169">
                  <c:v>0.60499999999999998</c:v>
                </c:pt>
                <c:pt idx="170">
                  <c:v>0.60499999999999998</c:v>
                </c:pt>
                <c:pt idx="171">
                  <c:v>0.60499999999999998</c:v>
                </c:pt>
                <c:pt idx="172">
                  <c:v>0.51</c:v>
                </c:pt>
                <c:pt idx="173">
                  <c:v>0.51</c:v>
                </c:pt>
                <c:pt idx="174">
                  <c:v>0.51</c:v>
                </c:pt>
                <c:pt idx="175">
                  <c:v>0.51</c:v>
                </c:pt>
                <c:pt idx="176">
                  <c:v>0.51</c:v>
                </c:pt>
                <c:pt idx="177">
                  <c:v>0.51</c:v>
                </c:pt>
                <c:pt idx="178">
                  <c:v>0.51</c:v>
                </c:pt>
                <c:pt idx="179">
                  <c:v>0.48799999999999999</c:v>
                </c:pt>
                <c:pt idx="180">
                  <c:v>0.48799999999999999</c:v>
                </c:pt>
                <c:pt idx="181">
                  <c:v>0.48799999999999999</c:v>
                </c:pt>
                <c:pt idx="182">
                  <c:v>0.48799999999999999</c:v>
                </c:pt>
                <c:pt idx="183">
                  <c:v>0.48799999999999999</c:v>
                </c:pt>
                <c:pt idx="184">
                  <c:v>0.48799999999999999</c:v>
                </c:pt>
                <c:pt idx="185">
                  <c:v>0.48799999999999999</c:v>
                </c:pt>
                <c:pt idx="186">
                  <c:v>0.48799999999999999</c:v>
                </c:pt>
                <c:pt idx="187">
                  <c:v>0.437</c:v>
                </c:pt>
                <c:pt idx="188">
                  <c:v>0.437</c:v>
                </c:pt>
                <c:pt idx="189">
                  <c:v>0.437</c:v>
                </c:pt>
                <c:pt idx="190">
                  <c:v>0.437</c:v>
                </c:pt>
                <c:pt idx="191">
                  <c:v>0.437</c:v>
                </c:pt>
                <c:pt idx="192">
                  <c:v>0.437</c:v>
                </c:pt>
                <c:pt idx="193">
                  <c:v>0.40100000000000002</c:v>
                </c:pt>
                <c:pt idx="194">
                  <c:v>0.40100000000000002</c:v>
                </c:pt>
                <c:pt idx="195">
                  <c:v>0.42199999999999999</c:v>
                </c:pt>
                <c:pt idx="196">
                  <c:v>0.40400000000000003</c:v>
                </c:pt>
                <c:pt idx="197">
                  <c:v>0.40400000000000003</c:v>
                </c:pt>
                <c:pt idx="198">
                  <c:v>0.40400000000000003</c:v>
                </c:pt>
                <c:pt idx="199">
                  <c:v>0.40300000000000002</c:v>
                </c:pt>
                <c:pt idx="200">
                  <c:v>0.40300000000000002</c:v>
                </c:pt>
                <c:pt idx="201">
                  <c:v>0.41499999999999998</c:v>
                </c:pt>
                <c:pt idx="202">
                  <c:v>0.41499999999999998</c:v>
                </c:pt>
                <c:pt idx="203">
                  <c:v>0.41610000000000003</c:v>
                </c:pt>
                <c:pt idx="204">
                  <c:v>0.41610000000000003</c:v>
                </c:pt>
                <c:pt idx="205">
                  <c:v>0.48899999999999999</c:v>
                </c:pt>
                <c:pt idx="206">
                  <c:v>0.48899999999999999</c:v>
                </c:pt>
                <c:pt idx="207">
                  <c:v>0.48899999999999999</c:v>
                </c:pt>
                <c:pt idx="208">
                  <c:v>0.48899999999999999</c:v>
                </c:pt>
                <c:pt idx="209">
                  <c:v>0.48899999999999999</c:v>
                </c:pt>
                <c:pt idx="210">
                  <c:v>0.48899999999999999</c:v>
                </c:pt>
                <c:pt idx="211">
                  <c:v>0.48899999999999999</c:v>
                </c:pt>
                <c:pt idx="212">
                  <c:v>0.48899999999999999</c:v>
                </c:pt>
                <c:pt idx="213">
                  <c:v>0.48899999999999999</c:v>
                </c:pt>
                <c:pt idx="214">
                  <c:v>0.48899999999999999</c:v>
                </c:pt>
                <c:pt idx="215">
                  <c:v>0.48899999999999999</c:v>
                </c:pt>
                <c:pt idx="216">
                  <c:v>0.55000000000000004</c:v>
                </c:pt>
                <c:pt idx="217">
                  <c:v>0.55000000000000004</c:v>
                </c:pt>
                <c:pt idx="218">
                  <c:v>0.55000000000000004</c:v>
                </c:pt>
                <c:pt idx="219">
                  <c:v>0.55000000000000004</c:v>
                </c:pt>
                <c:pt idx="220">
                  <c:v>0.50700000000000001</c:v>
                </c:pt>
                <c:pt idx="221">
                  <c:v>0.50700000000000001</c:v>
                </c:pt>
                <c:pt idx="222">
                  <c:v>0.50700000000000001</c:v>
                </c:pt>
                <c:pt idx="223">
                  <c:v>0.50700000000000001</c:v>
                </c:pt>
                <c:pt idx="224">
                  <c:v>0.504</c:v>
                </c:pt>
                <c:pt idx="225">
                  <c:v>0.504</c:v>
                </c:pt>
                <c:pt idx="226">
                  <c:v>0.504</c:v>
                </c:pt>
                <c:pt idx="227">
                  <c:v>0.504</c:v>
                </c:pt>
                <c:pt idx="228">
                  <c:v>0.504</c:v>
                </c:pt>
                <c:pt idx="229">
                  <c:v>0.504</c:v>
                </c:pt>
                <c:pt idx="230">
                  <c:v>0.504</c:v>
                </c:pt>
                <c:pt idx="231">
                  <c:v>0.504</c:v>
                </c:pt>
                <c:pt idx="232">
                  <c:v>0.50700000000000001</c:v>
                </c:pt>
                <c:pt idx="233">
                  <c:v>0.50700000000000001</c:v>
                </c:pt>
                <c:pt idx="234">
                  <c:v>0.50700000000000001</c:v>
                </c:pt>
                <c:pt idx="235">
                  <c:v>0.50700000000000001</c:v>
                </c:pt>
                <c:pt idx="236">
                  <c:v>0.50700000000000001</c:v>
                </c:pt>
                <c:pt idx="237">
                  <c:v>0.50700000000000001</c:v>
                </c:pt>
                <c:pt idx="238">
                  <c:v>0.42799999999999999</c:v>
                </c:pt>
                <c:pt idx="239">
                  <c:v>0.42799999999999999</c:v>
                </c:pt>
                <c:pt idx="240">
                  <c:v>0.42799999999999999</c:v>
                </c:pt>
                <c:pt idx="241">
                  <c:v>0.42799999999999999</c:v>
                </c:pt>
                <c:pt idx="242">
                  <c:v>0.42799999999999999</c:v>
                </c:pt>
                <c:pt idx="243">
                  <c:v>0.42799999999999999</c:v>
                </c:pt>
                <c:pt idx="244">
                  <c:v>0.43099999999999999</c:v>
                </c:pt>
                <c:pt idx="245">
                  <c:v>0.43099999999999999</c:v>
                </c:pt>
                <c:pt idx="246">
                  <c:v>0.43099999999999999</c:v>
                </c:pt>
                <c:pt idx="247">
                  <c:v>0.43099999999999999</c:v>
                </c:pt>
                <c:pt idx="248">
                  <c:v>0.43099999999999999</c:v>
                </c:pt>
                <c:pt idx="249">
                  <c:v>0.43099999999999999</c:v>
                </c:pt>
                <c:pt idx="250">
                  <c:v>0.43099999999999999</c:v>
                </c:pt>
                <c:pt idx="251">
                  <c:v>0.43099999999999999</c:v>
                </c:pt>
                <c:pt idx="252">
                  <c:v>0.43099999999999999</c:v>
                </c:pt>
                <c:pt idx="253">
                  <c:v>0.43099999999999999</c:v>
                </c:pt>
                <c:pt idx="254">
                  <c:v>0.39200000000000002</c:v>
                </c:pt>
                <c:pt idx="255">
                  <c:v>0.39200000000000002</c:v>
                </c:pt>
                <c:pt idx="256">
                  <c:v>0.39400000000000002</c:v>
                </c:pt>
                <c:pt idx="257">
                  <c:v>0.64700000000000002</c:v>
                </c:pt>
                <c:pt idx="258">
                  <c:v>0.64700000000000002</c:v>
                </c:pt>
                <c:pt idx="259">
                  <c:v>0.64700000000000002</c:v>
                </c:pt>
                <c:pt idx="260">
                  <c:v>0.64700000000000002</c:v>
                </c:pt>
                <c:pt idx="261">
                  <c:v>0.64700000000000002</c:v>
                </c:pt>
                <c:pt idx="262">
                  <c:v>0.64700000000000002</c:v>
                </c:pt>
                <c:pt idx="263">
                  <c:v>0.64700000000000002</c:v>
                </c:pt>
                <c:pt idx="264">
                  <c:v>0.64700000000000002</c:v>
                </c:pt>
                <c:pt idx="265">
                  <c:v>0.64700000000000002</c:v>
                </c:pt>
                <c:pt idx="266">
                  <c:v>0.64700000000000002</c:v>
                </c:pt>
                <c:pt idx="267">
                  <c:v>0.57499999999999996</c:v>
                </c:pt>
                <c:pt idx="268">
                  <c:v>0.57499999999999996</c:v>
                </c:pt>
                <c:pt idx="269">
                  <c:v>0.46400000000000002</c:v>
                </c:pt>
                <c:pt idx="270">
                  <c:v>0.46400000000000002</c:v>
                </c:pt>
                <c:pt idx="271">
                  <c:v>0.46400000000000002</c:v>
                </c:pt>
                <c:pt idx="272">
                  <c:v>0.46400000000000002</c:v>
                </c:pt>
                <c:pt idx="273">
                  <c:v>0.46400000000000002</c:v>
                </c:pt>
                <c:pt idx="274">
                  <c:v>0.44700000000000001</c:v>
                </c:pt>
                <c:pt idx="275">
                  <c:v>0.44700000000000001</c:v>
                </c:pt>
                <c:pt idx="276">
                  <c:v>0.44700000000000001</c:v>
                </c:pt>
                <c:pt idx="277">
                  <c:v>0.44700000000000001</c:v>
                </c:pt>
                <c:pt idx="278">
                  <c:v>0.44700000000000001</c:v>
                </c:pt>
                <c:pt idx="279">
                  <c:v>0.44290000000000002</c:v>
                </c:pt>
                <c:pt idx="280">
                  <c:v>0.44290000000000002</c:v>
                </c:pt>
                <c:pt idx="281">
                  <c:v>0.44290000000000002</c:v>
                </c:pt>
                <c:pt idx="282">
                  <c:v>0.44290000000000002</c:v>
                </c:pt>
                <c:pt idx="283">
                  <c:v>0.40100000000000002</c:v>
                </c:pt>
                <c:pt idx="284">
                  <c:v>0.4</c:v>
                </c:pt>
                <c:pt idx="285">
                  <c:v>0.38900000000000001</c:v>
                </c:pt>
                <c:pt idx="286">
                  <c:v>0.38500000000000001</c:v>
                </c:pt>
                <c:pt idx="287">
                  <c:v>0.40500000000000003</c:v>
                </c:pt>
                <c:pt idx="288">
                  <c:v>0.40500000000000003</c:v>
                </c:pt>
                <c:pt idx="289">
                  <c:v>0.40500000000000003</c:v>
                </c:pt>
                <c:pt idx="290">
                  <c:v>0.41099999999999998</c:v>
                </c:pt>
                <c:pt idx="291">
                  <c:v>0.41099999999999998</c:v>
                </c:pt>
                <c:pt idx="292">
                  <c:v>0.41099999999999998</c:v>
                </c:pt>
                <c:pt idx="293">
                  <c:v>0.437</c:v>
                </c:pt>
                <c:pt idx="294">
                  <c:v>0.437</c:v>
                </c:pt>
                <c:pt idx="295">
                  <c:v>0.437</c:v>
                </c:pt>
                <c:pt idx="296">
                  <c:v>0.437</c:v>
                </c:pt>
                <c:pt idx="297">
                  <c:v>0.437</c:v>
                </c:pt>
                <c:pt idx="298">
                  <c:v>0.4</c:v>
                </c:pt>
                <c:pt idx="299">
                  <c:v>0.4</c:v>
                </c:pt>
                <c:pt idx="300">
                  <c:v>0.4</c:v>
                </c:pt>
                <c:pt idx="301">
                  <c:v>0.433</c:v>
                </c:pt>
                <c:pt idx="302">
                  <c:v>0.433</c:v>
                </c:pt>
                <c:pt idx="303">
                  <c:v>0.433</c:v>
                </c:pt>
                <c:pt idx="304">
                  <c:v>0.47199999999999998</c:v>
                </c:pt>
                <c:pt idx="305">
                  <c:v>0.47199999999999998</c:v>
                </c:pt>
                <c:pt idx="306">
                  <c:v>0.47199999999999998</c:v>
                </c:pt>
                <c:pt idx="307">
                  <c:v>0.47199999999999998</c:v>
                </c:pt>
                <c:pt idx="308">
                  <c:v>0.54400000000000004</c:v>
                </c:pt>
                <c:pt idx="309">
                  <c:v>0.54400000000000004</c:v>
                </c:pt>
                <c:pt idx="310">
                  <c:v>0.54400000000000004</c:v>
                </c:pt>
                <c:pt idx="311">
                  <c:v>0.54400000000000004</c:v>
                </c:pt>
                <c:pt idx="312">
                  <c:v>0.54400000000000004</c:v>
                </c:pt>
                <c:pt idx="313">
                  <c:v>0.54400000000000004</c:v>
                </c:pt>
                <c:pt idx="314">
                  <c:v>0.54400000000000004</c:v>
                </c:pt>
                <c:pt idx="315">
                  <c:v>0.54400000000000004</c:v>
                </c:pt>
                <c:pt idx="316">
                  <c:v>0.54400000000000004</c:v>
                </c:pt>
                <c:pt idx="317">
                  <c:v>0.54400000000000004</c:v>
                </c:pt>
                <c:pt idx="318">
                  <c:v>0.54400000000000004</c:v>
                </c:pt>
                <c:pt idx="319">
                  <c:v>0.54400000000000004</c:v>
                </c:pt>
                <c:pt idx="320">
                  <c:v>0.49299999999999999</c:v>
                </c:pt>
                <c:pt idx="321">
                  <c:v>0.49299999999999999</c:v>
                </c:pt>
                <c:pt idx="322">
                  <c:v>0.49299999999999999</c:v>
                </c:pt>
                <c:pt idx="323">
                  <c:v>0.49299999999999999</c:v>
                </c:pt>
                <c:pt idx="324">
                  <c:v>0.49299999999999999</c:v>
                </c:pt>
                <c:pt idx="325">
                  <c:v>0.49299999999999999</c:v>
                </c:pt>
                <c:pt idx="326">
                  <c:v>0.49299999999999999</c:v>
                </c:pt>
                <c:pt idx="327">
                  <c:v>0.49299999999999999</c:v>
                </c:pt>
                <c:pt idx="328">
                  <c:v>0.46</c:v>
                </c:pt>
                <c:pt idx="329">
                  <c:v>0.46</c:v>
                </c:pt>
                <c:pt idx="330">
                  <c:v>0.46</c:v>
                </c:pt>
                <c:pt idx="331">
                  <c:v>0.43790000000000001</c:v>
                </c:pt>
                <c:pt idx="332">
                  <c:v>0.43790000000000001</c:v>
                </c:pt>
                <c:pt idx="333">
                  <c:v>0.51500000000000001</c:v>
                </c:pt>
                <c:pt idx="334">
                  <c:v>0.51500000000000001</c:v>
                </c:pt>
                <c:pt idx="335">
                  <c:v>0.51500000000000001</c:v>
                </c:pt>
                <c:pt idx="336">
                  <c:v>0.51500000000000001</c:v>
                </c:pt>
                <c:pt idx="337">
                  <c:v>0.51500000000000001</c:v>
                </c:pt>
                <c:pt idx="338">
                  <c:v>0.51500000000000001</c:v>
                </c:pt>
                <c:pt idx="339">
                  <c:v>0.51500000000000001</c:v>
                </c:pt>
                <c:pt idx="340">
                  <c:v>0.51500000000000001</c:v>
                </c:pt>
                <c:pt idx="341">
                  <c:v>0.442</c:v>
                </c:pt>
                <c:pt idx="342">
                  <c:v>0.51800000000000002</c:v>
                </c:pt>
                <c:pt idx="343">
                  <c:v>0.48399999999999999</c:v>
                </c:pt>
                <c:pt idx="344">
                  <c:v>0.48399999999999999</c:v>
                </c:pt>
                <c:pt idx="345">
                  <c:v>0.442</c:v>
                </c:pt>
                <c:pt idx="346">
                  <c:v>0.442</c:v>
                </c:pt>
                <c:pt idx="347">
                  <c:v>0.42899999999999999</c:v>
                </c:pt>
                <c:pt idx="348">
                  <c:v>0.435</c:v>
                </c:pt>
                <c:pt idx="349">
                  <c:v>0.42899999999999999</c:v>
                </c:pt>
                <c:pt idx="350">
                  <c:v>0.42899999999999999</c:v>
                </c:pt>
                <c:pt idx="351">
                  <c:v>0.41099999999999998</c:v>
                </c:pt>
                <c:pt idx="352">
                  <c:v>0.41099999999999998</c:v>
                </c:pt>
                <c:pt idx="353">
                  <c:v>0.41</c:v>
                </c:pt>
                <c:pt idx="354">
                  <c:v>0.41299999999999998</c:v>
                </c:pt>
                <c:pt idx="355">
                  <c:v>0.41299999999999998</c:v>
                </c:pt>
                <c:pt idx="356">
                  <c:v>0.77</c:v>
                </c:pt>
                <c:pt idx="357">
                  <c:v>0.77</c:v>
                </c:pt>
                <c:pt idx="358">
                  <c:v>0.77</c:v>
                </c:pt>
                <c:pt idx="359">
                  <c:v>0.77</c:v>
                </c:pt>
                <c:pt idx="360">
                  <c:v>0.77</c:v>
                </c:pt>
                <c:pt idx="361">
                  <c:v>0.77</c:v>
                </c:pt>
                <c:pt idx="362">
                  <c:v>0.77</c:v>
                </c:pt>
                <c:pt idx="363">
                  <c:v>0.77</c:v>
                </c:pt>
                <c:pt idx="364">
                  <c:v>0.71799999999999997</c:v>
                </c:pt>
                <c:pt idx="365">
                  <c:v>0.71799999999999997</c:v>
                </c:pt>
                <c:pt idx="366">
                  <c:v>0.71799999999999997</c:v>
                </c:pt>
                <c:pt idx="367">
                  <c:v>0.63100000000000001</c:v>
                </c:pt>
                <c:pt idx="368">
                  <c:v>0.63100000000000001</c:v>
                </c:pt>
                <c:pt idx="369">
                  <c:v>0.63100000000000001</c:v>
                </c:pt>
                <c:pt idx="370">
                  <c:v>0.63100000000000001</c:v>
                </c:pt>
                <c:pt idx="371">
                  <c:v>0.63100000000000001</c:v>
                </c:pt>
                <c:pt idx="372">
                  <c:v>0.66800000000000004</c:v>
                </c:pt>
                <c:pt idx="373">
                  <c:v>0.66800000000000004</c:v>
                </c:pt>
                <c:pt idx="374">
                  <c:v>0.66800000000000004</c:v>
                </c:pt>
                <c:pt idx="375">
                  <c:v>0.67100000000000004</c:v>
                </c:pt>
                <c:pt idx="376">
                  <c:v>0.67100000000000004</c:v>
                </c:pt>
                <c:pt idx="377">
                  <c:v>0.67100000000000004</c:v>
                </c:pt>
                <c:pt idx="378">
                  <c:v>0.67100000000000004</c:v>
                </c:pt>
                <c:pt idx="379">
                  <c:v>0.67100000000000004</c:v>
                </c:pt>
                <c:pt idx="380">
                  <c:v>0.67100000000000004</c:v>
                </c:pt>
                <c:pt idx="381">
                  <c:v>0.67100000000000004</c:v>
                </c:pt>
                <c:pt idx="382">
                  <c:v>0.7</c:v>
                </c:pt>
                <c:pt idx="383">
                  <c:v>0.7</c:v>
                </c:pt>
                <c:pt idx="384">
                  <c:v>0.7</c:v>
                </c:pt>
                <c:pt idx="385">
                  <c:v>0.7</c:v>
                </c:pt>
                <c:pt idx="386">
                  <c:v>0.7</c:v>
                </c:pt>
                <c:pt idx="387">
                  <c:v>0.7</c:v>
                </c:pt>
                <c:pt idx="388">
                  <c:v>0.7</c:v>
                </c:pt>
                <c:pt idx="389">
                  <c:v>0.7</c:v>
                </c:pt>
                <c:pt idx="390">
                  <c:v>0.7</c:v>
                </c:pt>
                <c:pt idx="391">
                  <c:v>0.7</c:v>
                </c:pt>
                <c:pt idx="392">
                  <c:v>0.7</c:v>
                </c:pt>
                <c:pt idx="393">
                  <c:v>0.69299999999999995</c:v>
                </c:pt>
                <c:pt idx="394">
                  <c:v>0.69299999999999995</c:v>
                </c:pt>
                <c:pt idx="395">
                  <c:v>0.69299999999999995</c:v>
                </c:pt>
                <c:pt idx="396">
                  <c:v>0.69299999999999995</c:v>
                </c:pt>
                <c:pt idx="397">
                  <c:v>0.69299999999999995</c:v>
                </c:pt>
                <c:pt idx="398">
                  <c:v>0.69299999999999995</c:v>
                </c:pt>
                <c:pt idx="399">
                  <c:v>0.69299999999999995</c:v>
                </c:pt>
                <c:pt idx="400">
                  <c:v>0.69299999999999995</c:v>
                </c:pt>
                <c:pt idx="401">
                  <c:v>0.69299999999999995</c:v>
                </c:pt>
                <c:pt idx="402">
                  <c:v>0.69299999999999995</c:v>
                </c:pt>
                <c:pt idx="403">
                  <c:v>0.69299999999999995</c:v>
                </c:pt>
                <c:pt idx="404">
                  <c:v>0.69299999999999995</c:v>
                </c:pt>
                <c:pt idx="405">
                  <c:v>0.69299999999999995</c:v>
                </c:pt>
                <c:pt idx="406">
                  <c:v>0.65900000000000003</c:v>
                </c:pt>
                <c:pt idx="407">
                  <c:v>0.65900000000000003</c:v>
                </c:pt>
                <c:pt idx="408">
                  <c:v>0.59699999999999998</c:v>
                </c:pt>
                <c:pt idx="409">
                  <c:v>0.59699999999999998</c:v>
                </c:pt>
                <c:pt idx="410">
                  <c:v>0.59699999999999998</c:v>
                </c:pt>
                <c:pt idx="411">
                  <c:v>0.59699999999999998</c:v>
                </c:pt>
                <c:pt idx="412">
                  <c:v>0.59699999999999998</c:v>
                </c:pt>
                <c:pt idx="413">
                  <c:v>0.59699999999999998</c:v>
                </c:pt>
                <c:pt idx="414">
                  <c:v>0.69299999999999995</c:v>
                </c:pt>
                <c:pt idx="415">
                  <c:v>0.67900000000000005</c:v>
                </c:pt>
                <c:pt idx="416">
                  <c:v>0.67900000000000005</c:v>
                </c:pt>
                <c:pt idx="417">
                  <c:v>0.67900000000000005</c:v>
                </c:pt>
                <c:pt idx="418">
                  <c:v>0.67900000000000005</c:v>
                </c:pt>
                <c:pt idx="419">
                  <c:v>0.71799999999999997</c:v>
                </c:pt>
                <c:pt idx="420">
                  <c:v>0.71799999999999997</c:v>
                </c:pt>
                <c:pt idx="421">
                  <c:v>0.71799999999999997</c:v>
                </c:pt>
                <c:pt idx="422">
                  <c:v>0.61399999999999999</c:v>
                </c:pt>
                <c:pt idx="423">
                  <c:v>0.61399999999999999</c:v>
                </c:pt>
                <c:pt idx="424">
                  <c:v>0.58399999999999996</c:v>
                </c:pt>
                <c:pt idx="425">
                  <c:v>0.67900000000000005</c:v>
                </c:pt>
                <c:pt idx="426">
                  <c:v>0.58399999999999996</c:v>
                </c:pt>
                <c:pt idx="427">
                  <c:v>0.67900000000000005</c:v>
                </c:pt>
                <c:pt idx="428">
                  <c:v>0.67900000000000005</c:v>
                </c:pt>
                <c:pt idx="429">
                  <c:v>0.67900000000000005</c:v>
                </c:pt>
                <c:pt idx="430">
                  <c:v>0.58399999999999996</c:v>
                </c:pt>
                <c:pt idx="431">
                  <c:v>0.58399999999999996</c:v>
                </c:pt>
                <c:pt idx="432">
                  <c:v>0.58399999999999996</c:v>
                </c:pt>
                <c:pt idx="433">
                  <c:v>0.71299999999999997</c:v>
                </c:pt>
                <c:pt idx="434">
                  <c:v>0.71299999999999997</c:v>
                </c:pt>
                <c:pt idx="435">
                  <c:v>0.74</c:v>
                </c:pt>
                <c:pt idx="436">
                  <c:v>0.74</c:v>
                </c:pt>
                <c:pt idx="437">
                  <c:v>0.74</c:v>
                </c:pt>
                <c:pt idx="438">
                  <c:v>0.74</c:v>
                </c:pt>
                <c:pt idx="439">
                  <c:v>0.74</c:v>
                </c:pt>
                <c:pt idx="440">
                  <c:v>0.74</c:v>
                </c:pt>
                <c:pt idx="441">
                  <c:v>0.74</c:v>
                </c:pt>
                <c:pt idx="442">
                  <c:v>0.74</c:v>
                </c:pt>
                <c:pt idx="443">
                  <c:v>0.74</c:v>
                </c:pt>
                <c:pt idx="444">
                  <c:v>0.74</c:v>
                </c:pt>
                <c:pt idx="445">
                  <c:v>0.74</c:v>
                </c:pt>
                <c:pt idx="446">
                  <c:v>0.74</c:v>
                </c:pt>
                <c:pt idx="447">
                  <c:v>0.74</c:v>
                </c:pt>
                <c:pt idx="448">
                  <c:v>0.71299999999999997</c:v>
                </c:pt>
                <c:pt idx="449">
                  <c:v>0.71299999999999997</c:v>
                </c:pt>
                <c:pt idx="450">
                  <c:v>0.71299999999999997</c:v>
                </c:pt>
                <c:pt idx="451">
                  <c:v>0.71299999999999997</c:v>
                </c:pt>
                <c:pt idx="452">
                  <c:v>0.71299999999999997</c:v>
                </c:pt>
                <c:pt idx="453">
                  <c:v>0.71299999999999997</c:v>
                </c:pt>
                <c:pt idx="454">
                  <c:v>0.71299999999999997</c:v>
                </c:pt>
                <c:pt idx="455">
                  <c:v>0.71299999999999997</c:v>
                </c:pt>
                <c:pt idx="456">
                  <c:v>0.71299999999999997</c:v>
                </c:pt>
                <c:pt idx="457">
                  <c:v>0.71299999999999997</c:v>
                </c:pt>
                <c:pt idx="458">
                  <c:v>0.71299999999999997</c:v>
                </c:pt>
                <c:pt idx="459">
                  <c:v>0.71299999999999997</c:v>
                </c:pt>
                <c:pt idx="460">
                  <c:v>0.71299999999999997</c:v>
                </c:pt>
                <c:pt idx="461">
                  <c:v>0.71299999999999997</c:v>
                </c:pt>
                <c:pt idx="462">
                  <c:v>0.71299999999999997</c:v>
                </c:pt>
                <c:pt idx="463">
                  <c:v>0.71299999999999997</c:v>
                </c:pt>
                <c:pt idx="464">
                  <c:v>0.65500000000000003</c:v>
                </c:pt>
                <c:pt idx="465">
                  <c:v>0.65500000000000003</c:v>
                </c:pt>
                <c:pt idx="466">
                  <c:v>0.65500000000000003</c:v>
                </c:pt>
                <c:pt idx="467">
                  <c:v>0.58399999999999996</c:v>
                </c:pt>
                <c:pt idx="468">
                  <c:v>0.57999999999999996</c:v>
                </c:pt>
                <c:pt idx="469">
                  <c:v>0.57999999999999996</c:v>
                </c:pt>
                <c:pt idx="470">
                  <c:v>0.57999999999999996</c:v>
                </c:pt>
                <c:pt idx="471">
                  <c:v>0.53200000000000003</c:v>
                </c:pt>
                <c:pt idx="472">
                  <c:v>0.57999999999999996</c:v>
                </c:pt>
                <c:pt idx="473">
                  <c:v>0.61399999999999999</c:v>
                </c:pt>
                <c:pt idx="474">
                  <c:v>0.58399999999999996</c:v>
                </c:pt>
                <c:pt idx="475">
                  <c:v>0.58399999999999996</c:v>
                </c:pt>
                <c:pt idx="476">
                  <c:v>0.61399999999999999</c:v>
                </c:pt>
                <c:pt idx="477">
                  <c:v>0.61399999999999999</c:v>
                </c:pt>
                <c:pt idx="478">
                  <c:v>0.61399999999999999</c:v>
                </c:pt>
                <c:pt idx="479">
                  <c:v>0.61399999999999999</c:v>
                </c:pt>
                <c:pt idx="480">
                  <c:v>0.53200000000000003</c:v>
                </c:pt>
                <c:pt idx="481">
                  <c:v>0.53200000000000003</c:v>
                </c:pt>
                <c:pt idx="482">
                  <c:v>0.53200000000000003</c:v>
                </c:pt>
                <c:pt idx="483">
                  <c:v>0.53200000000000003</c:v>
                </c:pt>
                <c:pt idx="484">
                  <c:v>0.58299999999999996</c:v>
                </c:pt>
                <c:pt idx="485">
                  <c:v>0.58299999999999996</c:v>
                </c:pt>
                <c:pt idx="486">
                  <c:v>0.58299999999999996</c:v>
                </c:pt>
                <c:pt idx="487">
                  <c:v>0.58299999999999996</c:v>
                </c:pt>
                <c:pt idx="488">
                  <c:v>0.60899999999999999</c:v>
                </c:pt>
                <c:pt idx="489">
                  <c:v>0.60899999999999999</c:v>
                </c:pt>
                <c:pt idx="490">
                  <c:v>0.60899999999999999</c:v>
                </c:pt>
                <c:pt idx="491">
                  <c:v>0.60899999999999999</c:v>
                </c:pt>
                <c:pt idx="492">
                  <c:v>0.60899999999999999</c:v>
                </c:pt>
                <c:pt idx="493">
                  <c:v>0.58499999999999996</c:v>
                </c:pt>
                <c:pt idx="494">
                  <c:v>0.58499999999999996</c:v>
                </c:pt>
                <c:pt idx="495">
                  <c:v>0.58499999999999996</c:v>
                </c:pt>
                <c:pt idx="496">
                  <c:v>0.58499999999999996</c:v>
                </c:pt>
                <c:pt idx="497">
                  <c:v>0.58499999999999996</c:v>
                </c:pt>
                <c:pt idx="498">
                  <c:v>0.58499999999999996</c:v>
                </c:pt>
                <c:pt idx="499">
                  <c:v>0.58499999999999996</c:v>
                </c:pt>
                <c:pt idx="500">
                  <c:v>0.58499999999999996</c:v>
                </c:pt>
                <c:pt idx="501">
                  <c:v>0.57299999999999995</c:v>
                </c:pt>
                <c:pt idx="502">
                  <c:v>0.57299999999999995</c:v>
                </c:pt>
                <c:pt idx="503">
                  <c:v>0.57299999999999995</c:v>
                </c:pt>
                <c:pt idx="504">
                  <c:v>0.57299999999999995</c:v>
                </c:pt>
                <c:pt idx="505">
                  <c:v>0.57299999999999995</c:v>
                </c:pt>
              </c:numCache>
            </c:numRef>
          </c:xVal>
          <c:yVal>
            <c:numRef>
              <c:f>'Q7'!$D$32:$D$537</c:f>
              <c:numCache>
                <c:formatCode>General</c:formatCode>
                <c:ptCount val="506"/>
                <c:pt idx="0">
                  <c:v>-6.1153558021616901</c:v>
                </c:pt>
                <c:pt idx="1">
                  <c:v>-5.40714024382026</c:v>
                </c:pt>
                <c:pt idx="2">
                  <c:v>1.86708745450609</c:v>
                </c:pt>
                <c:pt idx="3">
                  <c:v>2.19296608342305</c:v>
                </c:pt>
                <c:pt idx="4">
                  <c:v>5.6052712043583703</c:v>
                </c:pt>
                <c:pt idx="5">
                  <c:v>0.62355268765476202</c:v>
                </c:pt>
                <c:pt idx="6">
                  <c:v>-2.3998515797194999</c:v>
                </c:pt>
                <c:pt idx="7">
                  <c:v>4.5532869516863697</c:v>
                </c:pt>
                <c:pt idx="8">
                  <c:v>2.3241598536384198</c:v>
                </c:pt>
                <c:pt idx="9">
                  <c:v>-3.7766215593746</c:v>
                </c:pt>
                <c:pt idx="10">
                  <c:v>-7.7808337911149197</c:v>
                </c:pt>
                <c:pt idx="11">
                  <c:v>-6.0312419852390002</c:v>
                </c:pt>
                <c:pt idx="12">
                  <c:v>7.0188581659575505E-2</c:v>
                </c:pt>
                <c:pt idx="13">
                  <c:v>-0.344389734877041</c:v>
                </c:pt>
                <c:pt idx="14">
                  <c:v>-2.3500811119404301</c:v>
                </c:pt>
                <c:pt idx="15">
                  <c:v>-0.140689553601618</c:v>
                </c:pt>
                <c:pt idx="16">
                  <c:v>2.4738136915020301</c:v>
                </c:pt>
                <c:pt idx="17">
                  <c:v>0.11159821169914599</c:v>
                </c:pt>
                <c:pt idx="18">
                  <c:v>4.31895114689552</c:v>
                </c:pt>
                <c:pt idx="19">
                  <c:v>2.0093768366614001E-2</c:v>
                </c:pt>
                <c:pt idx="20">
                  <c:v>0.86914677455719203</c:v>
                </c:pt>
                <c:pt idx="21">
                  <c:v>1.16442738532169</c:v>
                </c:pt>
                <c:pt idx="22">
                  <c:v>-1.1283186781021</c:v>
                </c:pt>
                <c:pt idx="23">
                  <c:v>0.28880687013244399</c:v>
                </c:pt>
                <c:pt idx="24">
                  <c:v>-0.96267350638952998</c:v>
                </c:pt>
                <c:pt idx="25">
                  <c:v>-1.13527468583475</c:v>
                </c:pt>
                <c:pt idx="26">
                  <c:v>-0.256518673859716</c:v>
                </c:pt>
                <c:pt idx="27">
                  <c:v>-1.69648712863375</c:v>
                </c:pt>
                <c:pt idx="28">
                  <c:v>-2.59548927038789</c:v>
                </c:pt>
                <c:pt idx="29">
                  <c:v>-1.2607021373328</c:v>
                </c:pt>
                <c:pt idx="30">
                  <c:v>0.809266084423646</c:v>
                </c:pt>
                <c:pt idx="31">
                  <c:v>-4.7822987562855603</c:v>
                </c:pt>
                <c:pt idx="32">
                  <c:v>3.8206564475629698</c:v>
                </c:pt>
                <c:pt idx="33">
                  <c:v>-1.58062809027676</c:v>
                </c:pt>
                <c:pt idx="34">
                  <c:v>-1.36500956296235</c:v>
                </c:pt>
                <c:pt idx="35">
                  <c:v>-3.9183039600412801</c:v>
                </c:pt>
                <c:pt idx="36">
                  <c:v>-1.13778623515398</c:v>
                </c:pt>
                <c:pt idx="37">
                  <c:v>-1.08138795214673</c:v>
                </c:pt>
                <c:pt idx="38">
                  <c:v>3.49239535040698</c:v>
                </c:pt>
                <c:pt idx="39">
                  <c:v>2.3441801544877698</c:v>
                </c:pt>
                <c:pt idx="40">
                  <c:v>3.83500323473752</c:v>
                </c:pt>
                <c:pt idx="41">
                  <c:v>-2.4572572063682698</c:v>
                </c:pt>
                <c:pt idx="42">
                  <c:v>-0.60911027049139899</c:v>
                </c:pt>
                <c:pt idx="43">
                  <c:v>-0.54500342959355697</c:v>
                </c:pt>
                <c:pt idx="44">
                  <c:v>-3.3275093343205899</c:v>
                </c:pt>
                <c:pt idx="45">
                  <c:v>-3.21367760654176</c:v>
                </c:pt>
                <c:pt idx="46">
                  <c:v>-0.41460351418706098</c:v>
                </c:pt>
                <c:pt idx="47">
                  <c:v>-3.5195133236307901</c:v>
                </c:pt>
                <c:pt idx="48">
                  <c:v>3.47559931329724</c:v>
                </c:pt>
                <c:pt idx="49">
                  <c:v>-8.4610360321349304E-2</c:v>
                </c:pt>
                <c:pt idx="50">
                  <c:v>-3.2544185514113999</c:v>
                </c:pt>
                <c:pt idx="51">
                  <c:v>-6.1748035406350903</c:v>
                </c:pt>
                <c:pt idx="52">
                  <c:v>-4.3292369712948897</c:v>
                </c:pt>
                <c:pt idx="53">
                  <c:v>-2.1858407935727802</c:v>
                </c:pt>
                <c:pt idx="54">
                  <c:v>5.0146171912638398</c:v>
                </c:pt>
                <c:pt idx="55">
                  <c:v>3.3730295995953798</c:v>
                </c:pt>
                <c:pt idx="56">
                  <c:v>-2.2050122288916398</c:v>
                </c:pt>
                <c:pt idx="57">
                  <c:v>-2.2060295082555399</c:v>
                </c:pt>
                <c:pt idx="58">
                  <c:v>-1.0848313183679099</c:v>
                </c:pt>
                <c:pt idx="59">
                  <c:v>-2.9400428520937698</c:v>
                </c:pt>
                <c:pt idx="60">
                  <c:v>-1.4488811581508401</c:v>
                </c:pt>
                <c:pt idx="61">
                  <c:v>-5.1251588189721504</c:v>
                </c:pt>
                <c:pt idx="62">
                  <c:v>-5.1347703531346998</c:v>
                </c:pt>
                <c:pt idx="63">
                  <c:v>-0.67663708823552304</c:v>
                </c:pt>
                <c:pt idx="64">
                  <c:v>3.6879397635688802</c:v>
                </c:pt>
                <c:pt idx="65">
                  <c:v>-5.0549065326647797</c:v>
                </c:pt>
                <c:pt idx="66">
                  <c:v>-4.1459723173233298</c:v>
                </c:pt>
                <c:pt idx="67">
                  <c:v>7.6069315993869693E-2</c:v>
                </c:pt>
                <c:pt idx="68">
                  <c:v>-0.85727904926643805</c:v>
                </c:pt>
                <c:pt idx="69">
                  <c:v>-0.93176104759306</c:v>
                </c:pt>
                <c:pt idx="70">
                  <c:v>-1.08568730518279</c:v>
                </c:pt>
                <c:pt idx="71">
                  <c:v>5.1423727582868402E-2</c:v>
                </c:pt>
                <c:pt idx="72">
                  <c:v>-1.61335823473159</c:v>
                </c:pt>
                <c:pt idx="73">
                  <c:v>-0.59116392920379801</c:v>
                </c:pt>
                <c:pt idx="74">
                  <c:v>-8.7683483453257993E-2</c:v>
                </c:pt>
                <c:pt idx="75">
                  <c:v>-2.9030576422433301</c:v>
                </c:pt>
                <c:pt idx="76">
                  <c:v>-3.1570309969427499</c:v>
                </c:pt>
                <c:pt idx="77">
                  <c:v>-2.0970412146610702</c:v>
                </c:pt>
                <c:pt idx="78">
                  <c:v>-1.09745684244471</c:v>
                </c:pt>
                <c:pt idx="79">
                  <c:v>-1.7176540599442001</c:v>
                </c:pt>
                <c:pt idx="80">
                  <c:v>-0.17154380408004499</c:v>
                </c:pt>
                <c:pt idx="81">
                  <c:v>-3.4719372652725902</c:v>
                </c:pt>
                <c:pt idx="82">
                  <c:v>-0.35842541926029298</c:v>
                </c:pt>
                <c:pt idx="83">
                  <c:v>-1.7715417260288</c:v>
                </c:pt>
                <c:pt idx="84">
                  <c:v>-1.07940076498267</c:v>
                </c:pt>
                <c:pt idx="85">
                  <c:v>-1.5130982881764801</c:v>
                </c:pt>
                <c:pt idx="86">
                  <c:v>1.1109102958242101</c:v>
                </c:pt>
                <c:pt idx="87">
                  <c:v>-2.5178796466823599</c:v>
                </c:pt>
                <c:pt idx="88">
                  <c:v>-7.4180258831366999</c:v>
                </c:pt>
                <c:pt idx="89">
                  <c:v>-1.4626790033002299</c:v>
                </c:pt>
                <c:pt idx="90">
                  <c:v>-2.9352120778096502</c:v>
                </c:pt>
                <c:pt idx="91">
                  <c:v>-4.0914170589056598</c:v>
                </c:pt>
                <c:pt idx="92">
                  <c:v>-4.9693561784279296</c:v>
                </c:pt>
                <c:pt idx="93">
                  <c:v>-2.1244182838207002</c:v>
                </c:pt>
                <c:pt idx="94">
                  <c:v>-5.4685807160439301</c:v>
                </c:pt>
                <c:pt idx="95">
                  <c:v>0.60125131292325296</c:v>
                </c:pt>
                <c:pt idx="96">
                  <c:v>-1.8513276121815501</c:v>
                </c:pt>
                <c:pt idx="97">
                  <c:v>2.8289377975040502</c:v>
                </c:pt>
                <c:pt idx="98">
                  <c:v>9.9686947879792296</c:v>
                </c:pt>
                <c:pt idx="99">
                  <c:v>1.8404207436258899</c:v>
                </c:pt>
                <c:pt idx="100">
                  <c:v>4.193620709558</c:v>
                </c:pt>
                <c:pt idx="101">
                  <c:v>2.12787256023543</c:v>
                </c:pt>
                <c:pt idx="102">
                  <c:v>-2.9561646817839802</c:v>
                </c:pt>
                <c:pt idx="103">
                  <c:v>0.44169529801958901</c:v>
                </c:pt>
                <c:pt idx="104">
                  <c:v>0.40232648276806798</c:v>
                </c:pt>
                <c:pt idx="105">
                  <c:v>3.6347866124307999</c:v>
                </c:pt>
                <c:pt idx="106">
                  <c:v>5.1824242065812696</c:v>
                </c:pt>
                <c:pt idx="107">
                  <c:v>2.51361079056479</c:v>
                </c:pt>
                <c:pt idx="108">
                  <c:v>-1.3234236457145201</c:v>
                </c:pt>
                <c:pt idx="109">
                  <c:v>1.6238011482885299</c:v>
                </c:pt>
                <c:pt idx="110">
                  <c:v>3.6356343338675998</c:v>
                </c:pt>
                <c:pt idx="111">
                  <c:v>-3.0166562406768498</c:v>
                </c:pt>
                <c:pt idx="112">
                  <c:v>-0.39367267487180202</c:v>
                </c:pt>
                <c:pt idx="113">
                  <c:v>-0.81221452177695497</c:v>
                </c:pt>
                <c:pt idx="114">
                  <c:v>-4.9761632904373796</c:v>
                </c:pt>
                <c:pt idx="115">
                  <c:v>-0.88258523658451404</c:v>
                </c:pt>
                <c:pt idx="116">
                  <c:v>-0.68304659691978398</c:v>
                </c:pt>
                <c:pt idx="117">
                  <c:v>-3.3627778724313302</c:v>
                </c:pt>
                <c:pt idx="118">
                  <c:v>1.57928093631305</c:v>
                </c:pt>
                <c:pt idx="119">
                  <c:v>0.48623658541932402</c:v>
                </c:pt>
                <c:pt idx="120">
                  <c:v>0.21376120950288399</c:v>
                </c:pt>
                <c:pt idx="121">
                  <c:v>-2.8967741406862699</c:v>
                </c:pt>
                <c:pt idx="122">
                  <c:v>-0.59851544250892597</c:v>
                </c:pt>
                <c:pt idx="123">
                  <c:v>1.3793236885370499</c:v>
                </c:pt>
                <c:pt idx="124">
                  <c:v>-2.0126292099685399</c:v>
                </c:pt>
                <c:pt idx="125">
                  <c:v>-1.4844375763255599</c:v>
                </c:pt>
                <c:pt idx="126">
                  <c:v>1.7886940659010899</c:v>
                </c:pt>
                <c:pt idx="127">
                  <c:v>1.9591612405179899</c:v>
                </c:pt>
                <c:pt idx="128">
                  <c:v>-0.29970802790634099</c:v>
                </c:pt>
                <c:pt idx="129">
                  <c:v>1.24605876203121</c:v>
                </c:pt>
                <c:pt idx="130">
                  <c:v>-1.00724304400304</c:v>
                </c:pt>
                <c:pt idx="131">
                  <c:v>-0.14864041778308801</c:v>
                </c:pt>
                <c:pt idx="132">
                  <c:v>2.1629035697702998</c:v>
                </c:pt>
                <c:pt idx="133">
                  <c:v>2.6720095448159298</c:v>
                </c:pt>
                <c:pt idx="134">
                  <c:v>1.1702747780188301</c:v>
                </c:pt>
                <c:pt idx="135">
                  <c:v>1.3159773012088001</c:v>
                </c:pt>
                <c:pt idx="136">
                  <c:v>1.90631758895881</c:v>
                </c:pt>
                <c:pt idx="137">
                  <c:v>-1.8256671121408501</c:v>
                </c:pt>
                <c:pt idx="138">
                  <c:v>1.1069431187287899</c:v>
                </c:pt>
                <c:pt idx="139">
                  <c:v>2.5799948560269899</c:v>
                </c:pt>
                <c:pt idx="140">
                  <c:v>1.9784196320774901</c:v>
                </c:pt>
                <c:pt idx="141">
                  <c:v>13.358025523375201</c:v>
                </c:pt>
                <c:pt idx="142">
                  <c:v>1.31497753046608</c:v>
                </c:pt>
                <c:pt idx="143">
                  <c:v>3.15891549513583</c:v>
                </c:pt>
                <c:pt idx="144">
                  <c:v>3.46610036157769</c:v>
                </c:pt>
                <c:pt idx="145">
                  <c:v>-0.64648918112652598</c:v>
                </c:pt>
                <c:pt idx="146">
                  <c:v>-3.8459724960441402</c:v>
                </c:pt>
                <c:pt idx="147">
                  <c:v>6.0296648990693704</c:v>
                </c:pt>
                <c:pt idx="148">
                  <c:v>7.6737723414926604</c:v>
                </c:pt>
                <c:pt idx="149">
                  <c:v>-0.52191320725372703</c:v>
                </c:pt>
                <c:pt idx="150">
                  <c:v>-1.3992524571370599</c:v>
                </c:pt>
                <c:pt idx="151">
                  <c:v>-0.92834457219393596</c:v>
                </c:pt>
                <c:pt idx="152">
                  <c:v>-3.6344000381939101</c:v>
                </c:pt>
                <c:pt idx="153">
                  <c:v>-0.84607505919312598</c:v>
                </c:pt>
                <c:pt idx="154">
                  <c:v>-4.8835817340279997</c:v>
                </c:pt>
                <c:pt idx="155">
                  <c:v>-5.9762995035759996</c:v>
                </c:pt>
                <c:pt idx="156">
                  <c:v>-4.9495007517476903</c:v>
                </c:pt>
                <c:pt idx="157">
                  <c:v>6.5897474092436301</c:v>
                </c:pt>
                <c:pt idx="158">
                  <c:v>-5.6125985342606999</c:v>
                </c:pt>
                <c:pt idx="159">
                  <c:v>-5.1253454647404801</c:v>
                </c:pt>
                <c:pt idx="160">
                  <c:v>-4.1833648073376901</c:v>
                </c:pt>
                <c:pt idx="161">
                  <c:v>11.782421403930501</c:v>
                </c:pt>
                <c:pt idx="162">
                  <c:v>10.082670879162</c:v>
                </c:pt>
                <c:pt idx="163">
                  <c:v>9.0520168801804903</c:v>
                </c:pt>
                <c:pt idx="164">
                  <c:v>-2.7331499587531698</c:v>
                </c:pt>
                <c:pt idx="165">
                  <c:v>-2.85699806142431</c:v>
                </c:pt>
                <c:pt idx="166">
                  <c:v>11.0342076470943</c:v>
                </c:pt>
                <c:pt idx="167">
                  <c:v>-1.0416409758108001</c:v>
                </c:pt>
                <c:pt idx="168">
                  <c:v>-4.2750434295762298</c:v>
                </c:pt>
                <c:pt idx="169">
                  <c:v>-5.6823309281078496</c:v>
                </c:pt>
                <c:pt idx="170">
                  <c:v>-6.7251507187961499</c:v>
                </c:pt>
                <c:pt idx="171">
                  <c:v>-6.6888472466219797</c:v>
                </c:pt>
                <c:pt idx="172">
                  <c:v>2.33447971606014</c:v>
                </c:pt>
                <c:pt idx="173">
                  <c:v>-4.0619727371959398</c:v>
                </c:pt>
                <c:pt idx="174">
                  <c:v>-1.7570308694260299</c:v>
                </c:pt>
                <c:pt idx="175">
                  <c:v>0.64335174120481398</c:v>
                </c:pt>
                <c:pt idx="176">
                  <c:v>-0.969443629082821</c:v>
                </c:pt>
                <c:pt idx="177">
                  <c:v>-4.0731375058721104</c:v>
                </c:pt>
                <c:pt idx="178">
                  <c:v>-0.56150455483266604</c:v>
                </c:pt>
                <c:pt idx="179">
                  <c:v>5.7327333870385901</c:v>
                </c:pt>
                <c:pt idx="180">
                  <c:v>6.1055643914866904</c:v>
                </c:pt>
                <c:pt idx="181">
                  <c:v>11.002977502852399</c:v>
                </c:pt>
                <c:pt idx="182">
                  <c:v>4.5624609662973201</c:v>
                </c:pt>
                <c:pt idx="183">
                  <c:v>2.1365304185219798</c:v>
                </c:pt>
                <c:pt idx="184">
                  <c:v>5.1016649687651201</c:v>
                </c:pt>
                <c:pt idx="185">
                  <c:v>6.1549162430470199</c:v>
                </c:pt>
                <c:pt idx="186">
                  <c:v>14.863694285820801</c:v>
                </c:pt>
                <c:pt idx="187">
                  <c:v>2.24445113636438</c:v>
                </c:pt>
                <c:pt idx="188">
                  <c:v>-5.8448629221189201E-2</c:v>
                </c:pt>
                <c:pt idx="189">
                  <c:v>2.3871696877739299</c:v>
                </c:pt>
                <c:pt idx="190">
                  <c:v>6.2428752023243197</c:v>
                </c:pt>
                <c:pt idx="191">
                  <c:v>5.1621994057754299E-2</c:v>
                </c:pt>
                <c:pt idx="192">
                  <c:v>3.1019846303309202</c:v>
                </c:pt>
                <c:pt idx="193">
                  <c:v>0.27047358240784503</c:v>
                </c:pt>
                <c:pt idx="194">
                  <c:v>-1.3680674517040701</c:v>
                </c:pt>
                <c:pt idx="195">
                  <c:v>10.9263009147309</c:v>
                </c:pt>
                <c:pt idx="196">
                  <c:v>-3.2288679532123399</c:v>
                </c:pt>
                <c:pt idx="197">
                  <c:v>-2.84806981932898</c:v>
                </c:pt>
                <c:pt idx="198">
                  <c:v>-0.66273787151894203</c:v>
                </c:pt>
                <c:pt idx="199">
                  <c:v>6.2157448622500402</c:v>
                </c:pt>
                <c:pt idx="200">
                  <c:v>3.6706307306121899</c:v>
                </c:pt>
                <c:pt idx="201">
                  <c:v>-3.1301405696072</c:v>
                </c:pt>
                <c:pt idx="202">
                  <c:v>6.87350801051043</c:v>
                </c:pt>
                <c:pt idx="203">
                  <c:v>9.8601332085219795</c:v>
                </c:pt>
                <c:pt idx="204">
                  <c:v>9.7844143696889994</c:v>
                </c:pt>
                <c:pt idx="205">
                  <c:v>1.0612280798185501</c:v>
                </c:pt>
                <c:pt idx="206">
                  <c:v>0.55053814972331905</c:v>
                </c:pt>
                <c:pt idx="207">
                  <c:v>4.2837389200654998</c:v>
                </c:pt>
                <c:pt idx="208">
                  <c:v>3.2000372822859</c:v>
                </c:pt>
                <c:pt idx="209">
                  <c:v>5.5217879018029397</c:v>
                </c:pt>
                <c:pt idx="210">
                  <c:v>1.39984627959052</c:v>
                </c:pt>
                <c:pt idx="211">
                  <c:v>5.9132462632915699</c:v>
                </c:pt>
                <c:pt idx="212">
                  <c:v>3.2509836844804498</c:v>
                </c:pt>
                <c:pt idx="213">
                  <c:v>3.54763350226477</c:v>
                </c:pt>
                <c:pt idx="214">
                  <c:v>16.062226111870501</c:v>
                </c:pt>
                <c:pt idx="215">
                  <c:v>0.99981314775132202</c:v>
                </c:pt>
                <c:pt idx="216">
                  <c:v>-0.201632632225031</c:v>
                </c:pt>
                <c:pt idx="217">
                  <c:v>-1.1058452620431001</c:v>
                </c:pt>
                <c:pt idx="218">
                  <c:v>-0.40621033852517402</c:v>
                </c:pt>
                <c:pt idx="219">
                  <c:v>-5.2915661431107601</c:v>
                </c:pt>
                <c:pt idx="220">
                  <c:v>-2.8481019079193199</c:v>
                </c:pt>
                <c:pt idx="221">
                  <c:v>2.1980315076279302</c:v>
                </c:pt>
                <c:pt idx="222">
                  <c:v>-1.6965739621800699</c:v>
                </c:pt>
                <c:pt idx="223">
                  <c:v>0.66344749199443998</c:v>
                </c:pt>
                <c:pt idx="224">
                  <c:v>6.5749361731269804</c:v>
                </c:pt>
                <c:pt idx="225">
                  <c:v>10.229654162331499</c:v>
                </c:pt>
                <c:pt idx="226">
                  <c:v>-0.535393109887771</c:v>
                </c:pt>
                <c:pt idx="227">
                  <c:v>-0.77086385925672096</c:v>
                </c:pt>
                <c:pt idx="228">
                  <c:v>12.867511523369499</c:v>
                </c:pt>
                <c:pt idx="229">
                  <c:v>1.8915604965513999</c:v>
                </c:pt>
                <c:pt idx="230">
                  <c:v>0.14721650557336499</c:v>
                </c:pt>
                <c:pt idx="231">
                  <c:v>-2.2969348641420599</c:v>
                </c:pt>
                <c:pt idx="232">
                  <c:v>2.2384431340323898</c:v>
                </c:pt>
                <c:pt idx="233">
                  <c:v>10.331431994705399</c:v>
                </c:pt>
                <c:pt idx="234">
                  <c:v>3.8863395085847699E-2</c:v>
                </c:pt>
                <c:pt idx="235">
                  <c:v>-0.72201504742744005</c:v>
                </c:pt>
                <c:pt idx="236">
                  <c:v>-3.1262555201245399</c:v>
                </c:pt>
                <c:pt idx="237">
                  <c:v>-2.49393366721812</c:v>
                </c:pt>
                <c:pt idx="238">
                  <c:v>-4.9837478310140098</c:v>
                </c:pt>
                <c:pt idx="239">
                  <c:v>-5.8935935965545703</c:v>
                </c:pt>
                <c:pt idx="240">
                  <c:v>-6.5825861385070201</c:v>
                </c:pt>
                <c:pt idx="241">
                  <c:v>-4.92796716407004</c:v>
                </c:pt>
                <c:pt idx="242">
                  <c:v>-4.0839586309535898</c:v>
                </c:pt>
                <c:pt idx="243">
                  <c:v>-4.9337538901357201</c:v>
                </c:pt>
                <c:pt idx="244">
                  <c:v>-2.7280949498551799</c:v>
                </c:pt>
                <c:pt idx="245">
                  <c:v>1.83646854310402</c:v>
                </c:pt>
                <c:pt idx="246">
                  <c:v>1.16326344827905</c:v>
                </c:pt>
                <c:pt idx="247">
                  <c:v>-3.8896321233742799</c:v>
                </c:pt>
                <c:pt idx="248">
                  <c:v>-5.01726283224571E-2</c:v>
                </c:pt>
                <c:pt idx="249">
                  <c:v>-0.38338882867847301</c:v>
                </c:pt>
                <c:pt idx="250">
                  <c:v>-1.78286098793604</c:v>
                </c:pt>
                <c:pt idx="251">
                  <c:v>-2.3673224236076198</c:v>
                </c:pt>
                <c:pt idx="252">
                  <c:v>0.326635735284377</c:v>
                </c:pt>
                <c:pt idx="253">
                  <c:v>8.0616913964929893</c:v>
                </c:pt>
                <c:pt idx="254">
                  <c:v>-4.4600924584326398</c:v>
                </c:pt>
                <c:pt idx="255">
                  <c:v>-2.2831158175239401</c:v>
                </c:pt>
                <c:pt idx="256">
                  <c:v>7.9512916193048602</c:v>
                </c:pt>
                <c:pt idx="257">
                  <c:v>7.4909984386249802</c:v>
                </c:pt>
                <c:pt idx="258">
                  <c:v>0.54723618600021195</c:v>
                </c:pt>
                <c:pt idx="259">
                  <c:v>-4.0894011377861901</c:v>
                </c:pt>
                <c:pt idx="260">
                  <c:v>0.25488812203279598</c:v>
                </c:pt>
                <c:pt idx="261">
                  <c:v>6.84288691015038</c:v>
                </c:pt>
                <c:pt idx="262">
                  <c:v>7.9266462622491902</c:v>
                </c:pt>
                <c:pt idx="263">
                  <c:v>-2.3107569096737302</c:v>
                </c:pt>
                <c:pt idx="264">
                  <c:v>1.6909800346221899</c:v>
                </c:pt>
                <c:pt idx="265">
                  <c:v>-2.78839197784158</c:v>
                </c:pt>
                <c:pt idx="266">
                  <c:v>1.13054896969945</c:v>
                </c:pt>
                <c:pt idx="267">
                  <c:v>10.3963076585183</c:v>
                </c:pt>
                <c:pt idx="268">
                  <c:v>5.4323387790613999</c:v>
                </c:pt>
                <c:pt idx="269">
                  <c:v>-0.85189548198625797</c:v>
                </c:pt>
                <c:pt idx="270">
                  <c:v>0.36745669099219902</c:v>
                </c:pt>
                <c:pt idx="271">
                  <c:v>-0.52010903787503104</c:v>
                </c:pt>
                <c:pt idx="272">
                  <c:v>-3.1418391486541801</c:v>
                </c:pt>
                <c:pt idx="273">
                  <c:v>2.4365957844734498</c:v>
                </c:pt>
                <c:pt idx="274">
                  <c:v>1.6132788286394599</c:v>
                </c:pt>
                <c:pt idx="275">
                  <c:v>-0.25132259012615799</c:v>
                </c:pt>
                <c:pt idx="276">
                  <c:v>0.867122908132401</c:v>
                </c:pt>
                <c:pt idx="277">
                  <c:v>2.1783155246799</c:v>
                </c:pt>
                <c:pt idx="278">
                  <c:v>1.6975887527761599</c:v>
                </c:pt>
                <c:pt idx="279">
                  <c:v>1.37668568890039</c:v>
                </c:pt>
                <c:pt idx="280">
                  <c:v>5.7327899281094403</c:v>
                </c:pt>
                <c:pt idx="281">
                  <c:v>0.53305338326764196</c:v>
                </c:pt>
                <c:pt idx="282">
                  <c:v>7.1485214624212796</c:v>
                </c:pt>
                <c:pt idx="283">
                  <c:v>10.1195991257751</c:v>
                </c:pt>
                <c:pt idx="284">
                  <c:v>1.4654823489915501</c:v>
                </c:pt>
                <c:pt idx="285">
                  <c:v>-6.0157996236454103</c:v>
                </c:pt>
                <c:pt idx="286">
                  <c:v>-2.04396744676077</c:v>
                </c:pt>
                <c:pt idx="287">
                  <c:v>-4.4120140698376504</c:v>
                </c:pt>
                <c:pt idx="288">
                  <c:v>-6.3427941282826596</c:v>
                </c:pt>
                <c:pt idx="289">
                  <c:v>-2.8494452700297002</c:v>
                </c:pt>
                <c:pt idx="290">
                  <c:v>-1.26990690961272</c:v>
                </c:pt>
                <c:pt idx="291">
                  <c:v>6.2293154568897497</c:v>
                </c:pt>
                <c:pt idx="292">
                  <c:v>-0.158545044300205</c:v>
                </c:pt>
                <c:pt idx="293">
                  <c:v>-3.31754870871158</c:v>
                </c:pt>
                <c:pt idx="294">
                  <c:v>-4.7068537773072201</c:v>
                </c:pt>
                <c:pt idx="295">
                  <c:v>-2.6029533876838098</c:v>
                </c:pt>
                <c:pt idx="296">
                  <c:v>-3.6912337558903299</c:v>
                </c:pt>
                <c:pt idx="297">
                  <c:v>-2.2020157695937499</c:v>
                </c:pt>
                <c:pt idx="298">
                  <c:v>-7.0913444385947004</c:v>
                </c:pt>
                <c:pt idx="299">
                  <c:v>-3.2105152412606199</c:v>
                </c:pt>
                <c:pt idx="300">
                  <c:v>-7.29443700956742</c:v>
                </c:pt>
                <c:pt idx="301">
                  <c:v>-6.1437549641946401</c:v>
                </c:pt>
                <c:pt idx="302">
                  <c:v>-1.2263065808661999</c:v>
                </c:pt>
                <c:pt idx="303">
                  <c:v>1.0703598981974101</c:v>
                </c:pt>
                <c:pt idx="304">
                  <c:v>5.2518575916530903</c:v>
                </c:pt>
                <c:pt idx="305">
                  <c:v>0.82721067794732095</c:v>
                </c:pt>
                <c:pt idx="306">
                  <c:v>0.64568241252773395</c:v>
                </c:pt>
                <c:pt idx="307">
                  <c:v>-1.7209706969951799</c:v>
                </c:pt>
                <c:pt idx="308">
                  <c:v>-6.6362056871992596</c:v>
                </c:pt>
                <c:pt idx="309">
                  <c:v>-2.88874286362257</c:v>
                </c:pt>
                <c:pt idx="310">
                  <c:v>-6.9188842667664105E-2</c:v>
                </c:pt>
                <c:pt idx="311">
                  <c:v>-3.1680425345160899</c:v>
                </c:pt>
                <c:pt idx="312">
                  <c:v>-3.6132077797313502</c:v>
                </c:pt>
                <c:pt idx="313">
                  <c:v>-4.3472073760245502</c:v>
                </c:pt>
                <c:pt idx="314">
                  <c:v>-2.4468306432425901</c:v>
                </c:pt>
                <c:pt idx="315">
                  <c:v>-4.8013070111312999</c:v>
                </c:pt>
                <c:pt idx="316">
                  <c:v>-0.51466754861160202</c:v>
                </c:pt>
                <c:pt idx="317">
                  <c:v>1.1505464743004199</c:v>
                </c:pt>
                <c:pt idx="318">
                  <c:v>-1.2792809337553199</c:v>
                </c:pt>
                <c:pt idx="319">
                  <c:v>-0.51625823013413497</c:v>
                </c:pt>
                <c:pt idx="320">
                  <c:v>-1.7773652661342501</c:v>
                </c:pt>
                <c:pt idx="321">
                  <c:v>-2.5041154190128898</c:v>
                </c:pt>
                <c:pt idx="322">
                  <c:v>-3.0542310967817801</c:v>
                </c:pt>
                <c:pt idx="323">
                  <c:v>-2.0638016932373802</c:v>
                </c:pt>
                <c:pt idx="324">
                  <c:v>-0.35711663846667802</c:v>
                </c:pt>
                <c:pt idx="325">
                  <c:v>-0.60424344707351796</c:v>
                </c:pt>
                <c:pt idx="326">
                  <c:v>-1.8857029140430399</c:v>
                </c:pt>
                <c:pt idx="327">
                  <c:v>2.1422138338200898</c:v>
                </c:pt>
                <c:pt idx="328">
                  <c:v>-1.45452943400954</c:v>
                </c:pt>
                <c:pt idx="329">
                  <c:v>-1.3167928156820901</c:v>
                </c:pt>
                <c:pt idx="330">
                  <c:v>-3.1501691347028702</c:v>
                </c:pt>
                <c:pt idx="331">
                  <c:v>-3.3283791134734</c:v>
                </c:pt>
                <c:pt idx="332">
                  <c:v>-4.9312687481799999</c:v>
                </c:pt>
                <c:pt idx="333">
                  <c:v>-2.9283947211168599</c:v>
                </c:pt>
                <c:pt idx="334">
                  <c:v>-3.6764931173076101</c:v>
                </c:pt>
                <c:pt idx="335">
                  <c:v>-1.14184022170318</c:v>
                </c:pt>
                <c:pt idx="336">
                  <c:v>-1.53014787679709</c:v>
                </c:pt>
                <c:pt idx="337">
                  <c:v>-2.6340989266739401</c:v>
                </c:pt>
                <c:pt idx="338">
                  <c:v>-1.50020029256309</c:v>
                </c:pt>
                <c:pt idx="339">
                  <c:v>-2.3882382948160901</c:v>
                </c:pt>
                <c:pt idx="340">
                  <c:v>-3.32530559802741</c:v>
                </c:pt>
                <c:pt idx="341">
                  <c:v>-0.24304002438849201</c:v>
                </c:pt>
                <c:pt idx="342">
                  <c:v>-8.6572974586145506</c:v>
                </c:pt>
                <c:pt idx="343">
                  <c:v>-3.4612496443715601</c:v>
                </c:pt>
                <c:pt idx="344">
                  <c:v>2.5013420495152201</c:v>
                </c:pt>
                <c:pt idx="345">
                  <c:v>-3.4309226147182499</c:v>
                </c:pt>
                <c:pt idx="346">
                  <c:v>-2.00407148452478</c:v>
                </c:pt>
                <c:pt idx="347">
                  <c:v>-3.02742721623361</c:v>
                </c:pt>
                <c:pt idx="348">
                  <c:v>-4.1244242625984198</c:v>
                </c:pt>
                <c:pt idx="349">
                  <c:v>0.78562157155504098</c:v>
                </c:pt>
                <c:pt idx="350">
                  <c:v>-1.3029506622714799</c:v>
                </c:pt>
                <c:pt idx="351">
                  <c:v>-1.91210451557727</c:v>
                </c:pt>
                <c:pt idx="352">
                  <c:v>-2.32652375789191</c:v>
                </c:pt>
                <c:pt idx="353">
                  <c:v>-2.1890822617770702</c:v>
                </c:pt>
                <c:pt idx="354">
                  <c:v>1.09935655327814</c:v>
                </c:pt>
                <c:pt idx="355">
                  <c:v>0.59553122453880603</c:v>
                </c:pt>
                <c:pt idx="356">
                  <c:v>0.92461129534741504</c:v>
                </c:pt>
                <c:pt idx="357">
                  <c:v>1.5040421785961</c:v>
                </c:pt>
                <c:pt idx="358">
                  <c:v>2.9689833753568302</c:v>
                </c:pt>
                <c:pt idx="359">
                  <c:v>3.3816285253543001</c:v>
                </c:pt>
                <c:pt idx="360">
                  <c:v>1.57215197871586</c:v>
                </c:pt>
                <c:pt idx="361">
                  <c:v>0.59958446310237401</c:v>
                </c:pt>
                <c:pt idx="362">
                  <c:v>2.7472765465344602</c:v>
                </c:pt>
                <c:pt idx="363">
                  <c:v>-0.18174869780022401</c:v>
                </c:pt>
                <c:pt idx="364">
                  <c:v>-13.499873859152601</c:v>
                </c:pt>
                <c:pt idx="365">
                  <c:v>14.590653572385699</c:v>
                </c:pt>
                <c:pt idx="366">
                  <c:v>7.4434060915350697</c:v>
                </c:pt>
                <c:pt idx="367">
                  <c:v>11.6586429931389</c:v>
                </c:pt>
                <c:pt idx="368">
                  <c:v>27.768042434922499</c:v>
                </c:pt>
                <c:pt idx="369">
                  <c:v>21.183760982652501</c:v>
                </c:pt>
                <c:pt idx="370">
                  <c:v>19.2215145368009</c:v>
                </c:pt>
                <c:pt idx="371">
                  <c:v>26.5777962776144</c:v>
                </c:pt>
                <c:pt idx="372">
                  <c:v>28.426574017657899</c:v>
                </c:pt>
                <c:pt idx="373">
                  <c:v>11.2926702386145</c:v>
                </c:pt>
                <c:pt idx="374">
                  <c:v>16.647948543983901</c:v>
                </c:pt>
                <c:pt idx="375">
                  <c:v>-10.071397137791701</c:v>
                </c:pt>
                <c:pt idx="376">
                  <c:v>-2.5021803603736301</c:v>
                </c:pt>
                <c:pt idx="377">
                  <c:v>-4.9506590076737798</c:v>
                </c:pt>
                <c:pt idx="378">
                  <c:v>-1.8663251476509699</c:v>
                </c:pt>
                <c:pt idx="379">
                  <c:v>-5.7334891433931601</c:v>
                </c:pt>
                <c:pt idx="380">
                  <c:v>-10.6345722446815</c:v>
                </c:pt>
                <c:pt idx="381">
                  <c:v>-6.5569938087289303</c:v>
                </c:pt>
                <c:pt idx="382">
                  <c:v>-0.30081212049414502</c:v>
                </c:pt>
                <c:pt idx="383">
                  <c:v>1.29045664459126</c:v>
                </c:pt>
                <c:pt idx="384">
                  <c:v>6.7527168947064604</c:v>
                </c:pt>
                <c:pt idx="385">
                  <c:v>1.3183629043137</c:v>
                </c:pt>
                <c:pt idx="386">
                  <c:v>5.3805990860560202</c:v>
                </c:pt>
                <c:pt idx="387">
                  <c:v>3.7734454328350999</c:v>
                </c:pt>
                <c:pt idx="388">
                  <c:v>5.6384079181111098</c:v>
                </c:pt>
                <c:pt idx="389">
                  <c:v>-1.02215620681088</c:v>
                </c:pt>
                <c:pt idx="390">
                  <c:v>-1.14092870230622</c:v>
                </c:pt>
                <c:pt idx="391">
                  <c:v>7.4653666127719296</c:v>
                </c:pt>
                <c:pt idx="392">
                  <c:v>1.8867422042837101</c:v>
                </c:pt>
                <c:pt idx="393">
                  <c:v>-5.0765475400435198</c:v>
                </c:pt>
                <c:pt idx="394">
                  <c:v>-4.31083122724473</c:v>
                </c:pt>
                <c:pt idx="395">
                  <c:v>-6.1826968824738202</c:v>
                </c:pt>
                <c:pt idx="396">
                  <c:v>-5.0384035589411704</c:v>
                </c:pt>
                <c:pt idx="397">
                  <c:v>-6.1367013553631899</c:v>
                </c:pt>
                <c:pt idx="398">
                  <c:v>-1.7975157698575499</c:v>
                </c:pt>
                <c:pt idx="399">
                  <c:v>-2.01970182733056</c:v>
                </c:pt>
                <c:pt idx="400">
                  <c:v>-5.8480804397346899</c:v>
                </c:pt>
                <c:pt idx="401">
                  <c:v>-9.4708351959492401</c:v>
                </c:pt>
                <c:pt idx="402">
                  <c:v>-5.1866498087743</c:v>
                </c:pt>
                <c:pt idx="403">
                  <c:v>-4.6025712490768296</c:v>
                </c:pt>
                <c:pt idx="404">
                  <c:v>-5.4649508056243697E-2</c:v>
                </c:pt>
                <c:pt idx="405">
                  <c:v>-7.3359693091893297</c:v>
                </c:pt>
                <c:pt idx="406">
                  <c:v>5.6223780097290099</c:v>
                </c:pt>
                <c:pt idx="407">
                  <c:v>8.9508113511929892</c:v>
                </c:pt>
                <c:pt idx="408">
                  <c:v>6.0545683290553702</c:v>
                </c:pt>
                <c:pt idx="409">
                  <c:v>7.0798225240225001</c:v>
                </c:pt>
                <c:pt idx="410">
                  <c:v>-6.5860600792249597</c:v>
                </c:pt>
                <c:pt idx="411">
                  <c:v>-1.43512142952514</c:v>
                </c:pt>
                <c:pt idx="412">
                  <c:v>15.6379358290183</c:v>
                </c:pt>
                <c:pt idx="413">
                  <c:v>3.3686562211782101</c:v>
                </c:pt>
                <c:pt idx="414">
                  <c:v>7.4923722151793797</c:v>
                </c:pt>
                <c:pt idx="415">
                  <c:v>-5.08092310527066</c:v>
                </c:pt>
                <c:pt idx="416">
                  <c:v>-7.9311665733478796</c:v>
                </c:pt>
                <c:pt idx="417">
                  <c:v>1.6270659019318301</c:v>
                </c:pt>
                <c:pt idx="418">
                  <c:v>-6.4762457756500096</c:v>
                </c:pt>
                <c:pt idx="419">
                  <c:v>-7.9595302514398698</c:v>
                </c:pt>
                <c:pt idx="420">
                  <c:v>-3.3136252237709298</c:v>
                </c:pt>
                <c:pt idx="421">
                  <c:v>-3.3981583758541598</c:v>
                </c:pt>
                <c:pt idx="422">
                  <c:v>2.5515021140168002</c:v>
                </c:pt>
                <c:pt idx="423">
                  <c:v>-0.85347761580428005</c:v>
                </c:pt>
                <c:pt idx="424">
                  <c:v>-4.0744353766620902</c:v>
                </c:pt>
                <c:pt idx="425">
                  <c:v>-4.0843155855442301</c:v>
                </c:pt>
                <c:pt idx="426">
                  <c:v>-7.1392534392515703</c:v>
                </c:pt>
                <c:pt idx="427">
                  <c:v>-8.2011472960681306</c:v>
                </c:pt>
                <c:pt idx="428">
                  <c:v>-3.7780464551783601</c:v>
                </c:pt>
                <c:pt idx="429">
                  <c:v>-5.2948862340465004</c:v>
                </c:pt>
                <c:pt idx="430">
                  <c:v>-4.6702797057330399</c:v>
                </c:pt>
                <c:pt idx="431">
                  <c:v>-6.1713777352869004</c:v>
                </c:pt>
                <c:pt idx="432">
                  <c:v>-6.3471532774641704</c:v>
                </c:pt>
                <c:pt idx="433">
                  <c:v>-4.6692096457493397</c:v>
                </c:pt>
                <c:pt idx="434">
                  <c:v>-7.24123805358807</c:v>
                </c:pt>
                <c:pt idx="435">
                  <c:v>-1.9815606358848199</c:v>
                </c:pt>
                <c:pt idx="436">
                  <c:v>-8.6351035211089506</c:v>
                </c:pt>
                <c:pt idx="437">
                  <c:v>-3.2045210131772199</c:v>
                </c:pt>
                <c:pt idx="438">
                  <c:v>2.25328879170111</c:v>
                </c:pt>
                <c:pt idx="439">
                  <c:v>1.1803478343468601</c:v>
                </c:pt>
                <c:pt idx="440">
                  <c:v>-2.4478703155320098</c:v>
                </c:pt>
                <c:pt idx="441">
                  <c:v>5.0886660661468901E-2</c:v>
                </c:pt>
                <c:pt idx="442">
                  <c:v>0.40951446367092398</c:v>
                </c:pt>
                <c:pt idx="443">
                  <c:v>-2.3541742669100998</c:v>
                </c:pt>
                <c:pt idx="444">
                  <c:v>-1.53466855103281</c:v>
                </c:pt>
                <c:pt idx="445">
                  <c:v>-2.4251866435690199</c:v>
                </c:pt>
                <c:pt idx="446">
                  <c:v>-3.0878305407640898</c:v>
                </c:pt>
                <c:pt idx="447">
                  <c:v>-5.6828588007950396</c:v>
                </c:pt>
                <c:pt idx="448">
                  <c:v>-3.3083440470842498</c:v>
                </c:pt>
                <c:pt idx="449">
                  <c:v>-4.43898168588332</c:v>
                </c:pt>
                <c:pt idx="450">
                  <c:v>-6.2080671060811801</c:v>
                </c:pt>
                <c:pt idx="451">
                  <c:v>-4.3586525998846399</c:v>
                </c:pt>
                <c:pt idx="452">
                  <c:v>-2.12856227423929</c:v>
                </c:pt>
                <c:pt idx="453">
                  <c:v>-5.3051461531921902</c:v>
                </c:pt>
                <c:pt idx="454">
                  <c:v>-4.0347449579252803</c:v>
                </c:pt>
                <c:pt idx="455">
                  <c:v>-4.3409030895385596</c:v>
                </c:pt>
                <c:pt idx="456">
                  <c:v>-3.0069435281325299</c:v>
                </c:pt>
                <c:pt idx="457">
                  <c:v>-2.6508242806294402</c:v>
                </c:pt>
                <c:pt idx="458">
                  <c:v>-3.4075877638427898</c:v>
                </c:pt>
                <c:pt idx="459">
                  <c:v>1.4188731047604899</c:v>
                </c:pt>
                <c:pt idx="460">
                  <c:v>-3.5701223325968301</c:v>
                </c:pt>
                <c:pt idx="461">
                  <c:v>-2.1936007394356301</c:v>
                </c:pt>
                <c:pt idx="462">
                  <c:v>-0.223903849735791</c:v>
                </c:pt>
                <c:pt idx="463">
                  <c:v>-2.7949129367496499</c:v>
                </c:pt>
                <c:pt idx="464">
                  <c:v>1.64532346806052</c:v>
                </c:pt>
                <c:pt idx="465">
                  <c:v>2.9474589976363599</c:v>
                </c:pt>
                <c:pt idx="466">
                  <c:v>1.7509690161118401</c:v>
                </c:pt>
                <c:pt idx="467">
                  <c:v>3.11728578644786</c:v>
                </c:pt>
                <c:pt idx="468">
                  <c:v>2.3068617290475602</c:v>
                </c:pt>
                <c:pt idx="469">
                  <c:v>2.74615578976799</c:v>
                </c:pt>
                <c:pt idx="470">
                  <c:v>0.52894045610040097</c:v>
                </c:pt>
                <c:pt idx="471">
                  <c:v>-2.6634620236282802</c:v>
                </c:pt>
                <c:pt idx="472">
                  <c:v>2.20975112591942</c:v>
                </c:pt>
                <c:pt idx="473">
                  <c:v>5.48737459525766</c:v>
                </c:pt>
                <c:pt idx="474">
                  <c:v>-1.6176546171221799</c:v>
                </c:pt>
                <c:pt idx="475">
                  <c:v>-1.3705806811202801</c:v>
                </c:pt>
                <c:pt idx="476">
                  <c:v>-2.22437539599819</c:v>
                </c:pt>
                <c:pt idx="477">
                  <c:v>1.6527287585847401</c:v>
                </c:pt>
                <c:pt idx="478">
                  <c:v>-3.61201955750502</c:v>
                </c:pt>
                <c:pt idx="479">
                  <c:v>0.16941647169196</c:v>
                </c:pt>
                <c:pt idx="480">
                  <c:v>0.46537151154584699</c:v>
                </c:pt>
                <c:pt idx="481">
                  <c:v>-3.2524166464418398</c:v>
                </c:pt>
                <c:pt idx="482">
                  <c:v>-3.6395362441574801</c:v>
                </c:pt>
                <c:pt idx="483">
                  <c:v>1.7317059072388299</c:v>
                </c:pt>
                <c:pt idx="484">
                  <c:v>2.0521250986221902</c:v>
                </c:pt>
                <c:pt idx="485">
                  <c:v>-1.0703687012023899</c:v>
                </c:pt>
                <c:pt idx="486">
                  <c:v>-0.50920161949545295</c:v>
                </c:pt>
                <c:pt idx="487">
                  <c:v>0.64312670124235205</c:v>
                </c:pt>
                <c:pt idx="488">
                  <c:v>4.7625972239625796</c:v>
                </c:pt>
                <c:pt idx="489">
                  <c:v>-0.31905227304935502</c:v>
                </c:pt>
                <c:pt idx="490">
                  <c:v>5.7090681245770103</c:v>
                </c:pt>
                <c:pt idx="491">
                  <c:v>0.72645752224714299</c:v>
                </c:pt>
                <c:pt idx="492">
                  <c:v>4.7302934303447302</c:v>
                </c:pt>
                <c:pt idx="493">
                  <c:v>3.5370362925219201</c:v>
                </c:pt>
                <c:pt idx="494">
                  <c:v>6.9135498366435497</c:v>
                </c:pt>
                <c:pt idx="495">
                  <c:v>9.2669480519372591</c:v>
                </c:pt>
                <c:pt idx="496">
                  <c:v>7.7419655901449698</c:v>
                </c:pt>
                <c:pt idx="497">
                  <c:v>0.37495467150836198</c:v>
                </c:pt>
                <c:pt idx="498">
                  <c:v>2.0787326230790799</c:v>
                </c:pt>
                <c:pt idx="499">
                  <c:v>1.3366200143099001</c:v>
                </c:pt>
                <c:pt idx="500">
                  <c:v>-1.9513771612413</c:v>
                </c:pt>
                <c:pt idx="501">
                  <c:v>-9.9762443797359907E-2</c:v>
                </c:pt>
                <c:pt idx="502">
                  <c:v>-0.357683170658746</c:v>
                </c:pt>
                <c:pt idx="503">
                  <c:v>-3.57022538910805</c:v>
                </c:pt>
                <c:pt idx="504">
                  <c:v>-4.0359236670023497</c:v>
                </c:pt>
                <c:pt idx="505">
                  <c:v>-9.9873643618215997</c:v>
                </c:pt>
              </c:numCache>
            </c:numRef>
          </c:yVal>
          <c:smooth val="0"/>
          <c:extLst>
            <c:ext xmlns:c16="http://schemas.microsoft.com/office/drawing/2014/chart" uri="{C3380CC4-5D6E-409C-BE32-E72D297353CC}">
              <c16:uniqueId val="{00000001-A6CD-4616-9326-D4E6D629EC44}"/>
            </c:ext>
          </c:extLst>
        </c:ser>
        <c:dLbls>
          <c:showLegendKey val="0"/>
          <c:showVal val="0"/>
          <c:showCatName val="0"/>
          <c:showSerName val="0"/>
          <c:showPercent val="0"/>
          <c:showBubbleSize val="0"/>
        </c:dLbls>
        <c:axId val="153817088"/>
        <c:axId val="153819008"/>
      </c:scatterChart>
      <c:valAx>
        <c:axId val="153817088"/>
        <c:scaling>
          <c:orientation val="minMax"/>
        </c:scaling>
        <c:delete val="0"/>
        <c:axPos val="b"/>
        <c:title>
          <c:tx>
            <c:rich>
              <a:bodyPr rot="0" spcFirstLastPara="0" vertOverflow="ellipsis" vert="horz" wrap="square" anchor="ctr" anchorCtr="1"/>
              <a:lstStyle/>
              <a:p>
                <a:pPr>
                  <a:defRPr lang="en-US" sz="1000" b="1" i="0" u="none" strike="noStrike" kern="1200" baseline="0">
                    <a:solidFill>
                      <a:schemeClr val="tx1"/>
                    </a:solidFill>
                    <a:latin typeface="+mn-lt"/>
                    <a:ea typeface="+mn-ea"/>
                    <a:cs typeface="+mn-cs"/>
                  </a:defRPr>
                </a:pPr>
                <a:r>
                  <a:rPr lang="en-IN"/>
                  <a:t>NOX</a:t>
                </a:r>
              </a:p>
            </c:rich>
          </c:tx>
          <c:overlay val="0"/>
        </c:title>
        <c:numFmt formatCode="General"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53819008"/>
        <c:crosses val="autoZero"/>
        <c:crossBetween val="midCat"/>
      </c:valAx>
      <c:valAx>
        <c:axId val="153819008"/>
        <c:scaling>
          <c:orientation val="minMax"/>
        </c:scaling>
        <c:delete val="0"/>
        <c:axPos val="l"/>
        <c:title>
          <c:tx>
            <c:rich>
              <a:bodyPr rot="-5400000" spcFirstLastPara="0" vertOverflow="ellipsis" vert="horz" wrap="square" anchor="ctr" anchorCtr="1"/>
              <a:lstStyle/>
              <a:p>
                <a:pPr>
                  <a:defRPr lang="en-US" sz="1000" b="1" i="0" u="none" strike="noStrike" kern="1200" baseline="0">
                    <a:solidFill>
                      <a:schemeClr val="tx1"/>
                    </a:solidFill>
                    <a:latin typeface="+mn-lt"/>
                    <a:ea typeface="+mn-ea"/>
                    <a:cs typeface="+mn-cs"/>
                  </a:defRPr>
                </a:pPr>
                <a:r>
                  <a:rPr lang="en-IN"/>
                  <a:t>Residuals</a:t>
                </a:r>
              </a:p>
            </c:rich>
          </c:tx>
          <c:overlay val="0"/>
        </c:title>
        <c:numFmt formatCode="General"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53817088"/>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800" b="1" i="0" u="none" strike="noStrike" kern="1200" baseline="0">
                <a:solidFill>
                  <a:schemeClr val="tx1"/>
                </a:solidFill>
                <a:latin typeface="+mn-lt"/>
                <a:ea typeface="+mn-ea"/>
                <a:cs typeface="+mn-cs"/>
              </a:defRPr>
            </a:pPr>
            <a:r>
              <a:rPr lang="en-IN"/>
              <a:t>DISTANCE  Residual Plot</a:t>
            </a:r>
          </a:p>
        </c:rich>
      </c:tx>
      <c:overlay val="0"/>
    </c:title>
    <c:autoTitleDeleted val="0"/>
    <c:plotArea>
      <c:layout/>
      <c:scatterChart>
        <c:scatterStyle val="lineMarker"/>
        <c:varyColors val="0"/>
        <c:ser>
          <c:idx val="0"/>
          <c:order val="0"/>
          <c:spPr>
            <a:ln w="19050" cap="rnd" cmpd="sng" algn="ctr">
              <a:noFill/>
              <a:prstDash val="solid"/>
              <a:round/>
            </a:ln>
          </c:spPr>
          <c:xVal>
            <c:numRef>
              <c:f>Sheet1!$E$2:$E$507</c:f>
              <c:numCache>
                <c:formatCode>General</c:formatCode>
                <c:ptCount val="506"/>
                <c:pt idx="0">
                  <c:v>1</c:v>
                </c:pt>
                <c:pt idx="1">
                  <c:v>2</c:v>
                </c:pt>
                <c:pt idx="2">
                  <c:v>2</c:v>
                </c:pt>
                <c:pt idx="3">
                  <c:v>3</c:v>
                </c:pt>
                <c:pt idx="4">
                  <c:v>3</c:v>
                </c:pt>
                <c:pt idx="5">
                  <c:v>3</c:v>
                </c:pt>
                <c:pt idx="6">
                  <c:v>5</c:v>
                </c:pt>
                <c:pt idx="7">
                  <c:v>5</c:v>
                </c:pt>
                <c:pt idx="8">
                  <c:v>5</c:v>
                </c:pt>
                <c:pt idx="9">
                  <c:v>5</c:v>
                </c:pt>
                <c:pt idx="10">
                  <c:v>5</c:v>
                </c:pt>
                <c:pt idx="11">
                  <c:v>5</c:v>
                </c:pt>
                <c:pt idx="12">
                  <c:v>5</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5</c:v>
                </c:pt>
                <c:pt idx="36">
                  <c:v>5</c:v>
                </c:pt>
                <c:pt idx="37">
                  <c:v>5</c:v>
                </c:pt>
                <c:pt idx="38">
                  <c:v>5</c:v>
                </c:pt>
                <c:pt idx="39">
                  <c:v>3</c:v>
                </c:pt>
                <c:pt idx="40">
                  <c:v>3</c:v>
                </c:pt>
                <c:pt idx="41">
                  <c:v>3</c:v>
                </c:pt>
                <c:pt idx="42">
                  <c:v>3</c:v>
                </c:pt>
                <c:pt idx="43">
                  <c:v>3</c:v>
                </c:pt>
                <c:pt idx="44">
                  <c:v>3</c:v>
                </c:pt>
                <c:pt idx="45">
                  <c:v>3</c:v>
                </c:pt>
                <c:pt idx="46">
                  <c:v>3</c:v>
                </c:pt>
                <c:pt idx="47">
                  <c:v>3</c:v>
                </c:pt>
                <c:pt idx="48">
                  <c:v>3</c:v>
                </c:pt>
                <c:pt idx="49">
                  <c:v>3</c:v>
                </c:pt>
                <c:pt idx="50">
                  <c:v>4</c:v>
                </c:pt>
                <c:pt idx="51">
                  <c:v>4</c:v>
                </c:pt>
                <c:pt idx="52">
                  <c:v>4</c:v>
                </c:pt>
                <c:pt idx="53">
                  <c:v>4</c:v>
                </c:pt>
                <c:pt idx="54">
                  <c:v>3</c:v>
                </c:pt>
                <c:pt idx="55">
                  <c:v>5</c:v>
                </c:pt>
                <c:pt idx="56">
                  <c:v>2</c:v>
                </c:pt>
                <c:pt idx="57">
                  <c:v>5</c:v>
                </c:pt>
                <c:pt idx="58">
                  <c:v>8</c:v>
                </c:pt>
                <c:pt idx="59">
                  <c:v>8</c:v>
                </c:pt>
                <c:pt idx="60">
                  <c:v>8</c:v>
                </c:pt>
                <c:pt idx="61">
                  <c:v>8</c:v>
                </c:pt>
                <c:pt idx="62">
                  <c:v>8</c:v>
                </c:pt>
                <c:pt idx="63">
                  <c:v>8</c:v>
                </c:pt>
                <c:pt idx="64">
                  <c:v>3</c:v>
                </c:pt>
                <c:pt idx="65">
                  <c:v>4</c:v>
                </c:pt>
                <c:pt idx="66">
                  <c:v>4</c:v>
                </c:pt>
                <c:pt idx="67">
                  <c:v>4</c:v>
                </c:pt>
                <c:pt idx="68">
                  <c:v>4</c:v>
                </c:pt>
                <c:pt idx="69">
                  <c:v>4</c:v>
                </c:pt>
                <c:pt idx="70">
                  <c:v>4</c:v>
                </c:pt>
                <c:pt idx="71">
                  <c:v>4</c:v>
                </c:pt>
                <c:pt idx="72">
                  <c:v>4</c:v>
                </c:pt>
                <c:pt idx="73">
                  <c:v>4</c:v>
                </c:pt>
                <c:pt idx="74">
                  <c:v>5</c:v>
                </c:pt>
                <c:pt idx="75">
                  <c:v>5</c:v>
                </c:pt>
                <c:pt idx="76">
                  <c:v>5</c:v>
                </c:pt>
                <c:pt idx="77">
                  <c:v>5</c:v>
                </c:pt>
                <c:pt idx="78">
                  <c:v>5</c:v>
                </c:pt>
                <c:pt idx="79">
                  <c:v>5</c:v>
                </c:pt>
                <c:pt idx="80">
                  <c:v>4</c:v>
                </c:pt>
                <c:pt idx="81">
                  <c:v>4</c:v>
                </c:pt>
                <c:pt idx="82">
                  <c:v>4</c:v>
                </c:pt>
                <c:pt idx="83">
                  <c:v>4</c:v>
                </c:pt>
                <c:pt idx="84">
                  <c:v>3</c:v>
                </c:pt>
                <c:pt idx="85">
                  <c:v>3</c:v>
                </c:pt>
                <c:pt idx="86">
                  <c:v>3</c:v>
                </c:pt>
                <c:pt idx="87">
                  <c:v>3</c:v>
                </c:pt>
                <c:pt idx="88">
                  <c:v>2</c:v>
                </c:pt>
                <c:pt idx="89">
                  <c:v>2</c:v>
                </c:pt>
                <c:pt idx="90">
                  <c:v>2</c:v>
                </c:pt>
                <c:pt idx="91">
                  <c:v>2</c:v>
                </c:pt>
                <c:pt idx="92">
                  <c:v>4</c:v>
                </c:pt>
                <c:pt idx="93">
                  <c:v>4</c:v>
                </c:pt>
                <c:pt idx="94">
                  <c:v>4</c:v>
                </c:pt>
                <c:pt idx="95">
                  <c:v>2</c:v>
                </c:pt>
                <c:pt idx="96">
                  <c:v>2</c:v>
                </c:pt>
                <c:pt idx="97">
                  <c:v>2</c:v>
                </c:pt>
                <c:pt idx="98">
                  <c:v>2</c:v>
                </c:pt>
                <c:pt idx="99">
                  <c:v>2</c:v>
                </c:pt>
                <c:pt idx="100">
                  <c:v>5</c:v>
                </c:pt>
                <c:pt idx="101">
                  <c:v>5</c:v>
                </c:pt>
                <c:pt idx="102">
                  <c:v>5</c:v>
                </c:pt>
                <c:pt idx="103">
                  <c:v>5</c:v>
                </c:pt>
                <c:pt idx="104">
                  <c:v>5</c:v>
                </c:pt>
                <c:pt idx="105">
                  <c:v>5</c:v>
                </c:pt>
                <c:pt idx="106">
                  <c:v>5</c:v>
                </c:pt>
                <c:pt idx="107">
                  <c:v>5</c:v>
                </c:pt>
                <c:pt idx="108">
                  <c:v>5</c:v>
                </c:pt>
                <c:pt idx="109">
                  <c:v>5</c:v>
                </c:pt>
                <c:pt idx="110">
                  <c:v>5</c:v>
                </c:pt>
                <c:pt idx="111">
                  <c:v>6</c:v>
                </c:pt>
                <c:pt idx="112">
                  <c:v>6</c:v>
                </c:pt>
                <c:pt idx="113">
                  <c:v>6</c:v>
                </c:pt>
                <c:pt idx="114">
                  <c:v>6</c:v>
                </c:pt>
                <c:pt idx="115">
                  <c:v>6</c:v>
                </c:pt>
                <c:pt idx="116">
                  <c:v>6</c:v>
                </c:pt>
                <c:pt idx="117">
                  <c:v>6</c:v>
                </c:pt>
                <c:pt idx="118">
                  <c:v>6</c:v>
                </c:pt>
                <c:pt idx="119">
                  <c:v>6</c:v>
                </c:pt>
                <c:pt idx="120">
                  <c:v>2</c:v>
                </c:pt>
                <c:pt idx="121">
                  <c:v>2</c:v>
                </c:pt>
                <c:pt idx="122">
                  <c:v>2</c:v>
                </c:pt>
                <c:pt idx="123">
                  <c:v>2</c:v>
                </c:pt>
                <c:pt idx="124">
                  <c:v>2</c:v>
                </c:pt>
                <c:pt idx="125">
                  <c:v>2</c:v>
                </c:pt>
                <c:pt idx="126">
                  <c:v>2</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5</c:v>
                </c:pt>
                <c:pt idx="143">
                  <c:v>5</c:v>
                </c:pt>
                <c:pt idx="144">
                  <c:v>5</c:v>
                </c:pt>
                <c:pt idx="145">
                  <c:v>5</c:v>
                </c:pt>
                <c:pt idx="146">
                  <c:v>5</c:v>
                </c:pt>
                <c:pt idx="147">
                  <c:v>5</c:v>
                </c:pt>
                <c:pt idx="148">
                  <c:v>5</c:v>
                </c:pt>
                <c:pt idx="149">
                  <c:v>5</c:v>
                </c:pt>
                <c:pt idx="150">
                  <c:v>5</c:v>
                </c:pt>
                <c:pt idx="151">
                  <c:v>5</c:v>
                </c:pt>
                <c:pt idx="152">
                  <c:v>5</c:v>
                </c:pt>
                <c:pt idx="153">
                  <c:v>5</c:v>
                </c:pt>
                <c:pt idx="154">
                  <c:v>5</c:v>
                </c:pt>
                <c:pt idx="155">
                  <c:v>5</c:v>
                </c:pt>
                <c:pt idx="156">
                  <c:v>5</c:v>
                </c:pt>
                <c:pt idx="157">
                  <c:v>5</c:v>
                </c:pt>
                <c:pt idx="158">
                  <c:v>5</c:v>
                </c:pt>
                <c:pt idx="159">
                  <c:v>5</c:v>
                </c:pt>
                <c:pt idx="160">
                  <c:v>5</c:v>
                </c:pt>
                <c:pt idx="161">
                  <c:v>5</c:v>
                </c:pt>
                <c:pt idx="162">
                  <c:v>5</c:v>
                </c:pt>
                <c:pt idx="163">
                  <c:v>5</c:v>
                </c:pt>
                <c:pt idx="164">
                  <c:v>5</c:v>
                </c:pt>
                <c:pt idx="165">
                  <c:v>5</c:v>
                </c:pt>
                <c:pt idx="166">
                  <c:v>5</c:v>
                </c:pt>
                <c:pt idx="167">
                  <c:v>5</c:v>
                </c:pt>
                <c:pt idx="168">
                  <c:v>5</c:v>
                </c:pt>
                <c:pt idx="169">
                  <c:v>5</c:v>
                </c:pt>
                <c:pt idx="170">
                  <c:v>5</c:v>
                </c:pt>
                <c:pt idx="171">
                  <c:v>5</c:v>
                </c:pt>
                <c:pt idx="172">
                  <c:v>5</c:v>
                </c:pt>
                <c:pt idx="173">
                  <c:v>5</c:v>
                </c:pt>
                <c:pt idx="174">
                  <c:v>5</c:v>
                </c:pt>
                <c:pt idx="175">
                  <c:v>5</c:v>
                </c:pt>
                <c:pt idx="176">
                  <c:v>5</c:v>
                </c:pt>
                <c:pt idx="177">
                  <c:v>5</c:v>
                </c:pt>
                <c:pt idx="178">
                  <c:v>5</c:v>
                </c:pt>
                <c:pt idx="179">
                  <c:v>3</c:v>
                </c:pt>
                <c:pt idx="180">
                  <c:v>3</c:v>
                </c:pt>
                <c:pt idx="181">
                  <c:v>3</c:v>
                </c:pt>
                <c:pt idx="182">
                  <c:v>3</c:v>
                </c:pt>
                <c:pt idx="183">
                  <c:v>3</c:v>
                </c:pt>
                <c:pt idx="184">
                  <c:v>3</c:v>
                </c:pt>
                <c:pt idx="185">
                  <c:v>3</c:v>
                </c:pt>
                <c:pt idx="186">
                  <c:v>3</c:v>
                </c:pt>
                <c:pt idx="187">
                  <c:v>5</c:v>
                </c:pt>
                <c:pt idx="188">
                  <c:v>5</c:v>
                </c:pt>
                <c:pt idx="189">
                  <c:v>5</c:v>
                </c:pt>
                <c:pt idx="190">
                  <c:v>5</c:v>
                </c:pt>
                <c:pt idx="191">
                  <c:v>5</c:v>
                </c:pt>
                <c:pt idx="192">
                  <c:v>5</c:v>
                </c:pt>
                <c:pt idx="193">
                  <c:v>1</c:v>
                </c:pt>
                <c:pt idx="194">
                  <c:v>1</c:v>
                </c:pt>
                <c:pt idx="195">
                  <c:v>4</c:v>
                </c:pt>
                <c:pt idx="196">
                  <c:v>2</c:v>
                </c:pt>
                <c:pt idx="197">
                  <c:v>2</c:v>
                </c:pt>
                <c:pt idx="198">
                  <c:v>2</c:v>
                </c:pt>
                <c:pt idx="199">
                  <c:v>3</c:v>
                </c:pt>
                <c:pt idx="200">
                  <c:v>3</c:v>
                </c:pt>
                <c:pt idx="201">
                  <c:v>2</c:v>
                </c:pt>
                <c:pt idx="202">
                  <c:v>2</c:v>
                </c:pt>
                <c:pt idx="203">
                  <c:v>4</c:v>
                </c:pt>
                <c:pt idx="204">
                  <c:v>4</c:v>
                </c:pt>
                <c:pt idx="205">
                  <c:v>4</c:v>
                </c:pt>
                <c:pt idx="206">
                  <c:v>4</c:v>
                </c:pt>
                <c:pt idx="207">
                  <c:v>4</c:v>
                </c:pt>
                <c:pt idx="208">
                  <c:v>4</c:v>
                </c:pt>
                <c:pt idx="209">
                  <c:v>4</c:v>
                </c:pt>
                <c:pt idx="210">
                  <c:v>4</c:v>
                </c:pt>
                <c:pt idx="211">
                  <c:v>4</c:v>
                </c:pt>
                <c:pt idx="212">
                  <c:v>4</c:v>
                </c:pt>
                <c:pt idx="213">
                  <c:v>4</c:v>
                </c:pt>
                <c:pt idx="214">
                  <c:v>4</c:v>
                </c:pt>
                <c:pt idx="215">
                  <c:v>4</c:v>
                </c:pt>
                <c:pt idx="216">
                  <c:v>5</c:v>
                </c:pt>
                <c:pt idx="217">
                  <c:v>5</c:v>
                </c:pt>
                <c:pt idx="218">
                  <c:v>5</c:v>
                </c:pt>
                <c:pt idx="219">
                  <c:v>5</c:v>
                </c:pt>
                <c:pt idx="220">
                  <c:v>8</c:v>
                </c:pt>
                <c:pt idx="221">
                  <c:v>8</c:v>
                </c:pt>
                <c:pt idx="222">
                  <c:v>8</c:v>
                </c:pt>
                <c:pt idx="223">
                  <c:v>8</c:v>
                </c:pt>
                <c:pt idx="224">
                  <c:v>8</c:v>
                </c:pt>
                <c:pt idx="225">
                  <c:v>8</c:v>
                </c:pt>
                <c:pt idx="226">
                  <c:v>8</c:v>
                </c:pt>
                <c:pt idx="227">
                  <c:v>8</c:v>
                </c:pt>
                <c:pt idx="228">
                  <c:v>8</c:v>
                </c:pt>
                <c:pt idx="229">
                  <c:v>8</c:v>
                </c:pt>
                <c:pt idx="230">
                  <c:v>8</c:v>
                </c:pt>
                <c:pt idx="231">
                  <c:v>8</c:v>
                </c:pt>
                <c:pt idx="232">
                  <c:v>8</c:v>
                </c:pt>
                <c:pt idx="233">
                  <c:v>8</c:v>
                </c:pt>
                <c:pt idx="234">
                  <c:v>8</c:v>
                </c:pt>
                <c:pt idx="235">
                  <c:v>8</c:v>
                </c:pt>
                <c:pt idx="236">
                  <c:v>8</c:v>
                </c:pt>
                <c:pt idx="237">
                  <c:v>8</c:v>
                </c:pt>
                <c:pt idx="238">
                  <c:v>6</c:v>
                </c:pt>
                <c:pt idx="239">
                  <c:v>6</c:v>
                </c:pt>
                <c:pt idx="240">
                  <c:v>6</c:v>
                </c:pt>
                <c:pt idx="241">
                  <c:v>6</c:v>
                </c:pt>
                <c:pt idx="242">
                  <c:v>6</c:v>
                </c:pt>
                <c:pt idx="243">
                  <c:v>6</c:v>
                </c:pt>
                <c:pt idx="244">
                  <c:v>7</c:v>
                </c:pt>
                <c:pt idx="245">
                  <c:v>7</c:v>
                </c:pt>
                <c:pt idx="246">
                  <c:v>7</c:v>
                </c:pt>
                <c:pt idx="247">
                  <c:v>7</c:v>
                </c:pt>
                <c:pt idx="248">
                  <c:v>7</c:v>
                </c:pt>
                <c:pt idx="249">
                  <c:v>7</c:v>
                </c:pt>
                <c:pt idx="250">
                  <c:v>7</c:v>
                </c:pt>
                <c:pt idx="251">
                  <c:v>7</c:v>
                </c:pt>
                <c:pt idx="252">
                  <c:v>7</c:v>
                </c:pt>
                <c:pt idx="253">
                  <c:v>7</c:v>
                </c:pt>
                <c:pt idx="254">
                  <c:v>1</c:v>
                </c:pt>
                <c:pt idx="255">
                  <c:v>1</c:v>
                </c:pt>
                <c:pt idx="256">
                  <c:v>3</c:v>
                </c:pt>
                <c:pt idx="257">
                  <c:v>5</c:v>
                </c:pt>
                <c:pt idx="258">
                  <c:v>5</c:v>
                </c:pt>
                <c:pt idx="259">
                  <c:v>5</c:v>
                </c:pt>
                <c:pt idx="260">
                  <c:v>5</c:v>
                </c:pt>
                <c:pt idx="261">
                  <c:v>5</c:v>
                </c:pt>
                <c:pt idx="262">
                  <c:v>5</c:v>
                </c:pt>
                <c:pt idx="263">
                  <c:v>5</c:v>
                </c:pt>
                <c:pt idx="264">
                  <c:v>5</c:v>
                </c:pt>
                <c:pt idx="265">
                  <c:v>5</c:v>
                </c:pt>
                <c:pt idx="266">
                  <c:v>5</c:v>
                </c:pt>
                <c:pt idx="267">
                  <c:v>5</c:v>
                </c:pt>
                <c:pt idx="268">
                  <c:v>5</c:v>
                </c:pt>
                <c:pt idx="269">
                  <c:v>3</c:v>
                </c:pt>
                <c:pt idx="270">
                  <c:v>3</c:v>
                </c:pt>
                <c:pt idx="271">
                  <c:v>3</c:v>
                </c:pt>
                <c:pt idx="272">
                  <c:v>3</c:v>
                </c:pt>
                <c:pt idx="273">
                  <c:v>3</c:v>
                </c:pt>
                <c:pt idx="274">
                  <c:v>4</c:v>
                </c:pt>
                <c:pt idx="275">
                  <c:v>4</c:v>
                </c:pt>
                <c:pt idx="276">
                  <c:v>4</c:v>
                </c:pt>
                <c:pt idx="277">
                  <c:v>4</c:v>
                </c:pt>
                <c:pt idx="278">
                  <c:v>4</c:v>
                </c:pt>
                <c:pt idx="279">
                  <c:v>5</c:v>
                </c:pt>
                <c:pt idx="280">
                  <c:v>5</c:v>
                </c:pt>
                <c:pt idx="281">
                  <c:v>5</c:v>
                </c:pt>
                <c:pt idx="282">
                  <c:v>5</c:v>
                </c:pt>
                <c:pt idx="283">
                  <c:v>1</c:v>
                </c:pt>
                <c:pt idx="284">
                  <c:v>1</c:v>
                </c:pt>
                <c:pt idx="285">
                  <c:v>1</c:v>
                </c:pt>
                <c:pt idx="286">
                  <c:v>1</c:v>
                </c:pt>
                <c:pt idx="287">
                  <c:v>6</c:v>
                </c:pt>
                <c:pt idx="288">
                  <c:v>6</c:v>
                </c:pt>
                <c:pt idx="289">
                  <c:v>6</c:v>
                </c:pt>
                <c:pt idx="290">
                  <c:v>4</c:v>
                </c:pt>
                <c:pt idx="291">
                  <c:v>4</c:v>
                </c:pt>
                <c:pt idx="292">
                  <c:v>4</c:v>
                </c:pt>
                <c:pt idx="293">
                  <c:v>4</c:v>
                </c:pt>
                <c:pt idx="294">
                  <c:v>4</c:v>
                </c:pt>
                <c:pt idx="295">
                  <c:v>4</c:v>
                </c:pt>
                <c:pt idx="296">
                  <c:v>4</c:v>
                </c:pt>
                <c:pt idx="297">
                  <c:v>4</c:v>
                </c:pt>
                <c:pt idx="298">
                  <c:v>5</c:v>
                </c:pt>
                <c:pt idx="299">
                  <c:v>5</c:v>
                </c:pt>
                <c:pt idx="300">
                  <c:v>5</c:v>
                </c:pt>
                <c:pt idx="301">
                  <c:v>7</c:v>
                </c:pt>
                <c:pt idx="302">
                  <c:v>7</c:v>
                </c:pt>
                <c:pt idx="303">
                  <c:v>7</c:v>
                </c:pt>
                <c:pt idx="304">
                  <c:v>7</c:v>
                </c:pt>
                <c:pt idx="305">
                  <c:v>7</c:v>
                </c:pt>
                <c:pt idx="306">
                  <c:v>7</c:v>
                </c:pt>
                <c:pt idx="307">
                  <c:v>7</c:v>
                </c:pt>
                <c:pt idx="308">
                  <c:v>4</c:v>
                </c:pt>
                <c:pt idx="309">
                  <c:v>4</c:v>
                </c:pt>
                <c:pt idx="310">
                  <c:v>4</c:v>
                </c:pt>
                <c:pt idx="311">
                  <c:v>4</c:v>
                </c:pt>
                <c:pt idx="312">
                  <c:v>4</c:v>
                </c:pt>
                <c:pt idx="313">
                  <c:v>4</c:v>
                </c:pt>
                <c:pt idx="314">
                  <c:v>4</c:v>
                </c:pt>
                <c:pt idx="315">
                  <c:v>4</c:v>
                </c:pt>
                <c:pt idx="316">
                  <c:v>4</c:v>
                </c:pt>
                <c:pt idx="317">
                  <c:v>4</c:v>
                </c:pt>
                <c:pt idx="318">
                  <c:v>4</c:v>
                </c:pt>
                <c:pt idx="319">
                  <c:v>4</c:v>
                </c:pt>
                <c:pt idx="320">
                  <c:v>5</c:v>
                </c:pt>
                <c:pt idx="321">
                  <c:v>5</c:v>
                </c:pt>
                <c:pt idx="322">
                  <c:v>5</c:v>
                </c:pt>
                <c:pt idx="323">
                  <c:v>5</c:v>
                </c:pt>
                <c:pt idx="324">
                  <c:v>5</c:v>
                </c:pt>
                <c:pt idx="325">
                  <c:v>5</c:v>
                </c:pt>
                <c:pt idx="326">
                  <c:v>5</c:v>
                </c:pt>
                <c:pt idx="327">
                  <c:v>5</c:v>
                </c:pt>
                <c:pt idx="328">
                  <c:v>4</c:v>
                </c:pt>
                <c:pt idx="329">
                  <c:v>4</c:v>
                </c:pt>
                <c:pt idx="330">
                  <c:v>4</c:v>
                </c:pt>
                <c:pt idx="331">
                  <c:v>1</c:v>
                </c:pt>
                <c:pt idx="332">
                  <c:v>1</c:v>
                </c:pt>
                <c:pt idx="333">
                  <c:v>5</c:v>
                </c:pt>
                <c:pt idx="334">
                  <c:v>5</c:v>
                </c:pt>
                <c:pt idx="335">
                  <c:v>5</c:v>
                </c:pt>
                <c:pt idx="336">
                  <c:v>5</c:v>
                </c:pt>
                <c:pt idx="337">
                  <c:v>5</c:v>
                </c:pt>
                <c:pt idx="338">
                  <c:v>5</c:v>
                </c:pt>
                <c:pt idx="339">
                  <c:v>5</c:v>
                </c:pt>
                <c:pt idx="340">
                  <c:v>5</c:v>
                </c:pt>
                <c:pt idx="341">
                  <c:v>1</c:v>
                </c:pt>
                <c:pt idx="342">
                  <c:v>1</c:v>
                </c:pt>
                <c:pt idx="343">
                  <c:v>5</c:v>
                </c:pt>
                <c:pt idx="344">
                  <c:v>5</c:v>
                </c:pt>
                <c:pt idx="345">
                  <c:v>3</c:v>
                </c:pt>
                <c:pt idx="346">
                  <c:v>3</c:v>
                </c:pt>
                <c:pt idx="347">
                  <c:v>4</c:v>
                </c:pt>
                <c:pt idx="348">
                  <c:v>4</c:v>
                </c:pt>
                <c:pt idx="349">
                  <c:v>1</c:v>
                </c:pt>
                <c:pt idx="350">
                  <c:v>1</c:v>
                </c:pt>
                <c:pt idx="351">
                  <c:v>4</c:v>
                </c:pt>
                <c:pt idx="352">
                  <c:v>4</c:v>
                </c:pt>
                <c:pt idx="353">
                  <c:v>5</c:v>
                </c:pt>
                <c:pt idx="354">
                  <c:v>4</c:v>
                </c:pt>
                <c:pt idx="355">
                  <c:v>4</c:v>
                </c:pt>
                <c:pt idx="356">
                  <c:v>24</c:v>
                </c:pt>
                <c:pt idx="357">
                  <c:v>24</c:v>
                </c:pt>
                <c:pt idx="358">
                  <c:v>24</c:v>
                </c:pt>
                <c:pt idx="359">
                  <c:v>24</c:v>
                </c:pt>
                <c:pt idx="360">
                  <c:v>24</c:v>
                </c:pt>
                <c:pt idx="361">
                  <c:v>24</c:v>
                </c:pt>
                <c:pt idx="362">
                  <c:v>24</c:v>
                </c:pt>
                <c:pt idx="363">
                  <c:v>24</c:v>
                </c:pt>
                <c:pt idx="364">
                  <c:v>24</c:v>
                </c:pt>
                <c:pt idx="365">
                  <c:v>24</c:v>
                </c:pt>
                <c:pt idx="366">
                  <c:v>24</c:v>
                </c:pt>
                <c:pt idx="367">
                  <c:v>24</c:v>
                </c:pt>
                <c:pt idx="368">
                  <c:v>24</c:v>
                </c:pt>
                <c:pt idx="369">
                  <c:v>24</c:v>
                </c:pt>
                <c:pt idx="370">
                  <c:v>24</c:v>
                </c:pt>
                <c:pt idx="371">
                  <c:v>24</c:v>
                </c:pt>
                <c:pt idx="372">
                  <c:v>24</c:v>
                </c:pt>
                <c:pt idx="373">
                  <c:v>24</c:v>
                </c:pt>
                <c:pt idx="374">
                  <c:v>24</c:v>
                </c:pt>
                <c:pt idx="375">
                  <c:v>24</c:v>
                </c:pt>
                <c:pt idx="376">
                  <c:v>24</c:v>
                </c:pt>
                <c:pt idx="377">
                  <c:v>24</c:v>
                </c:pt>
                <c:pt idx="378">
                  <c:v>24</c:v>
                </c:pt>
                <c:pt idx="379">
                  <c:v>24</c:v>
                </c:pt>
                <c:pt idx="380">
                  <c:v>24</c:v>
                </c:pt>
                <c:pt idx="381">
                  <c:v>24</c:v>
                </c:pt>
                <c:pt idx="382">
                  <c:v>24</c:v>
                </c:pt>
                <c:pt idx="383">
                  <c:v>24</c:v>
                </c:pt>
                <c:pt idx="384">
                  <c:v>24</c:v>
                </c:pt>
                <c:pt idx="385">
                  <c:v>24</c:v>
                </c:pt>
                <c:pt idx="386">
                  <c:v>24</c:v>
                </c:pt>
                <c:pt idx="387">
                  <c:v>24</c:v>
                </c:pt>
                <c:pt idx="388">
                  <c:v>24</c:v>
                </c:pt>
                <c:pt idx="389">
                  <c:v>24</c:v>
                </c:pt>
                <c:pt idx="390">
                  <c:v>24</c:v>
                </c:pt>
                <c:pt idx="391">
                  <c:v>24</c:v>
                </c:pt>
                <c:pt idx="392">
                  <c:v>24</c:v>
                </c:pt>
                <c:pt idx="393">
                  <c:v>24</c:v>
                </c:pt>
                <c:pt idx="394">
                  <c:v>24</c:v>
                </c:pt>
                <c:pt idx="395">
                  <c:v>24</c:v>
                </c:pt>
                <c:pt idx="396">
                  <c:v>24</c:v>
                </c:pt>
                <c:pt idx="397">
                  <c:v>24</c:v>
                </c:pt>
                <c:pt idx="398">
                  <c:v>24</c:v>
                </c:pt>
                <c:pt idx="399">
                  <c:v>24</c:v>
                </c:pt>
                <c:pt idx="400">
                  <c:v>24</c:v>
                </c:pt>
                <c:pt idx="401">
                  <c:v>24</c:v>
                </c:pt>
                <c:pt idx="402">
                  <c:v>24</c:v>
                </c:pt>
                <c:pt idx="403">
                  <c:v>24</c:v>
                </c:pt>
                <c:pt idx="404">
                  <c:v>24</c:v>
                </c:pt>
                <c:pt idx="405">
                  <c:v>24</c:v>
                </c:pt>
                <c:pt idx="406">
                  <c:v>24</c:v>
                </c:pt>
                <c:pt idx="407">
                  <c:v>24</c:v>
                </c:pt>
                <c:pt idx="408">
                  <c:v>24</c:v>
                </c:pt>
                <c:pt idx="409">
                  <c:v>24</c:v>
                </c:pt>
                <c:pt idx="410">
                  <c:v>24</c:v>
                </c:pt>
                <c:pt idx="411">
                  <c:v>24</c:v>
                </c:pt>
                <c:pt idx="412">
                  <c:v>24</c:v>
                </c:pt>
                <c:pt idx="413">
                  <c:v>24</c:v>
                </c:pt>
                <c:pt idx="414">
                  <c:v>24</c:v>
                </c:pt>
                <c:pt idx="415">
                  <c:v>24</c:v>
                </c:pt>
                <c:pt idx="416">
                  <c:v>24</c:v>
                </c:pt>
                <c:pt idx="417">
                  <c:v>24</c:v>
                </c:pt>
                <c:pt idx="418">
                  <c:v>24</c:v>
                </c:pt>
                <c:pt idx="419">
                  <c:v>24</c:v>
                </c:pt>
                <c:pt idx="420">
                  <c:v>24</c:v>
                </c:pt>
                <c:pt idx="421">
                  <c:v>24</c:v>
                </c:pt>
                <c:pt idx="422">
                  <c:v>24</c:v>
                </c:pt>
                <c:pt idx="423">
                  <c:v>24</c:v>
                </c:pt>
                <c:pt idx="424">
                  <c:v>24</c:v>
                </c:pt>
                <c:pt idx="425">
                  <c:v>24</c:v>
                </c:pt>
                <c:pt idx="426">
                  <c:v>24</c:v>
                </c:pt>
                <c:pt idx="427">
                  <c:v>24</c:v>
                </c:pt>
                <c:pt idx="428">
                  <c:v>24</c:v>
                </c:pt>
                <c:pt idx="429">
                  <c:v>24</c:v>
                </c:pt>
                <c:pt idx="430">
                  <c:v>24</c:v>
                </c:pt>
                <c:pt idx="431">
                  <c:v>24</c:v>
                </c:pt>
                <c:pt idx="432">
                  <c:v>24</c:v>
                </c:pt>
                <c:pt idx="433">
                  <c:v>24</c:v>
                </c:pt>
                <c:pt idx="434">
                  <c:v>24</c:v>
                </c:pt>
                <c:pt idx="435">
                  <c:v>24</c:v>
                </c:pt>
                <c:pt idx="436">
                  <c:v>24</c:v>
                </c:pt>
                <c:pt idx="437">
                  <c:v>24</c:v>
                </c:pt>
                <c:pt idx="438">
                  <c:v>24</c:v>
                </c:pt>
                <c:pt idx="439">
                  <c:v>24</c:v>
                </c:pt>
                <c:pt idx="440">
                  <c:v>24</c:v>
                </c:pt>
                <c:pt idx="441">
                  <c:v>24</c:v>
                </c:pt>
                <c:pt idx="442">
                  <c:v>24</c:v>
                </c:pt>
                <c:pt idx="443">
                  <c:v>24</c:v>
                </c:pt>
                <c:pt idx="444">
                  <c:v>24</c:v>
                </c:pt>
                <c:pt idx="445">
                  <c:v>24</c:v>
                </c:pt>
                <c:pt idx="446">
                  <c:v>24</c:v>
                </c:pt>
                <c:pt idx="447">
                  <c:v>24</c:v>
                </c:pt>
                <c:pt idx="448">
                  <c:v>24</c:v>
                </c:pt>
                <c:pt idx="449">
                  <c:v>24</c:v>
                </c:pt>
                <c:pt idx="450">
                  <c:v>24</c:v>
                </c:pt>
                <c:pt idx="451">
                  <c:v>24</c:v>
                </c:pt>
                <c:pt idx="452">
                  <c:v>24</c:v>
                </c:pt>
                <c:pt idx="453">
                  <c:v>24</c:v>
                </c:pt>
                <c:pt idx="454">
                  <c:v>24</c:v>
                </c:pt>
                <c:pt idx="455">
                  <c:v>24</c:v>
                </c:pt>
                <c:pt idx="456">
                  <c:v>24</c:v>
                </c:pt>
                <c:pt idx="457">
                  <c:v>24</c:v>
                </c:pt>
                <c:pt idx="458">
                  <c:v>24</c:v>
                </c:pt>
                <c:pt idx="459">
                  <c:v>24</c:v>
                </c:pt>
                <c:pt idx="460">
                  <c:v>24</c:v>
                </c:pt>
                <c:pt idx="461">
                  <c:v>24</c:v>
                </c:pt>
                <c:pt idx="462">
                  <c:v>24</c:v>
                </c:pt>
                <c:pt idx="463">
                  <c:v>24</c:v>
                </c:pt>
                <c:pt idx="464">
                  <c:v>24</c:v>
                </c:pt>
                <c:pt idx="465">
                  <c:v>24</c:v>
                </c:pt>
                <c:pt idx="466">
                  <c:v>24</c:v>
                </c:pt>
                <c:pt idx="467">
                  <c:v>24</c:v>
                </c:pt>
                <c:pt idx="468">
                  <c:v>24</c:v>
                </c:pt>
                <c:pt idx="469">
                  <c:v>24</c:v>
                </c:pt>
                <c:pt idx="470">
                  <c:v>24</c:v>
                </c:pt>
                <c:pt idx="471">
                  <c:v>24</c:v>
                </c:pt>
                <c:pt idx="472">
                  <c:v>24</c:v>
                </c:pt>
                <c:pt idx="473">
                  <c:v>24</c:v>
                </c:pt>
                <c:pt idx="474">
                  <c:v>24</c:v>
                </c:pt>
                <c:pt idx="475">
                  <c:v>24</c:v>
                </c:pt>
                <c:pt idx="476">
                  <c:v>24</c:v>
                </c:pt>
                <c:pt idx="477">
                  <c:v>24</c:v>
                </c:pt>
                <c:pt idx="478">
                  <c:v>24</c:v>
                </c:pt>
                <c:pt idx="479">
                  <c:v>24</c:v>
                </c:pt>
                <c:pt idx="480">
                  <c:v>24</c:v>
                </c:pt>
                <c:pt idx="481">
                  <c:v>24</c:v>
                </c:pt>
                <c:pt idx="482">
                  <c:v>24</c:v>
                </c:pt>
                <c:pt idx="483">
                  <c:v>24</c:v>
                </c:pt>
                <c:pt idx="484">
                  <c:v>24</c:v>
                </c:pt>
                <c:pt idx="485">
                  <c:v>24</c:v>
                </c:pt>
                <c:pt idx="486">
                  <c:v>24</c:v>
                </c:pt>
                <c:pt idx="487">
                  <c:v>24</c:v>
                </c:pt>
                <c:pt idx="488">
                  <c:v>4</c:v>
                </c:pt>
                <c:pt idx="489">
                  <c:v>4</c:v>
                </c:pt>
                <c:pt idx="490">
                  <c:v>4</c:v>
                </c:pt>
                <c:pt idx="491">
                  <c:v>4</c:v>
                </c:pt>
                <c:pt idx="492">
                  <c:v>4</c:v>
                </c:pt>
                <c:pt idx="493">
                  <c:v>6</c:v>
                </c:pt>
                <c:pt idx="494">
                  <c:v>6</c:v>
                </c:pt>
                <c:pt idx="495">
                  <c:v>6</c:v>
                </c:pt>
                <c:pt idx="496">
                  <c:v>6</c:v>
                </c:pt>
                <c:pt idx="497">
                  <c:v>6</c:v>
                </c:pt>
                <c:pt idx="498">
                  <c:v>6</c:v>
                </c:pt>
                <c:pt idx="499">
                  <c:v>6</c:v>
                </c:pt>
                <c:pt idx="500">
                  <c:v>6</c:v>
                </c:pt>
                <c:pt idx="501">
                  <c:v>1</c:v>
                </c:pt>
                <c:pt idx="502">
                  <c:v>1</c:v>
                </c:pt>
                <c:pt idx="503">
                  <c:v>1</c:v>
                </c:pt>
                <c:pt idx="504">
                  <c:v>1</c:v>
                </c:pt>
                <c:pt idx="505">
                  <c:v>1</c:v>
                </c:pt>
              </c:numCache>
            </c:numRef>
          </c:xVal>
          <c:yVal>
            <c:numRef>
              <c:f>'Q7'!$D$32:$D$537</c:f>
              <c:numCache>
                <c:formatCode>General</c:formatCode>
                <c:ptCount val="506"/>
                <c:pt idx="0">
                  <c:v>-6.1153558021616901</c:v>
                </c:pt>
                <c:pt idx="1">
                  <c:v>-5.40714024382026</c:v>
                </c:pt>
                <c:pt idx="2">
                  <c:v>1.86708745450609</c:v>
                </c:pt>
                <c:pt idx="3">
                  <c:v>2.19296608342305</c:v>
                </c:pt>
                <c:pt idx="4">
                  <c:v>5.6052712043583703</c:v>
                </c:pt>
                <c:pt idx="5">
                  <c:v>0.62355268765476202</c:v>
                </c:pt>
                <c:pt idx="6">
                  <c:v>-2.3998515797194999</c:v>
                </c:pt>
                <c:pt idx="7">
                  <c:v>4.5532869516863697</c:v>
                </c:pt>
                <c:pt idx="8">
                  <c:v>2.3241598536384198</c:v>
                </c:pt>
                <c:pt idx="9">
                  <c:v>-3.7766215593746</c:v>
                </c:pt>
                <c:pt idx="10">
                  <c:v>-7.7808337911149197</c:v>
                </c:pt>
                <c:pt idx="11">
                  <c:v>-6.0312419852390002</c:v>
                </c:pt>
                <c:pt idx="12">
                  <c:v>7.0188581659575505E-2</c:v>
                </c:pt>
                <c:pt idx="13">
                  <c:v>-0.344389734877041</c:v>
                </c:pt>
                <c:pt idx="14">
                  <c:v>-2.3500811119404301</c:v>
                </c:pt>
                <c:pt idx="15">
                  <c:v>-0.140689553601618</c:v>
                </c:pt>
                <c:pt idx="16">
                  <c:v>2.4738136915020301</c:v>
                </c:pt>
                <c:pt idx="17">
                  <c:v>0.11159821169914599</c:v>
                </c:pt>
                <c:pt idx="18">
                  <c:v>4.31895114689552</c:v>
                </c:pt>
                <c:pt idx="19">
                  <c:v>2.0093768366614001E-2</c:v>
                </c:pt>
                <c:pt idx="20">
                  <c:v>0.86914677455719203</c:v>
                </c:pt>
                <c:pt idx="21">
                  <c:v>1.16442738532169</c:v>
                </c:pt>
                <c:pt idx="22">
                  <c:v>-1.1283186781021</c:v>
                </c:pt>
                <c:pt idx="23">
                  <c:v>0.28880687013244399</c:v>
                </c:pt>
                <c:pt idx="24">
                  <c:v>-0.96267350638952998</c:v>
                </c:pt>
                <c:pt idx="25">
                  <c:v>-1.13527468583475</c:v>
                </c:pt>
                <c:pt idx="26">
                  <c:v>-0.256518673859716</c:v>
                </c:pt>
                <c:pt idx="27">
                  <c:v>-1.69648712863375</c:v>
                </c:pt>
                <c:pt idx="28">
                  <c:v>-2.59548927038789</c:v>
                </c:pt>
                <c:pt idx="29">
                  <c:v>-1.2607021373328</c:v>
                </c:pt>
                <c:pt idx="30">
                  <c:v>0.809266084423646</c:v>
                </c:pt>
                <c:pt idx="31">
                  <c:v>-4.7822987562855603</c:v>
                </c:pt>
                <c:pt idx="32">
                  <c:v>3.8206564475629698</c:v>
                </c:pt>
                <c:pt idx="33">
                  <c:v>-1.58062809027676</c:v>
                </c:pt>
                <c:pt idx="34">
                  <c:v>-1.36500956296235</c:v>
                </c:pt>
                <c:pt idx="35">
                  <c:v>-3.9183039600412801</c:v>
                </c:pt>
                <c:pt idx="36">
                  <c:v>-1.13778623515398</c:v>
                </c:pt>
                <c:pt idx="37">
                  <c:v>-1.08138795214673</c:v>
                </c:pt>
                <c:pt idx="38">
                  <c:v>3.49239535040698</c:v>
                </c:pt>
                <c:pt idx="39">
                  <c:v>2.3441801544877698</c:v>
                </c:pt>
                <c:pt idx="40">
                  <c:v>3.83500323473752</c:v>
                </c:pt>
                <c:pt idx="41">
                  <c:v>-2.4572572063682698</c:v>
                </c:pt>
                <c:pt idx="42">
                  <c:v>-0.60911027049139899</c:v>
                </c:pt>
                <c:pt idx="43">
                  <c:v>-0.54500342959355697</c:v>
                </c:pt>
                <c:pt idx="44">
                  <c:v>-3.3275093343205899</c:v>
                </c:pt>
                <c:pt idx="45">
                  <c:v>-3.21367760654176</c:v>
                </c:pt>
                <c:pt idx="46">
                  <c:v>-0.41460351418706098</c:v>
                </c:pt>
                <c:pt idx="47">
                  <c:v>-3.5195133236307901</c:v>
                </c:pt>
                <c:pt idx="48">
                  <c:v>3.47559931329724</c:v>
                </c:pt>
                <c:pt idx="49">
                  <c:v>-8.4610360321349304E-2</c:v>
                </c:pt>
                <c:pt idx="50">
                  <c:v>-3.2544185514113999</c:v>
                </c:pt>
                <c:pt idx="51">
                  <c:v>-6.1748035406350903</c:v>
                </c:pt>
                <c:pt idx="52">
                  <c:v>-4.3292369712948897</c:v>
                </c:pt>
                <c:pt idx="53">
                  <c:v>-2.1858407935727802</c:v>
                </c:pt>
                <c:pt idx="54">
                  <c:v>5.0146171912638398</c:v>
                </c:pt>
                <c:pt idx="55">
                  <c:v>3.3730295995953798</c:v>
                </c:pt>
                <c:pt idx="56">
                  <c:v>-2.2050122288916398</c:v>
                </c:pt>
                <c:pt idx="57">
                  <c:v>-2.2060295082555399</c:v>
                </c:pt>
                <c:pt idx="58">
                  <c:v>-1.0848313183679099</c:v>
                </c:pt>
                <c:pt idx="59">
                  <c:v>-2.9400428520937698</c:v>
                </c:pt>
                <c:pt idx="60">
                  <c:v>-1.4488811581508401</c:v>
                </c:pt>
                <c:pt idx="61">
                  <c:v>-5.1251588189721504</c:v>
                </c:pt>
                <c:pt idx="62">
                  <c:v>-5.1347703531346998</c:v>
                </c:pt>
                <c:pt idx="63">
                  <c:v>-0.67663708823552304</c:v>
                </c:pt>
                <c:pt idx="64">
                  <c:v>3.6879397635688802</c:v>
                </c:pt>
                <c:pt idx="65">
                  <c:v>-5.0549065326647797</c:v>
                </c:pt>
                <c:pt idx="66">
                  <c:v>-4.1459723173233298</c:v>
                </c:pt>
                <c:pt idx="67">
                  <c:v>7.6069315993869693E-2</c:v>
                </c:pt>
                <c:pt idx="68">
                  <c:v>-0.85727904926643805</c:v>
                </c:pt>
                <c:pt idx="69">
                  <c:v>-0.93176104759306</c:v>
                </c:pt>
                <c:pt idx="70">
                  <c:v>-1.08568730518279</c:v>
                </c:pt>
                <c:pt idx="71">
                  <c:v>5.1423727582868402E-2</c:v>
                </c:pt>
                <c:pt idx="72">
                  <c:v>-1.61335823473159</c:v>
                </c:pt>
                <c:pt idx="73">
                  <c:v>-0.59116392920379801</c:v>
                </c:pt>
                <c:pt idx="74">
                  <c:v>-8.7683483453257993E-2</c:v>
                </c:pt>
                <c:pt idx="75">
                  <c:v>-2.9030576422433301</c:v>
                </c:pt>
                <c:pt idx="76">
                  <c:v>-3.1570309969427499</c:v>
                </c:pt>
                <c:pt idx="77">
                  <c:v>-2.0970412146610702</c:v>
                </c:pt>
                <c:pt idx="78">
                  <c:v>-1.09745684244471</c:v>
                </c:pt>
                <c:pt idx="79">
                  <c:v>-1.7176540599442001</c:v>
                </c:pt>
                <c:pt idx="80">
                  <c:v>-0.17154380408004499</c:v>
                </c:pt>
                <c:pt idx="81">
                  <c:v>-3.4719372652725902</c:v>
                </c:pt>
                <c:pt idx="82">
                  <c:v>-0.35842541926029298</c:v>
                </c:pt>
                <c:pt idx="83">
                  <c:v>-1.7715417260288</c:v>
                </c:pt>
                <c:pt idx="84">
                  <c:v>-1.07940076498267</c:v>
                </c:pt>
                <c:pt idx="85">
                  <c:v>-1.5130982881764801</c:v>
                </c:pt>
                <c:pt idx="86">
                  <c:v>1.1109102958242101</c:v>
                </c:pt>
                <c:pt idx="87">
                  <c:v>-2.5178796466823599</c:v>
                </c:pt>
                <c:pt idx="88">
                  <c:v>-7.4180258831366999</c:v>
                </c:pt>
                <c:pt idx="89">
                  <c:v>-1.4626790033002299</c:v>
                </c:pt>
                <c:pt idx="90">
                  <c:v>-2.9352120778096502</c:v>
                </c:pt>
                <c:pt idx="91">
                  <c:v>-4.0914170589056598</c:v>
                </c:pt>
                <c:pt idx="92">
                  <c:v>-4.9693561784279296</c:v>
                </c:pt>
                <c:pt idx="93">
                  <c:v>-2.1244182838207002</c:v>
                </c:pt>
                <c:pt idx="94">
                  <c:v>-5.4685807160439301</c:v>
                </c:pt>
                <c:pt idx="95">
                  <c:v>0.60125131292325296</c:v>
                </c:pt>
                <c:pt idx="96">
                  <c:v>-1.8513276121815501</c:v>
                </c:pt>
                <c:pt idx="97">
                  <c:v>2.8289377975040502</c:v>
                </c:pt>
                <c:pt idx="98">
                  <c:v>9.9686947879792296</c:v>
                </c:pt>
                <c:pt idx="99">
                  <c:v>1.8404207436258899</c:v>
                </c:pt>
                <c:pt idx="100">
                  <c:v>4.193620709558</c:v>
                </c:pt>
                <c:pt idx="101">
                  <c:v>2.12787256023543</c:v>
                </c:pt>
                <c:pt idx="102">
                  <c:v>-2.9561646817839802</c:v>
                </c:pt>
                <c:pt idx="103">
                  <c:v>0.44169529801958901</c:v>
                </c:pt>
                <c:pt idx="104">
                  <c:v>0.40232648276806798</c:v>
                </c:pt>
                <c:pt idx="105">
                  <c:v>3.6347866124307999</c:v>
                </c:pt>
                <c:pt idx="106">
                  <c:v>5.1824242065812696</c:v>
                </c:pt>
                <c:pt idx="107">
                  <c:v>2.51361079056479</c:v>
                </c:pt>
                <c:pt idx="108">
                  <c:v>-1.3234236457145201</c:v>
                </c:pt>
                <c:pt idx="109">
                  <c:v>1.6238011482885299</c:v>
                </c:pt>
                <c:pt idx="110">
                  <c:v>3.6356343338675998</c:v>
                </c:pt>
                <c:pt idx="111">
                  <c:v>-3.0166562406768498</c:v>
                </c:pt>
                <c:pt idx="112">
                  <c:v>-0.39367267487180202</c:v>
                </c:pt>
                <c:pt idx="113">
                  <c:v>-0.81221452177695497</c:v>
                </c:pt>
                <c:pt idx="114">
                  <c:v>-4.9761632904373796</c:v>
                </c:pt>
                <c:pt idx="115">
                  <c:v>-0.88258523658451404</c:v>
                </c:pt>
                <c:pt idx="116">
                  <c:v>-0.68304659691978398</c:v>
                </c:pt>
                <c:pt idx="117">
                  <c:v>-3.3627778724313302</c:v>
                </c:pt>
                <c:pt idx="118">
                  <c:v>1.57928093631305</c:v>
                </c:pt>
                <c:pt idx="119">
                  <c:v>0.48623658541932402</c:v>
                </c:pt>
                <c:pt idx="120">
                  <c:v>0.21376120950288399</c:v>
                </c:pt>
                <c:pt idx="121">
                  <c:v>-2.8967741406862699</c:v>
                </c:pt>
                <c:pt idx="122">
                  <c:v>-0.59851544250892597</c:v>
                </c:pt>
                <c:pt idx="123">
                  <c:v>1.3793236885370499</c:v>
                </c:pt>
                <c:pt idx="124">
                  <c:v>-2.0126292099685399</c:v>
                </c:pt>
                <c:pt idx="125">
                  <c:v>-1.4844375763255599</c:v>
                </c:pt>
                <c:pt idx="126">
                  <c:v>1.7886940659010899</c:v>
                </c:pt>
                <c:pt idx="127">
                  <c:v>1.9591612405179899</c:v>
                </c:pt>
                <c:pt idx="128">
                  <c:v>-0.29970802790634099</c:v>
                </c:pt>
                <c:pt idx="129">
                  <c:v>1.24605876203121</c:v>
                </c:pt>
                <c:pt idx="130">
                  <c:v>-1.00724304400304</c:v>
                </c:pt>
                <c:pt idx="131">
                  <c:v>-0.14864041778308801</c:v>
                </c:pt>
                <c:pt idx="132">
                  <c:v>2.1629035697702998</c:v>
                </c:pt>
                <c:pt idx="133">
                  <c:v>2.6720095448159298</c:v>
                </c:pt>
                <c:pt idx="134">
                  <c:v>1.1702747780188301</c:v>
                </c:pt>
                <c:pt idx="135">
                  <c:v>1.3159773012088001</c:v>
                </c:pt>
                <c:pt idx="136">
                  <c:v>1.90631758895881</c:v>
                </c:pt>
                <c:pt idx="137">
                  <c:v>-1.8256671121408501</c:v>
                </c:pt>
                <c:pt idx="138">
                  <c:v>1.1069431187287899</c:v>
                </c:pt>
                <c:pt idx="139">
                  <c:v>2.5799948560269899</c:v>
                </c:pt>
                <c:pt idx="140">
                  <c:v>1.9784196320774901</c:v>
                </c:pt>
                <c:pt idx="141">
                  <c:v>13.358025523375201</c:v>
                </c:pt>
                <c:pt idx="142">
                  <c:v>1.31497753046608</c:v>
                </c:pt>
                <c:pt idx="143">
                  <c:v>3.15891549513583</c:v>
                </c:pt>
                <c:pt idx="144">
                  <c:v>3.46610036157769</c:v>
                </c:pt>
                <c:pt idx="145">
                  <c:v>-0.64648918112652598</c:v>
                </c:pt>
                <c:pt idx="146">
                  <c:v>-3.8459724960441402</c:v>
                </c:pt>
                <c:pt idx="147">
                  <c:v>6.0296648990693704</c:v>
                </c:pt>
                <c:pt idx="148">
                  <c:v>7.6737723414926604</c:v>
                </c:pt>
                <c:pt idx="149">
                  <c:v>-0.52191320725372703</c:v>
                </c:pt>
                <c:pt idx="150">
                  <c:v>-1.3992524571370599</c:v>
                </c:pt>
                <c:pt idx="151">
                  <c:v>-0.92834457219393596</c:v>
                </c:pt>
                <c:pt idx="152">
                  <c:v>-3.6344000381939101</c:v>
                </c:pt>
                <c:pt idx="153">
                  <c:v>-0.84607505919312598</c:v>
                </c:pt>
                <c:pt idx="154">
                  <c:v>-4.8835817340279997</c:v>
                </c:pt>
                <c:pt idx="155">
                  <c:v>-5.9762995035759996</c:v>
                </c:pt>
                <c:pt idx="156">
                  <c:v>-4.9495007517476903</c:v>
                </c:pt>
                <c:pt idx="157">
                  <c:v>6.5897474092436301</c:v>
                </c:pt>
                <c:pt idx="158">
                  <c:v>-5.6125985342606999</c:v>
                </c:pt>
                <c:pt idx="159">
                  <c:v>-5.1253454647404801</c:v>
                </c:pt>
                <c:pt idx="160">
                  <c:v>-4.1833648073376901</c:v>
                </c:pt>
                <c:pt idx="161">
                  <c:v>11.782421403930501</c:v>
                </c:pt>
                <c:pt idx="162">
                  <c:v>10.082670879162</c:v>
                </c:pt>
                <c:pt idx="163">
                  <c:v>9.0520168801804903</c:v>
                </c:pt>
                <c:pt idx="164">
                  <c:v>-2.7331499587531698</c:v>
                </c:pt>
                <c:pt idx="165">
                  <c:v>-2.85699806142431</c:v>
                </c:pt>
                <c:pt idx="166">
                  <c:v>11.0342076470943</c:v>
                </c:pt>
                <c:pt idx="167">
                  <c:v>-1.0416409758108001</c:v>
                </c:pt>
                <c:pt idx="168">
                  <c:v>-4.2750434295762298</c:v>
                </c:pt>
                <c:pt idx="169">
                  <c:v>-5.6823309281078496</c:v>
                </c:pt>
                <c:pt idx="170">
                  <c:v>-6.7251507187961499</c:v>
                </c:pt>
                <c:pt idx="171">
                  <c:v>-6.6888472466219797</c:v>
                </c:pt>
                <c:pt idx="172">
                  <c:v>2.33447971606014</c:v>
                </c:pt>
                <c:pt idx="173">
                  <c:v>-4.0619727371959398</c:v>
                </c:pt>
                <c:pt idx="174">
                  <c:v>-1.7570308694260299</c:v>
                </c:pt>
                <c:pt idx="175">
                  <c:v>0.64335174120481398</c:v>
                </c:pt>
                <c:pt idx="176">
                  <c:v>-0.969443629082821</c:v>
                </c:pt>
                <c:pt idx="177">
                  <c:v>-4.0731375058721104</c:v>
                </c:pt>
                <c:pt idx="178">
                  <c:v>-0.56150455483266604</c:v>
                </c:pt>
                <c:pt idx="179">
                  <c:v>5.7327333870385901</c:v>
                </c:pt>
                <c:pt idx="180">
                  <c:v>6.1055643914866904</c:v>
                </c:pt>
                <c:pt idx="181">
                  <c:v>11.002977502852399</c:v>
                </c:pt>
                <c:pt idx="182">
                  <c:v>4.5624609662973201</c:v>
                </c:pt>
                <c:pt idx="183">
                  <c:v>2.1365304185219798</c:v>
                </c:pt>
                <c:pt idx="184">
                  <c:v>5.1016649687651201</c:v>
                </c:pt>
                <c:pt idx="185">
                  <c:v>6.1549162430470199</c:v>
                </c:pt>
                <c:pt idx="186">
                  <c:v>14.863694285820801</c:v>
                </c:pt>
                <c:pt idx="187">
                  <c:v>2.24445113636438</c:v>
                </c:pt>
                <c:pt idx="188">
                  <c:v>-5.8448629221189201E-2</c:v>
                </c:pt>
                <c:pt idx="189">
                  <c:v>2.3871696877739299</c:v>
                </c:pt>
                <c:pt idx="190">
                  <c:v>6.2428752023243197</c:v>
                </c:pt>
                <c:pt idx="191">
                  <c:v>5.1621994057754299E-2</c:v>
                </c:pt>
                <c:pt idx="192">
                  <c:v>3.1019846303309202</c:v>
                </c:pt>
                <c:pt idx="193">
                  <c:v>0.27047358240784503</c:v>
                </c:pt>
                <c:pt idx="194">
                  <c:v>-1.3680674517040701</c:v>
                </c:pt>
                <c:pt idx="195">
                  <c:v>10.9263009147309</c:v>
                </c:pt>
                <c:pt idx="196">
                  <c:v>-3.2288679532123399</c:v>
                </c:pt>
                <c:pt idx="197">
                  <c:v>-2.84806981932898</c:v>
                </c:pt>
                <c:pt idx="198">
                  <c:v>-0.66273787151894203</c:v>
                </c:pt>
                <c:pt idx="199">
                  <c:v>6.2157448622500402</c:v>
                </c:pt>
                <c:pt idx="200">
                  <c:v>3.6706307306121899</c:v>
                </c:pt>
                <c:pt idx="201">
                  <c:v>-3.1301405696072</c:v>
                </c:pt>
                <c:pt idx="202">
                  <c:v>6.87350801051043</c:v>
                </c:pt>
                <c:pt idx="203">
                  <c:v>9.8601332085219795</c:v>
                </c:pt>
                <c:pt idx="204">
                  <c:v>9.7844143696889994</c:v>
                </c:pt>
                <c:pt idx="205">
                  <c:v>1.0612280798185501</c:v>
                </c:pt>
                <c:pt idx="206">
                  <c:v>0.55053814972331905</c:v>
                </c:pt>
                <c:pt idx="207">
                  <c:v>4.2837389200654998</c:v>
                </c:pt>
                <c:pt idx="208">
                  <c:v>3.2000372822859</c:v>
                </c:pt>
                <c:pt idx="209">
                  <c:v>5.5217879018029397</c:v>
                </c:pt>
                <c:pt idx="210">
                  <c:v>1.39984627959052</c:v>
                </c:pt>
                <c:pt idx="211">
                  <c:v>5.9132462632915699</c:v>
                </c:pt>
                <c:pt idx="212">
                  <c:v>3.2509836844804498</c:v>
                </c:pt>
                <c:pt idx="213">
                  <c:v>3.54763350226477</c:v>
                </c:pt>
                <c:pt idx="214">
                  <c:v>16.062226111870501</c:v>
                </c:pt>
                <c:pt idx="215">
                  <c:v>0.99981314775132202</c:v>
                </c:pt>
                <c:pt idx="216">
                  <c:v>-0.201632632225031</c:v>
                </c:pt>
                <c:pt idx="217">
                  <c:v>-1.1058452620431001</c:v>
                </c:pt>
                <c:pt idx="218">
                  <c:v>-0.40621033852517402</c:v>
                </c:pt>
                <c:pt idx="219">
                  <c:v>-5.2915661431107601</c:v>
                </c:pt>
                <c:pt idx="220">
                  <c:v>-2.8481019079193199</c:v>
                </c:pt>
                <c:pt idx="221">
                  <c:v>2.1980315076279302</c:v>
                </c:pt>
                <c:pt idx="222">
                  <c:v>-1.6965739621800699</c:v>
                </c:pt>
                <c:pt idx="223">
                  <c:v>0.66344749199443998</c:v>
                </c:pt>
                <c:pt idx="224">
                  <c:v>6.5749361731269804</c:v>
                </c:pt>
                <c:pt idx="225">
                  <c:v>10.229654162331499</c:v>
                </c:pt>
                <c:pt idx="226">
                  <c:v>-0.535393109887771</c:v>
                </c:pt>
                <c:pt idx="227">
                  <c:v>-0.77086385925672096</c:v>
                </c:pt>
                <c:pt idx="228">
                  <c:v>12.867511523369499</c:v>
                </c:pt>
                <c:pt idx="229">
                  <c:v>1.8915604965513999</c:v>
                </c:pt>
                <c:pt idx="230">
                  <c:v>0.14721650557336499</c:v>
                </c:pt>
                <c:pt idx="231">
                  <c:v>-2.2969348641420599</c:v>
                </c:pt>
                <c:pt idx="232">
                  <c:v>2.2384431340323898</c:v>
                </c:pt>
                <c:pt idx="233">
                  <c:v>10.331431994705399</c:v>
                </c:pt>
                <c:pt idx="234">
                  <c:v>3.8863395085847699E-2</c:v>
                </c:pt>
                <c:pt idx="235">
                  <c:v>-0.72201504742744005</c:v>
                </c:pt>
                <c:pt idx="236">
                  <c:v>-3.1262555201245399</c:v>
                </c:pt>
                <c:pt idx="237">
                  <c:v>-2.49393366721812</c:v>
                </c:pt>
                <c:pt idx="238">
                  <c:v>-4.9837478310140098</c:v>
                </c:pt>
                <c:pt idx="239">
                  <c:v>-5.8935935965545703</c:v>
                </c:pt>
                <c:pt idx="240">
                  <c:v>-6.5825861385070201</c:v>
                </c:pt>
                <c:pt idx="241">
                  <c:v>-4.92796716407004</c:v>
                </c:pt>
                <c:pt idx="242">
                  <c:v>-4.0839586309535898</c:v>
                </c:pt>
                <c:pt idx="243">
                  <c:v>-4.9337538901357201</c:v>
                </c:pt>
                <c:pt idx="244">
                  <c:v>-2.7280949498551799</c:v>
                </c:pt>
                <c:pt idx="245">
                  <c:v>1.83646854310402</c:v>
                </c:pt>
                <c:pt idx="246">
                  <c:v>1.16326344827905</c:v>
                </c:pt>
                <c:pt idx="247">
                  <c:v>-3.8896321233742799</c:v>
                </c:pt>
                <c:pt idx="248">
                  <c:v>-5.01726283224571E-2</c:v>
                </c:pt>
                <c:pt idx="249">
                  <c:v>-0.38338882867847301</c:v>
                </c:pt>
                <c:pt idx="250">
                  <c:v>-1.78286098793604</c:v>
                </c:pt>
                <c:pt idx="251">
                  <c:v>-2.3673224236076198</c:v>
                </c:pt>
                <c:pt idx="252">
                  <c:v>0.326635735284377</c:v>
                </c:pt>
                <c:pt idx="253">
                  <c:v>8.0616913964929893</c:v>
                </c:pt>
                <c:pt idx="254">
                  <c:v>-4.4600924584326398</c:v>
                </c:pt>
                <c:pt idx="255">
                  <c:v>-2.2831158175239401</c:v>
                </c:pt>
                <c:pt idx="256">
                  <c:v>7.9512916193048602</c:v>
                </c:pt>
                <c:pt idx="257">
                  <c:v>7.4909984386249802</c:v>
                </c:pt>
                <c:pt idx="258">
                  <c:v>0.54723618600021195</c:v>
                </c:pt>
                <c:pt idx="259">
                  <c:v>-4.0894011377861901</c:v>
                </c:pt>
                <c:pt idx="260">
                  <c:v>0.25488812203279598</c:v>
                </c:pt>
                <c:pt idx="261">
                  <c:v>6.84288691015038</c:v>
                </c:pt>
                <c:pt idx="262">
                  <c:v>7.9266462622491902</c:v>
                </c:pt>
                <c:pt idx="263">
                  <c:v>-2.3107569096737302</c:v>
                </c:pt>
                <c:pt idx="264">
                  <c:v>1.6909800346221899</c:v>
                </c:pt>
                <c:pt idx="265">
                  <c:v>-2.78839197784158</c:v>
                </c:pt>
                <c:pt idx="266">
                  <c:v>1.13054896969945</c:v>
                </c:pt>
                <c:pt idx="267">
                  <c:v>10.3963076585183</c:v>
                </c:pt>
                <c:pt idx="268">
                  <c:v>5.4323387790613999</c:v>
                </c:pt>
                <c:pt idx="269">
                  <c:v>-0.85189548198625797</c:v>
                </c:pt>
                <c:pt idx="270">
                  <c:v>0.36745669099219902</c:v>
                </c:pt>
                <c:pt idx="271">
                  <c:v>-0.52010903787503104</c:v>
                </c:pt>
                <c:pt idx="272">
                  <c:v>-3.1418391486541801</c:v>
                </c:pt>
                <c:pt idx="273">
                  <c:v>2.4365957844734498</c:v>
                </c:pt>
                <c:pt idx="274">
                  <c:v>1.6132788286394599</c:v>
                </c:pt>
                <c:pt idx="275">
                  <c:v>-0.25132259012615799</c:v>
                </c:pt>
                <c:pt idx="276">
                  <c:v>0.867122908132401</c:v>
                </c:pt>
                <c:pt idx="277">
                  <c:v>2.1783155246799</c:v>
                </c:pt>
                <c:pt idx="278">
                  <c:v>1.6975887527761599</c:v>
                </c:pt>
                <c:pt idx="279">
                  <c:v>1.37668568890039</c:v>
                </c:pt>
                <c:pt idx="280">
                  <c:v>5.7327899281094403</c:v>
                </c:pt>
                <c:pt idx="281">
                  <c:v>0.53305338326764196</c:v>
                </c:pt>
                <c:pt idx="282">
                  <c:v>7.1485214624212796</c:v>
                </c:pt>
                <c:pt idx="283">
                  <c:v>10.1195991257751</c:v>
                </c:pt>
                <c:pt idx="284">
                  <c:v>1.4654823489915501</c:v>
                </c:pt>
                <c:pt idx="285">
                  <c:v>-6.0157996236454103</c:v>
                </c:pt>
                <c:pt idx="286">
                  <c:v>-2.04396744676077</c:v>
                </c:pt>
                <c:pt idx="287">
                  <c:v>-4.4120140698376504</c:v>
                </c:pt>
                <c:pt idx="288">
                  <c:v>-6.3427941282826596</c:v>
                </c:pt>
                <c:pt idx="289">
                  <c:v>-2.8494452700297002</c:v>
                </c:pt>
                <c:pt idx="290">
                  <c:v>-1.26990690961272</c:v>
                </c:pt>
                <c:pt idx="291">
                  <c:v>6.2293154568897497</c:v>
                </c:pt>
                <c:pt idx="292">
                  <c:v>-0.158545044300205</c:v>
                </c:pt>
                <c:pt idx="293">
                  <c:v>-3.31754870871158</c:v>
                </c:pt>
                <c:pt idx="294">
                  <c:v>-4.7068537773072201</c:v>
                </c:pt>
                <c:pt idx="295">
                  <c:v>-2.6029533876838098</c:v>
                </c:pt>
                <c:pt idx="296">
                  <c:v>-3.6912337558903299</c:v>
                </c:pt>
                <c:pt idx="297">
                  <c:v>-2.2020157695937499</c:v>
                </c:pt>
                <c:pt idx="298">
                  <c:v>-7.0913444385947004</c:v>
                </c:pt>
                <c:pt idx="299">
                  <c:v>-3.2105152412606199</c:v>
                </c:pt>
                <c:pt idx="300">
                  <c:v>-7.29443700956742</c:v>
                </c:pt>
                <c:pt idx="301">
                  <c:v>-6.1437549641946401</c:v>
                </c:pt>
                <c:pt idx="302">
                  <c:v>-1.2263065808661999</c:v>
                </c:pt>
                <c:pt idx="303">
                  <c:v>1.0703598981974101</c:v>
                </c:pt>
                <c:pt idx="304">
                  <c:v>5.2518575916530903</c:v>
                </c:pt>
                <c:pt idx="305">
                  <c:v>0.82721067794732095</c:v>
                </c:pt>
                <c:pt idx="306">
                  <c:v>0.64568241252773395</c:v>
                </c:pt>
                <c:pt idx="307">
                  <c:v>-1.7209706969951799</c:v>
                </c:pt>
                <c:pt idx="308">
                  <c:v>-6.6362056871992596</c:v>
                </c:pt>
                <c:pt idx="309">
                  <c:v>-2.88874286362257</c:v>
                </c:pt>
                <c:pt idx="310">
                  <c:v>-6.9188842667664105E-2</c:v>
                </c:pt>
                <c:pt idx="311">
                  <c:v>-3.1680425345160899</c:v>
                </c:pt>
                <c:pt idx="312">
                  <c:v>-3.6132077797313502</c:v>
                </c:pt>
                <c:pt idx="313">
                  <c:v>-4.3472073760245502</c:v>
                </c:pt>
                <c:pt idx="314">
                  <c:v>-2.4468306432425901</c:v>
                </c:pt>
                <c:pt idx="315">
                  <c:v>-4.8013070111312999</c:v>
                </c:pt>
                <c:pt idx="316">
                  <c:v>-0.51466754861160202</c:v>
                </c:pt>
                <c:pt idx="317">
                  <c:v>1.1505464743004199</c:v>
                </c:pt>
                <c:pt idx="318">
                  <c:v>-1.2792809337553199</c:v>
                </c:pt>
                <c:pt idx="319">
                  <c:v>-0.51625823013413497</c:v>
                </c:pt>
                <c:pt idx="320">
                  <c:v>-1.7773652661342501</c:v>
                </c:pt>
                <c:pt idx="321">
                  <c:v>-2.5041154190128898</c:v>
                </c:pt>
                <c:pt idx="322">
                  <c:v>-3.0542310967817801</c:v>
                </c:pt>
                <c:pt idx="323">
                  <c:v>-2.0638016932373802</c:v>
                </c:pt>
                <c:pt idx="324">
                  <c:v>-0.35711663846667802</c:v>
                </c:pt>
                <c:pt idx="325">
                  <c:v>-0.60424344707351796</c:v>
                </c:pt>
                <c:pt idx="326">
                  <c:v>-1.8857029140430399</c:v>
                </c:pt>
                <c:pt idx="327">
                  <c:v>2.1422138338200898</c:v>
                </c:pt>
                <c:pt idx="328">
                  <c:v>-1.45452943400954</c:v>
                </c:pt>
                <c:pt idx="329">
                  <c:v>-1.3167928156820901</c:v>
                </c:pt>
                <c:pt idx="330">
                  <c:v>-3.1501691347028702</c:v>
                </c:pt>
                <c:pt idx="331">
                  <c:v>-3.3283791134734</c:v>
                </c:pt>
                <c:pt idx="332">
                  <c:v>-4.9312687481799999</c:v>
                </c:pt>
                <c:pt idx="333">
                  <c:v>-2.9283947211168599</c:v>
                </c:pt>
                <c:pt idx="334">
                  <c:v>-3.6764931173076101</c:v>
                </c:pt>
                <c:pt idx="335">
                  <c:v>-1.14184022170318</c:v>
                </c:pt>
                <c:pt idx="336">
                  <c:v>-1.53014787679709</c:v>
                </c:pt>
                <c:pt idx="337">
                  <c:v>-2.6340989266739401</c:v>
                </c:pt>
                <c:pt idx="338">
                  <c:v>-1.50020029256309</c:v>
                </c:pt>
                <c:pt idx="339">
                  <c:v>-2.3882382948160901</c:v>
                </c:pt>
                <c:pt idx="340">
                  <c:v>-3.32530559802741</c:v>
                </c:pt>
                <c:pt idx="341">
                  <c:v>-0.24304002438849201</c:v>
                </c:pt>
                <c:pt idx="342">
                  <c:v>-8.6572974586145506</c:v>
                </c:pt>
                <c:pt idx="343">
                  <c:v>-3.4612496443715601</c:v>
                </c:pt>
                <c:pt idx="344">
                  <c:v>2.5013420495152201</c:v>
                </c:pt>
                <c:pt idx="345">
                  <c:v>-3.4309226147182499</c:v>
                </c:pt>
                <c:pt idx="346">
                  <c:v>-2.00407148452478</c:v>
                </c:pt>
                <c:pt idx="347">
                  <c:v>-3.02742721623361</c:v>
                </c:pt>
                <c:pt idx="348">
                  <c:v>-4.1244242625984198</c:v>
                </c:pt>
                <c:pt idx="349">
                  <c:v>0.78562157155504098</c:v>
                </c:pt>
                <c:pt idx="350">
                  <c:v>-1.3029506622714799</c:v>
                </c:pt>
                <c:pt idx="351">
                  <c:v>-1.91210451557727</c:v>
                </c:pt>
                <c:pt idx="352">
                  <c:v>-2.32652375789191</c:v>
                </c:pt>
                <c:pt idx="353">
                  <c:v>-2.1890822617770702</c:v>
                </c:pt>
                <c:pt idx="354">
                  <c:v>1.09935655327814</c:v>
                </c:pt>
                <c:pt idx="355">
                  <c:v>0.59553122453880603</c:v>
                </c:pt>
                <c:pt idx="356">
                  <c:v>0.92461129534741504</c:v>
                </c:pt>
                <c:pt idx="357">
                  <c:v>1.5040421785961</c:v>
                </c:pt>
                <c:pt idx="358">
                  <c:v>2.9689833753568302</c:v>
                </c:pt>
                <c:pt idx="359">
                  <c:v>3.3816285253543001</c:v>
                </c:pt>
                <c:pt idx="360">
                  <c:v>1.57215197871586</c:v>
                </c:pt>
                <c:pt idx="361">
                  <c:v>0.59958446310237401</c:v>
                </c:pt>
                <c:pt idx="362">
                  <c:v>2.7472765465344602</c:v>
                </c:pt>
                <c:pt idx="363">
                  <c:v>-0.18174869780022401</c:v>
                </c:pt>
                <c:pt idx="364">
                  <c:v>-13.499873859152601</c:v>
                </c:pt>
                <c:pt idx="365">
                  <c:v>14.590653572385699</c:v>
                </c:pt>
                <c:pt idx="366">
                  <c:v>7.4434060915350697</c:v>
                </c:pt>
                <c:pt idx="367">
                  <c:v>11.6586429931389</c:v>
                </c:pt>
                <c:pt idx="368">
                  <c:v>27.768042434922499</c:v>
                </c:pt>
                <c:pt idx="369">
                  <c:v>21.183760982652501</c:v>
                </c:pt>
                <c:pt idx="370">
                  <c:v>19.2215145368009</c:v>
                </c:pt>
                <c:pt idx="371">
                  <c:v>26.5777962776144</c:v>
                </c:pt>
                <c:pt idx="372">
                  <c:v>28.426574017657899</c:v>
                </c:pt>
                <c:pt idx="373">
                  <c:v>11.2926702386145</c:v>
                </c:pt>
                <c:pt idx="374">
                  <c:v>16.647948543983901</c:v>
                </c:pt>
                <c:pt idx="375">
                  <c:v>-10.071397137791701</c:v>
                </c:pt>
                <c:pt idx="376">
                  <c:v>-2.5021803603736301</c:v>
                </c:pt>
                <c:pt idx="377">
                  <c:v>-4.9506590076737798</c:v>
                </c:pt>
                <c:pt idx="378">
                  <c:v>-1.8663251476509699</c:v>
                </c:pt>
                <c:pt idx="379">
                  <c:v>-5.7334891433931601</c:v>
                </c:pt>
                <c:pt idx="380">
                  <c:v>-10.6345722446815</c:v>
                </c:pt>
                <c:pt idx="381">
                  <c:v>-6.5569938087289303</c:v>
                </c:pt>
                <c:pt idx="382">
                  <c:v>-0.30081212049414502</c:v>
                </c:pt>
                <c:pt idx="383">
                  <c:v>1.29045664459126</c:v>
                </c:pt>
                <c:pt idx="384">
                  <c:v>6.7527168947064604</c:v>
                </c:pt>
                <c:pt idx="385">
                  <c:v>1.3183629043137</c:v>
                </c:pt>
                <c:pt idx="386">
                  <c:v>5.3805990860560202</c:v>
                </c:pt>
                <c:pt idx="387">
                  <c:v>3.7734454328350999</c:v>
                </c:pt>
                <c:pt idx="388">
                  <c:v>5.6384079181111098</c:v>
                </c:pt>
                <c:pt idx="389">
                  <c:v>-1.02215620681088</c:v>
                </c:pt>
                <c:pt idx="390">
                  <c:v>-1.14092870230622</c:v>
                </c:pt>
                <c:pt idx="391">
                  <c:v>7.4653666127719296</c:v>
                </c:pt>
                <c:pt idx="392">
                  <c:v>1.8867422042837101</c:v>
                </c:pt>
                <c:pt idx="393">
                  <c:v>-5.0765475400435198</c:v>
                </c:pt>
                <c:pt idx="394">
                  <c:v>-4.31083122724473</c:v>
                </c:pt>
                <c:pt idx="395">
                  <c:v>-6.1826968824738202</c:v>
                </c:pt>
                <c:pt idx="396">
                  <c:v>-5.0384035589411704</c:v>
                </c:pt>
                <c:pt idx="397">
                  <c:v>-6.1367013553631899</c:v>
                </c:pt>
                <c:pt idx="398">
                  <c:v>-1.7975157698575499</c:v>
                </c:pt>
                <c:pt idx="399">
                  <c:v>-2.01970182733056</c:v>
                </c:pt>
                <c:pt idx="400">
                  <c:v>-5.8480804397346899</c:v>
                </c:pt>
                <c:pt idx="401">
                  <c:v>-9.4708351959492401</c:v>
                </c:pt>
                <c:pt idx="402">
                  <c:v>-5.1866498087743</c:v>
                </c:pt>
                <c:pt idx="403">
                  <c:v>-4.6025712490768296</c:v>
                </c:pt>
                <c:pt idx="404">
                  <c:v>-5.4649508056243697E-2</c:v>
                </c:pt>
                <c:pt idx="405">
                  <c:v>-7.3359693091893297</c:v>
                </c:pt>
                <c:pt idx="406">
                  <c:v>5.6223780097290099</c:v>
                </c:pt>
                <c:pt idx="407">
                  <c:v>8.9508113511929892</c:v>
                </c:pt>
                <c:pt idx="408">
                  <c:v>6.0545683290553702</c:v>
                </c:pt>
                <c:pt idx="409">
                  <c:v>7.0798225240225001</c:v>
                </c:pt>
                <c:pt idx="410">
                  <c:v>-6.5860600792249597</c:v>
                </c:pt>
                <c:pt idx="411">
                  <c:v>-1.43512142952514</c:v>
                </c:pt>
                <c:pt idx="412">
                  <c:v>15.6379358290183</c:v>
                </c:pt>
                <c:pt idx="413">
                  <c:v>3.3686562211782101</c:v>
                </c:pt>
                <c:pt idx="414">
                  <c:v>7.4923722151793797</c:v>
                </c:pt>
                <c:pt idx="415">
                  <c:v>-5.08092310527066</c:v>
                </c:pt>
                <c:pt idx="416">
                  <c:v>-7.9311665733478796</c:v>
                </c:pt>
                <c:pt idx="417">
                  <c:v>1.6270659019318301</c:v>
                </c:pt>
                <c:pt idx="418">
                  <c:v>-6.4762457756500096</c:v>
                </c:pt>
                <c:pt idx="419">
                  <c:v>-7.9595302514398698</c:v>
                </c:pt>
                <c:pt idx="420">
                  <c:v>-3.3136252237709298</c:v>
                </c:pt>
                <c:pt idx="421">
                  <c:v>-3.3981583758541598</c:v>
                </c:pt>
                <c:pt idx="422">
                  <c:v>2.5515021140168002</c:v>
                </c:pt>
                <c:pt idx="423">
                  <c:v>-0.85347761580428005</c:v>
                </c:pt>
                <c:pt idx="424">
                  <c:v>-4.0744353766620902</c:v>
                </c:pt>
                <c:pt idx="425">
                  <c:v>-4.0843155855442301</c:v>
                </c:pt>
                <c:pt idx="426">
                  <c:v>-7.1392534392515703</c:v>
                </c:pt>
                <c:pt idx="427">
                  <c:v>-8.2011472960681306</c:v>
                </c:pt>
                <c:pt idx="428">
                  <c:v>-3.7780464551783601</c:v>
                </c:pt>
                <c:pt idx="429">
                  <c:v>-5.2948862340465004</c:v>
                </c:pt>
                <c:pt idx="430">
                  <c:v>-4.6702797057330399</c:v>
                </c:pt>
                <c:pt idx="431">
                  <c:v>-6.1713777352869004</c:v>
                </c:pt>
                <c:pt idx="432">
                  <c:v>-6.3471532774641704</c:v>
                </c:pt>
                <c:pt idx="433">
                  <c:v>-4.6692096457493397</c:v>
                </c:pt>
                <c:pt idx="434">
                  <c:v>-7.24123805358807</c:v>
                </c:pt>
                <c:pt idx="435">
                  <c:v>-1.9815606358848199</c:v>
                </c:pt>
                <c:pt idx="436">
                  <c:v>-8.6351035211089506</c:v>
                </c:pt>
                <c:pt idx="437">
                  <c:v>-3.2045210131772199</c:v>
                </c:pt>
                <c:pt idx="438">
                  <c:v>2.25328879170111</c:v>
                </c:pt>
                <c:pt idx="439">
                  <c:v>1.1803478343468601</c:v>
                </c:pt>
                <c:pt idx="440">
                  <c:v>-2.4478703155320098</c:v>
                </c:pt>
                <c:pt idx="441">
                  <c:v>5.0886660661468901E-2</c:v>
                </c:pt>
                <c:pt idx="442">
                  <c:v>0.40951446367092398</c:v>
                </c:pt>
                <c:pt idx="443">
                  <c:v>-2.3541742669100998</c:v>
                </c:pt>
                <c:pt idx="444">
                  <c:v>-1.53466855103281</c:v>
                </c:pt>
                <c:pt idx="445">
                  <c:v>-2.4251866435690199</c:v>
                </c:pt>
                <c:pt idx="446">
                  <c:v>-3.0878305407640898</c:v>
                </c:pt>
                <c:pt idx="447">
                  <c:v>-5.6828588007950396</c:v>
                </c:pt>
                <c:pt idx="448">
                  <c:v>-3.3083440470842498</c:v>
                </c:pt>
                <c:pt idx="449">
                  <c:v>-4.43898168588332</c:v>
                </c:pt>
                <c:pt idx="450">
                  <c:v>-6.2080671060811801</c:v>
                </c:pt>
                <c:pt idx="451">
                  <c:v>-4.3586525998846399</c:v>
                </c:pt>
                <c:pt idx="452">
                  <c:v>-2.12856227423929</c:v>
                </c:pt>
                <c:pt idx="453">
                  <c:v>-5.3051461531921902</c:v>
                </c:pt>
                <c:pt idx="454">
                  <c:v>-4.0347449579252803</c:v>
                </c:pt>
                <c:pt idx="455">
                  <c:v>-4.3409030895385596</c:v>
                </c:pt>
                <c:pt idx="456">
                  <c:v>-3.0069435281325299</c:v>
                </c:pt>
                <c:pt idx="457">
                  <c:v>-2.6508242806294402</c:v>
                </c:pt>
                <c:pt idx="458">
                  <c:v>-3.4075877638427898</c:v>
                </c:pt>
                <c:pt idx="459">
                  <c:v>1.4188731047604899</c:v>
                </c:pt>
                <c:pt idx="460">
                  <c:v>-3.5701223325968301</c:v>
                </c:pt>
                <c:pt idx="461">
                  <c:v>-2.1936007394356301</c:v>
                </c:pt>
                <c:pt idx="462">
                  <c:v>-0.223903849735791</c:v>
                </c:pt>
                <c:pt idx="463">
                  <c:v>-2.7949129367496499</c:v>
                </c:pt>
                <c:pt idx="464">
                  <c:v>1.64532346806052</c:v>
                </c:pt>
                <c:pt idx="465">
                  <c:v>2.9474589976363599</c:v>
                </c:pt>
                <c:pt idx="466">
                  <c:v>1.7509690161118401</c:v>
                </c:pt>
                <c:pt idx="467">
                  <c:v>3.11728578644786</c:v>
                </c:pt>
                <c:pt idx="468">
                  <c:v>2.3068617290475602</c:v>
                </c:pt>
                <c:pt idx="469">
                  <c:v>2.74615578976799</c:v>
                </c:pt>
                <c:pt idx="470">
                  <c:v>0.52894045610040097</c:v>
                </c:pt>
                <c:pt idx="471">
                  <c:v>-2.6634620236282802</c:v>
                </c:pt>
                <c:pt idx="472">
                  <c:v>2.20975112591942</c:v>
                </c:pt>
                <c:pt idx="473">
                  <c:v>5.48737459525766</c:v>
                </c:pt>
                <c:pt idx="474">
                  <c:v>-1.6176546171221799</c:v>
                </c:pt>
                <c:pt idx="475">
                  <c:v>-1.3705806811202801</c:v>
                </c:pt>
                <c:pt idx="476">
                  <c:v>-2.22437539599819</c:v>
                </c:pt>
                <c:pt idx="477">
                  <c:v>1.6527287585847401</c:v>
                </c:pt>
                <c:pt idx="478">
                  <c:v>-3.61201955750502</c:v>
                </c:pt>
                <c:pt idx="479">
                  <c:v>0.16941647169196</c:v>
                </c:pt>
                <c:pt idx="480">
                  <c:v>0.46537151154584699</c:v>
                </c:pt>
                <c:pt idx="481">
                  <c:v>-3.2524166464418398</c:v>
                </c:pt>
                <c:pt idx="482">
                  <c:v>-3.6395362441574801</c:v>
                </c:pt>
                <c:pt idx="483">
                  <c:v>1.7317059072388299</c:v>
                </c:pt>
                <c:pt idx="484">
                  <c:v>2.0521250986221902</c:v>
                </c:pt>
                <c:pt idx="485">
                  <c:v>-1.0703687012023899</c:v>
                </c:pt>
                <c:pt idx="486">
                  <c:v>-0.50920161949545295</c:v>
                </c:pt>
                <c:pt idx="487">
                  <c:v>0.64312670124235205</c:v>
                </c:pt>
                <c:pt idx="488">
                  <c:v>4.7625972239625796</c:v>
                </c:pt>
                <c:pt idx="489">
                  <c:v>-0.31905227304935502</c:v>
                </c:pt>
                <c:pt idx="490">
                  <c:v>5.7090681245770103</c:v>
                </c:pt>
                <c:pt idx="491">
                  <c:v>0.72645752224714299</c:v>
                </c:pt>
                <c:pt idx="492">
                  <c:v>4.7302934303447302</c:v>
                </c:pt>
                <c:pt idx="493">
                  <c:v>3.5370362925219201</c:v>
                </c:pt>
                <c:pt idx="494">
                  <c:v>6.9135498366435497</c:v>
                </c:pt>
                <c:pt idx="495">
                  <c:v>9.2669480519372591</c:v>
                </c:pt>
                <c:pt idx="496">
                  <c:v>7.7419655901449698</c:v>
                </c:pt>
                <c:pt idx="497">
                  <c:v>0.37495467150836198</c:v>
                </c:pt>
                <c:pt idx="498">
                  <c:v>2.0787326230790799</c:v>
                </c:pt>
                <c:pt idx="499">
                  <c:v>1.3366200143099001</c:v>
                </c:pt>
                <c:pt idx="500">
                  <c:v>-1.9513771612413</c:v>
                </c:pt>
                <c:pt idx="501">
                  <c:v>-9.9762443797359907E-2</c:v>
                </c:pt>
                <c:pt idx="502">
                  <c:v>-0.357683170658746</c:v>
                </c:pt>
                <c:pt idx="503">
                  <c:v>-3.57022538910805</c:v>
                </c:pt>
                <c:pt idx="504">
                  <c:v>-4.0359236670023497</c:v>
                </c:pt>
                <c:pt idx="505">
                  <c:v>-9.9873643618215997</c:v>
                </c:pt>
              </c:numCache>
            </c:numRef>
          </c:yVal>
          <c:smooth val="0"/>
          <c:extLst>
            <c:ext xmlns:c16="http://schemas.microsoft.com/office/drawing/2014/chart" uri="{C3380CC4-5D6E-409C-BE32-E72D297353CC}">
              <c16:uniqueId val="{00000000-F1A6-4EB2-B450-FE216F23C79A}"/>
            </c:ext>
          </c:extLst>
        </c:ser>
        <c:dLbls>
          <c:showLegendKey val="0"/>
          <c:showVal val="0"/>
          <c:showCatName val="0"/>
          <c:showSerName val="0"/>
          <c:showPercent val="0"/>
          <c:showBubbleSize val="0"/>
        </c:dLbls>
        <c:axId val="153847680"/>
        <c:axId val="153849856"/>
      </c:scatterChart>
      <c:valAx>
        <c:axId val="153847680"/>
        <c:scaling>
          <c:orientation val="minMax"/>
        </c:scaling>
        <c:delete val="0"/>
        <c:axPos val="b"/>
        <c:title>
          <c:tx>
            <c:rich>
              <a:bodyPr rot="0" spcFirstLastPara="0" vertOverflow="ellipsis" vert="horz" wrap="square" anchor="ctr" anchorCtr="1"/>
              <a:lstStyle/>
              <a:p>
                <a:pPr>
                  <a:defRPr lang="en-US" sz="1000" b="1" i="0" u="none" strike="noStrike" kern="1200" baseline="0">
                    <a:solidFill>
                      <a:schemeClr val="tx1"/>
                    </a:solidFill>
                    <a:latin typeface="+mn-lt"/>
                    <a:ea typeface="+mn-ea"/>
                    <a:cs typeface="+mn-cs"/>
                  </a:defRPr>
                </a:pPr>
                <a:r>
                  <a:rPr lang="en-IN"/>
                  <a:t>DISTANCE</a:t>
                </a:r>
              </a:p>
            </c:rich>
          </c:tx>
          <c:overlay val="0"/>
        </c:title>
        <c:numFmt formatCode="General"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53849856"/>
        <c:crosses val="autoZero"/>
        <c:crossBetween val="midCat"/>
      </c:valAx>
      <c:valAx>
        <c:axId val="153849856"/>
        <c:scaling>
          <c:orientation val="minMax"/>
        </c:scaling>
        <c:delete val="0"/>
        <c:axPos val="l"/>
        <c:title>
          <c:tx>
            <c:rich>
              <a:bodyPr rot="-5400000" spcFirstLastPara="0" vertOverflow="ellipsis" vert="horz" wrap="square" anchor="ctr" anchorCtr="1"/>
              <a:lstStyle/>
              <a:p>
                <a:pPr>
                  <a:defRPr lang="en-US" sz="1000" b="1" i="0" u="none" strike="noStrike" kern="1200" baseline="0">
                    <a:solidFill>
                      <a:schemeClr val="tx1"/>
                    </a:solidFill>
                    <a:latin typeface="+mn-lt"/>
                    <a:ea typeface="+mn-ea"/>
                    <a:cs typeface="+mn-cs"/>
                  </a:defRPr>
                </a:pPr>
                <a:r>
                  <a:rPr lang="en-IN"/>
                  <a:t>Residuals</a:t>
                </a:r>
              </a:p>
            </c:rich>
          </c:tx>
          <c:overlay val="0"/>
        </c:title>
        <c:numFmt formatCode="General"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53847680"/>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7.xml"/><Relationship Id="rId7" Type="http://schemas.openxmlformats.org/officeDocument/2006/relationships/chart" Target="../charts/chart11.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 Id="rId9"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8" Type="http://schemas.openxmlformats.org/officeDocument/2006/relationships/chart" Target="../charts/chart21.xml"/><Relationship Id="rId3" Type="http://schemas.openxmlformats.org/officeDocument/2006/relationships/chart" Target="../charts/chart16.xml"/><Relationship Id="rId7" Type="http://schemas.openxmlformats.org/officeDocument/2006/relationships/chart" Target="../charts/chart20.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9.xml"/><Relationship Id="rId5" Type="http://schemas.openxmlformats.org/officeDocument/2006/relationships/chart" Target="../charts/chart18.xml"/><Relationship Id="rId4"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6</xdr:col>
      <xdr:colOff>609600</xdr:colOff>
      <xdr:row>8</xdr:row>
      <xdr:rowOff>19050</xdr:rowOff>
    </xdr:from>
    <xdr:to>
      <xdr:col>14</xdr:col>
      <xdr:colOff>297180</xdr:colOff>
      <xdr:row>23</xdr:row>
      <xdr:rowOff>19050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228600</xdr:colOff>
      <xdr:row>21</xdr:row>
      <xdr:rowOff>7620</xdr:rowOff>
    </xdr:from>
    <xdr:to>
      <xdr:col>11</xdr:col>
      <xdr:colOff>655320</xdr:colOff>
      <xdr:row>35</xdr:row>
      <xdr:rowOff>22860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160020</xdr:colOff>
      <xdr:row>32</xdr:row>
      <xdr:rowOff>129540</xdr:rowOff>
    </xdr:from>
    <xdr:to>
      <xdr:col>12</xdr:col>
      <xdr:colOff>91440</xdr:colOff>
      <xdr:row>46</xdr:row>
      <xdr:rowOff>53340</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137160</xdr:colOff>
      <xdr:row>22</xdr:row>
      <xdr:rowOff>45720</xdr:rowOff>
    </xdr:from>
    <xdr:to>
      <xdr:col>11</xdr:col>
      <xdr:colOff>853440</xdr:colOff>
      <xdr:row>31</xdr:row>
      <xdr:rowOff>137160</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129540</xdr:colOff>
      <xdr:row>30</xdr:row>
      <xdr:rowOff>15240</xdr:rowOff>
    </xdr:from>
    <xdr:to>
      <xdr:col>7</xdr:col>
      <xdr:colOff>815340</xdr:colOff>
      <xdr:row>40</xdr:row>
      <xdr:rowOff>53340</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144780</xdr:colOff>
      <xdr:row>41</xdr:row>
      <xdr:rowOff>0</xdr:rowOff>
    </xdr:from>
    <xdr:to>
      <xdr:col>7</xdr:col>
      <xdr:colOff>830580</xdr:colOff>
      <xdr:row>51</xdr:row>
      <xdr:rowOff>15240</xdr:rowOff>
    </xdr:to>
    <xdr:graphicFrame macro="">
      <xdr:nvGraphicFramePr>
        <xdr:cNvPr id="3" name="Chart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152400</xdr:colOff>
      <xdr:row>51</xdr:row>
      <xdr:rowOff>167640</xdr:rowOff>
    </xdr:from>
    <xdr:to>
      <xdr:col>7</xdr:col>
      <xdr:colOff>838200</xdr:colOff>
      <xdr:row>62</xdr:row>
      <xdr:rowOff>7620</xdr:rowOff>
    </xdr:to>
    <xdr:graphicFrame macro="">
      <xdr:nvGraphicFramePr>
        <xdr:cNvPr id="4" name="Chart 3">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148590</xdr:colOff>
      <xdr:row>62</xdr:row>
      <xdr:rowOff>99060</xdr:rowOff>
    </xdr:from>
    <xdr:to>
      <xdr:col>7</xdr:col>
      <xdr:colOff>834390</xdr:colOff>
      <xdr:row>72</xdr:row>
      <xdr:rowOff>129540</xdr:rowOff>
    </xdr:to>
    <xdr:graphicFrame macro="">
      <xdr:nvGraphicFramePr>
        <xdr:cNvPr id="5" name="Chart 4">
          <a:extLst>
            <a:ext uri="{FF2B5EF4-FFF2-40B4-BE49-F238E27FC236}">
              <a16:creationId xmlns:a16="http://schemas.microsoft.com/office/drawing/2014/main" id="{00000000-0008-0000-07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83820</xdr:colOff>
      <xdr:row>30</xdr:row>
      <xdr:rowOff>38100</xdr:rowOff>
    </xdr:from>
    <xdr:to>
      <xdr:col>13</xdr:col>
      <xdr:colOff>175260</xdr:colOff>
      <xdr:row>40</xdr:row>
      <xdr:rowOff>76200</xdr:rowOff>
    </xdr:to>
    <xdr:graphicFrame macro="">
      <xdr:nvGraphicFramePr>
        <xdr:cNvPr id="6" name="Chart 5">
          <a:extLst>
            <a:ext uri="{FF2B5EF4-FFF2-40B4-BE49-F238E27FC236}">
              <a16:creationId xmlns:a16="http://schemas.microsoft.com/office/drawing/2014/main" id="{00000000-0008-0000-07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91440</xdr:colOff>
      <xdr:row>41</xdr:row>
      <xdr:rowOff>22860</xdr:rowOff>
    </xdr:from>
    <xdr:to>
      <xdr:col>13</xdr:col>
      <xdr:colOff>182880</xdr:colOff>
      <xdr:row>51</xdr:row>
      <xdr:rowOff>38100</xdr:rowOff>
    </xdr:to>
    <xdr:graphicFrame macro="">
      <xdr:nvGraphicFramePr>
        <xdr:cNvPr id="7" name="Chart 6">
          <a:extLst>
            <a:ext uri="{FF2B5EF4-FFF2-40B4-BE49-F238E27FC236}">
              <a16:creationId xmlns:a16="http://schemas.microsoft.com/office/drawing/2014/main" id="{00000000-0008-0000-07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99060</xdr:colOff>
      <xdr:row>52</xdr:row>
      <xdr:rowOff>0</xdr:rowOff>
    </xdr:from>
    <xdr:to>
      <xdr:col>13</xdr:col>
      <xdr:colOff>190501</xdr:colOff>
      <xdr:row>62</xdr:row>
      <xdr:rowOff>15240</xdr:rowOff>
    </xdr:to>
    <xdr:graphicFrame macro="">
      <xdr:nvGraphicFramePr>
        <xdr:cNvPr id="8" name="Chart 7">
          <a:extLst>
            <a:ext uri="{FF2B5EF4-FFF2-40B4-BE49-F238E27FC236}">
              <a16:creationId xmlns:a16="http://schemas.microsoft.com/office/drawing/2014/main" id="{00000000-0008-0000-07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106680</xdr:colOff>
      <xdr:row>62</xdr:row>
      <xdr:rowOff>95250</xdr:rowOff>
    </xdr:from>
    <xdr:to>
      <xdr:col>13</xdr:col>
      <xdr:colOff>198121</xdr:colOff>
      <xdr:row>72</xdr:row>
      <xdr:rowOff>102870</xdr:rowOff>
    </xdr:to>
    <xdr:graphicFrame macro="">
      <xdr:nvGraphicFramePr>
        <xdr:cNvPr id="9" name="Chart 8">
          <a:extLst>
            <a:ext uri="{FF2B5EF4-FFF2-40B4-BE49-F238E27FC236}">
              <a16:creationId xmlns:a16="http://schemas.microsoft.com/office/drawing/2014/main" id="{00000000-0008-0000-07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731520</xdr:colOff>
      <xdr:row>73</xdr:row>
      <xdr:rowOff>99060</xdr:rowOff>
    </xdr:from>
    <xdr:to>
      <xdr:col>10</xdr:col>
      <xdr:colOff>91441</xdr:colOff>
      <xdr:row>83</xdr:row>
      <xdr:rowOff>106680</xdr:rowOff>
    </xdr:to>
    <xdr:graphicFrame macro="">
      <xdr:nvGraphicFramePr>
        <xdr:cNvPr id="10" name="Chart 9">
          <a:extLst>
            <a:ext uri="{FF2B5EF4-FFF2-40B4-BE49-F238E27FC236}">
              <a16:creationId xmlns:a16="http://schemas.microsoft.com/office/drawing/2014/main" id="{00000000-0008-0000-07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91440</xdr:colOff>
      <xdr:row>28</xdr:row>
      <xdr:rowOff>22860</xdr:rowOff>
    </xdr:from>
    <xdr:to>
      <xdr:col>7</xdr:col>
      <xdr:colOff>807720</xdr:colOff>
      <xdr:row>38</xdr:row>
      <xdr:rowOff>60960</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91440</xdr:colOff>
      <xdr:row>38</xdr:row>
      <xdr:rowOff>152400</xdr:rowOff>
    </xdr:from>
    <xdr:to>
      <xdr:col>7</xdr:col>
      <xdr:colOff>807720</xdr:colOff>
      <xdr:row>48</xdr:row>
      <xdr:rowOff>167640</xdr:rowOff>
    </xdr:to>
    <xdr:graphicFrame macro="">
      <xdr:nvGraphicFramePr>
        <xdr:cNvPr id="3" name="Chart 2">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83820</xdr:colOff>
      <xdr:row>49</xdr:row>
      <xdr:rowOff>53340</xdr:rowOff>
    </xdr:from>
    <xdr:to>
      <xdr:col>7</xdr:col>
      <xdr:colOff>800100</xdr:colOff>
      <xdr:row>59</xdr:row>
      <xdr:rowOff>76200</xdr:rowOff>
    </xdr:to>
    <xdr:graphicFrame macro="">
      <xdr:nvGraphicFramePr>
        <xdr:cNvPr id="4" name="Chart 3">
          <a:extLst>
            <a:ext uri="{FF2B5EF4-FFF2-40B4-BE49-F238E27FC236}">
              <a16:creationId xmlns:a16="http://schemas.microsoft.com/office/drawing/2014/main" id="{00000000-0008-0000-08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83820</xdr:colOff>
      <xdr:row>59</xdr:row>
      <xdr:rowOff>129540</xdr:rowOff>
    </xdr:from>
    <xdr:to>
      <xdr:col>7</xdr:col>
      <xdr:colOff>800100</xdr:colOff>
      <xdr:row>69</xdr:row>
      <xdr:rowOff>160020</xdr:rowOff>
    </xdr:to>
    <xdr:graphicFrame macro="">
      <xdr:nvGraphicFramePr>
        <xdr:cNvPr id="5" name="Chart 4">
          <a:extLst>
            <a:ext uri="{FF2B5EF4-FFF2-40B4-BE49-F238E27FC236}">
              <a16:creationId xmlns:a16="http://schemas.microsoft.com/office/drawing/2014/main" id="{00000000-0008-0000-08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30480</xdr:colOff>
      <xdr:row>28</xdr:row>
      <xdr:rowOff>45720</xdr:rowOff>
    </xdr:from>
    <xdr:to>
      <xdr:col>13</xdr:col>
      <xdr:colOff>121920</xdr:colOff>
      <xdr:row>38</xdr:row>
      <xdr:rowOff>83820</xdr:rowOff>
    </xdr:to>
    <xdr:graphicFrame macro="">
      <xdr:nvGraphicFramePr>
        <xdr:cNvPr id="6" name="Chart 5">
          <a:extLst>
            <a:ext uri="{FF2B5EF4-FFF2-40B4-BE49-F238E27FC236}">
              <a16:creationId xmlns:a16="http://schemas.microsoft.com/office/drawing/2014/main" id="{00000000-0008-0000-08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30480</xdr:colOff>
      <xdr:row>38</xdr:row>
      <xdr:rowOff>160020</xdr:rowOff>
    </xdr:from>
    <xdr:to>
      <xdr:col>13</xdr:col>
      <xdr:colOff>121920</xdr:colOff>
      <xdr:row>48</xdr:row>
      <xdr:rowOff>175260</xdr:rowOff>
    </xdr:to>
    <xdr:graphicFrame macro="">
      <xdr:nvGraphicFramePr>
        <xdr:cNvPr id="7" name="Chart 6">
          <a:extLst>
            <a:ext uri="{FF2B5EF4-FFF2-40B4-BE49-F238E27FC236}">
              <a16:creationId xmlns:a16="http://schemas.microsoft.com/office/drawing/2014/main" id="{00000000-0008-0000-08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30480</xdr:colOff>
      <xdr:row>49</xdr:row>
      <xdr:rowOff>53340</xdr:rowOff>
    </xdr:from>
    <xdr:to>
      <xdr:col>13</xdr:col>
      <xdr:colOff>121921</xdr:colOff>
      <xdr:row>59</xdr:row>
      <xdr:rowOff>68580</xdr:rowOff>
    </xdr:to>
    <xdr:graphicFrame macro="">
      <xdr:nvGraphicFramePr>
        <xdr:cNvPr id="8" name="Chart 7">
          <a:extLst>
            <a:ext uri="{FF2B5EF4-FFF2-40B4-BE49-F238E27FC236}">
              <a16:creationId xmlns:a16="http://schemas.microsoft.com/office/drawing/2014/main" id="{00000000-0008-0000-08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30480</xdr:colOff>
      <xdr:row>59</xdr:row>
      <xdr:rowOff>144780</xdr:rowOff>
    </xdr:from>
    <xdr:to>
      <xdr:col>13</xdr:col>
      <xdr:colOff>121921</xdr:colOff>
      <xdr:row>69</xdr:row>
      <xdr:rowOff>152400</xdr:rowOff>
    </xdr:to>
    <xdr:graphicFrame macro="">
      <xdr:nvGraphicFramePr>
        <xdr:cNvPr id="9" name="Chart 8">
          <a:extLst>
            <a:ext uri="{FF2B5EF4-FFF2-40B4-BE49-F238E27FC236}">
              <a16:creationId xmlns:a16="http://schemas.microsoft.com/office/drawing/2014/main" id="{00000000-0008-0000-08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7"/>
  <sheetViews>
    <sheetView workbookViewId="0">
      <selection activeCell="A507" sqref="A507"/>
    </sheetView>
  </sheetViews>
  <sheetFormatPr defaultColWidth="9" defaultRowHeight="14.4"/>
  <cols>
    <col min="1" max="1" width="11.6640625" customWidth="1"/>
    <col min="2" max="2" width="5" customWidth="1"/>
    <col min="3" max="3" width="6.33203125" customWidth="1"/>
    <col min="4" max="4" width="7" customWidth="1"/>
    <col min="5" max="5" width="9.21875" customWidth="1"/>
    <col min="6" max="6" width="4.109375" customWidth="1"/>
    <col min="8" max="8" width="10.88671875" customWidth="1"/>
    <col min="9" max="9" width="6" customWidth="1"/>
    <col min="10" max="10" width="10.21875" customWidth="1"/>
  </cols>
  <sheetData>
    <row r="1" spans="1:10">
      <c r="A1" s="17" t="s">
        <v>0</v>
      </c>
      <c r="B1" s="17" t="s">
        <v>1</v>
      </c>
      <c r="C1" s="17" t="s">
        <v>2</v>
      </c>
      <c r="D1" s="17" t="s">
        <v>3</v>
      </c>
      <c r="E1" s="17" t="s">
        <v>4</v>
      </c>
      <c r="F1" s="17" t="s">
        <v>5</v>
      </c>
      <c r="G1" s="17" t="s">
        <v>6</v>
      </c>
      <c r="H1" s="17" t="s">
        <v>7</v>
      </c>
      <c r="I1" s="17" t="s">
        <v>8</v>
      </c>
      <c r="J1" s="17" t="s">
        <v>9</v>
      </c>
    </row>
    <row r="2" spans="1:10">
      <c r="A2" s="11">
        <v>6.32</v>
      </c>
      <c r="B2" s="41">
        <v>65.2</v>
      </c>
      <c r="C2" s="41">
        <v>2.31</v>
      </c>
      <c r="D2" s="11">
        <v>0.53800000000000003</v>
      </c>
      <c r="E2" s="11">
        <v>1</v>
      </c>
      <c r="F2" s="11">
        <v>296</v>
      </c>
      <c r="G2" s="11">
        <v>15.3</v>
      </c>
      <c r="H2" s="11">
        <v>6.5750000000000002</v>
      </c>
      <c r="I2" s="11">
        <v>4.9800000000000004</v>
      </c>
      <c r="J2" s="11">
        <v>24</v>
      </c>
    </row>
    <row r="3" spans="1:10">
      <c r="A3" s="11">
        <v>4.3099999999999996</v>
      </c>
      <c r="B3" s="41">
        <v>78.900000000000006</v>
      </c>
      <c r="C3" s="41">
        <v>7.07</v>
      </c>
      <c r="D3" s="11">
        <v>0.46899999999999997</v>
      </c>
      <c r="E3" s="11">
        <v>2</v>
      </c>
      <c r="F3" s="11">
        <v>242</v>
      </c>
      <c r="G3" s="11">
        <v>17.8</v>
      </c>
      <c r="H3" s="11">
        <v>6.4210000000000003</v>
      </c>
      <c r="I3" s="11">
        <v>9.14</v>
      </c>
      <c r="J3" s="11">
        <v>21.6</v>
      </c>
    </row>
    <row r="4" spans="1:10">
      <c r="A4" s="11">
        <v>7.87</v>
      </c>
      <c r="B4" s="41">
        <v>61.1</v>
      </c>
      <c r="C4" s="41">
        <v>7.07</v>
      </c>
      <c r="D4" s="11">
        <v>0.46899999999999997</v>
      </c>
      <c r="E4" s="11">
        <v>2</v>
      </c>
      <c r="F4" s="11">
        <v>242</v>
      </c>
      <c r="G4" s="11">
        <v>17.8</v>
      </c>
      <c r="H4" s="11">
        <v>7.1849999999999996</v>
      </c>
      <c r="I4" s="11">
        <v>4.03</v>
      </c>
      <c r="J4" s="11">
        <v>34.700000000000003</v>
      </c>
    </row>
    <row r="5" spans="1:10">
      <c r="A5" s="11">
        <v>6.47</v>
      </c>
      <c r="B5" s="41">
        <v>45.8</v>
      </c>
      <c r="C5" s="41">
        <v>2.1800000000000002</v>
      </c>
      <c r="D5" s="11">
        <v>0.45800000000000002</v>
      </c>
      <c r="E5" s="11">
        <v>3</v>
      </c>
      <c r="F5" s="11">
        <v>222</v>
      </c>
      <c r="G5" s="11">
        <v>18.7</v>
      </c>
      <c r="H5" s="11">
        <v>6.9980000000000002</v>
      </c>
      <c r="I5" s="11">
        <v>2.94</v>
      </c>
      <c r="J5" s="11">
        <v>33.4</v>
      </c>
    </row>
    <row r="6" spans="1:10">
      <c r="A6" s="11">
        <v>5.24</v>
      </c>
      <c r="B6" s="41">
        <v>54.2</v>
      </c>
      <c r="C6" s="41">
        <v>2.1800000000000002</v>
      </c>
      <c r="D6" s="11">
        <v>0.45800000000000002</v>
      </c>
      <c r="E6" s="11">
        <v>3</v>
      </c>
      <c r="F6" s="11">
        <v>222</v>
      </c>
      <c r="G6" s="11">
        <v>18.7</v>
      </c>
      <c r="H6" s="11">
        <v>7.1470000000000002</v>
      </c>
      <c r="I6" s="11">
        <v>5.33</v>
      </c>
      <c r="J6" s="11">
        <v>36.200000000000003</v>
      </c>
    </row>
    <row r="7" spans="1:10">
      <c r="A7" s="11">
        <v>9.75</v>
      </c>
      <c r="B7" s="41">
        <v>58.7</v>
      </c>
      <c r="C7" s="41">
        <v>2.1800000000000002</v>
      </c>
      <c r="D7" s="11">
        <v>0.45800000000000002</v>
      </c>
      <c r="E7" s="11">
        <v>3</v>
      </c>
      <c r="F7" s="11">
        <v>222</v>
      </c>
      <c r="G7" s="11">
        <v>18.7</v>
      </c>
      <c r="H7" s="11">
        <v>6.43</v>
      </c>
      <c r="I7" s="11">
        <v>5.21</v>
      </c>
      <c r="J7" s="11">
        <v>28.7</v>
      </c>
    </row>
    <row r="8" spans="1:10">
      <c r="A8" s="11">
        <v>9.42</v>
      </c>
      <c r="B8" s="41">
        <v>66.599999999999994</v>
      </c>
      <c r="C8" s="41">
        <v>7.87</v>
      </c>
      <c r="D8" s="11">
        <v>0.52400000000000002</v>
      </c>
      <c r="E8" s="11">
        <v>5</v>
      </c>
      <c r="F8" s="11">
        <v>311</v>
      </c>
      <c r="G8" s="11">
        <v>15.2</v>
      </c>
      <c r="H8" s="11">
        <v>6.0119999999999996</v>
      </c>
      <c r="I8" s="11">
        <v>12.43</v>
      </c>
      <c r="J8" s="11">
        <v>22.9</v>
      </c>
    </row>
    <row r="9" spans="1:10">
      <c r="A9" s="11">
        <v>2.76</v>
      </c>
      <c r="B9" s="41">
        <v>96.1</v>
      </c>
      <c r="C9" s="41">
        <v>7.87</v>
      </c>
      <c r="D9" s="11">
        <v>0.52400000000000002</v>
      </c>
      <c r="E9" s="11">
        <v>5</v>
      </c>
      <c r="F9" s="11">
        <v>311</v>
      </c>
      <c r="G9" s="11">
        <v>15.2</v>
      </c>
      <c r="H9" s="11">
        <v>6.1719999999999997</v>
      </c>
      <c r="I9" s="11">
        <v>19.149999999999999</v>
      </c>
      <c r="J9" s="11">
        <v>27.1</v>
      </c>
    </row>
    <row r="10" spans="1:10">
      <c r="A10" s="11">
        <v>7.66</v>
      </c>
      <c r="B10" s="41">
        <v>100</v>
      </c>
      <c r="C10" s="41">
        <v>7.87</v>
      </c>
      <c r="D10" s="11">
        <v>0.52400000000000002</v>
      </c>
      <c r="E10" s="11">
        <v>5</v>
      </c>
      <c r="F10" s="11">
        <v>311</v>
      </c>
      <c r="G10" s="11">
        <v>15.2</v>
      </c>
      <c r="H10" s="11">
        <v>5.6310000000000002</v>
      </c>
      <c r="I10" s="11">
        <v>29.93</v>
      </c>
      <c r="J10" s="11">
        <v>16.5</v>
      </c>
    </row>
    <row r="11" spans="1:10">
      <c r="A11" s="11">
        <v>1.1200000000000001</v>
      </c>
      <c r="B11" s="41">
        <v>85.9</v>
      </c>
      <c r="C11" s="41">
        <v>7.87</v>
      </c>
      <c r="D11" s="11">
        <v>0.52400000000000002</v>
      </c>
      <c r="E11" s="11">
        <v>5</v>
      </c>
      <c r="F11" s="11">
        <v>311</v>
      </c>
      <c r="G11" s="11">
        <v>15.2</v>
      </c>
      <c r="H11" s="11">
        <v>6.0039999999999996</v>
      </c>
      <c r="I11" s="11">
        <v>17.100000000000001</v>
      </c>
      <c r="J11" s="11">
        <v>18.899999999999999</v>
      </c>
    </row>
    <row r="12" spans="1:10">
      <c r="A12" s="11">
        <v>7.52</v>
      </c>
      <c r="B12" s="41">
        <v>94.3</v>
      </c>
      <c r="C12" s="41">
        <v>7.87</v>
      </c>
      <c r="D12" s="11">
        <v>0.52400000000000002</v>
      </c>
      <c r="E12" s="11">
        <v>5</v>
      </c>
      <c r="F12" s="11">
        <v>311</v>
      </c>
      <c r="G12" s="11">
        <v>15.2</v>
      </c>
      <c r="H12" s="11">
        <v>6.3769999999999998</v>
      </c>
      <c r="I12" s="11">
        <v>20.45</v>
      </c>
      <c r="J12" s="11">
        <v>15</v>
      </c>
    </row>
    <row r="13" spans="1:10">
      <c r="A13" s="11">
        <v>1.55</v>
      </c>
      <c r="B13" s="41">
        <v>82.9</v>
      </c>
      <c r="C13" s="41">
        <v>7.87</v>
      </c>
      <c r="D13" s="11">
        <v>0.52400000000000002</v>
      </c>
      <c r="E13" s="11">
        <v>5</v>
      </c>
      <c r="F13" s="11">
        <v>311</v>
      </c>
      <c r="G13" s="11">
        <v>15.2</v>
      </c>
      <c r="H13" s="11">
        <v>6.0090000000000003</v>
      </c>
      <c r="I13" s="11">
        <v>13.27</v>
      </c>
      <c r="J13" s="11">
        <v>18.899999999999999</v>
      </c>
    </row>
    <row r="14" spans="1:10">
      <c r="A14" s="11">
        <v>3.7</v>
      </c>
      <c r="B14" s="41">
        <v>39</v>
      </c>
      <c r="C14" s="41">
        <v>7.87</v>
      </c>
      <c r="D14" s="11">
        <v>0.52400000000000002</v>
      </c>
      <c r="E14" s="11">
        <v>5</v>
      </c>
      <c r="F14" s="11">
        <v>311</v>
      </c>
      <c r="G14" s="11">
        <v>15.2</v>
      </c>
      <c r="H14" s="11">
        <v>5.8890000000000002</v>
      </c>
      <c r="I14" s="11">
        <v>15.71</v>
      </c>
      <c r="J14" s="11">
        <v>21.7</v>
      </c>
    </row>
    <row r="15" spans="1:10">
      <c r="A15" s="11">
        <v>7.14</v>
      </c>
      <c r="B15" s="41">
        <v>61.8</v>
      </c>
      <c r="C15" s="41">
        <v>8.14</v>
      </c>
      <c r="D15" s="11">
        <v>0.53800000000000003</v>
      </c>
      <c r="E15" s="11">
        <v>4</v>
      </c>
      <c r="F15" s="11">
        <v>307</v>
      </c>
      <c r="G15" s="11">
        <v>21</v>
      </c>
      <c r="H15" s="11">
        <v>5.9489999999999998</v>
      </c>
      <c r="I15" s="11">
        <v>8.26</v>
      </c>
      <c r="J15" s="11">
        <v>20.399999999999999</v>
      </c>
    </row>
    <row r="16" spans="1:10">
      <c r="A16" s="11">
        <v>0.21</v>
      </c>
      <c r="B16" s="41">
        <v>84.5</v>
      </c>
      <c r="C16" s="41">
        <v>8.14</v>
      </c>
      <c r="D16" s="11">
        <v>0.53800000000000003</v>
      </c>
      <c r="E16" s="11">
        <v>4</v>
      </c>
      <c r="F16" s="11">
        <v>307</v>
      </c>
      <c r="G16" s="11">
        <v>21</v>
      </c>
      <c r="H16" s="11">
        <v>6.0960000000000001</v>
      </c>
      <c r="I16" s="11">
        <v>10.26</v>
      </c>
      <c r="J16" s="11">
        <v>18.2</v>
      </c>
    </row>
    <row r="17" spans="1:10">
      <c r="A17" s="11">
        <v>8.6</v>
      </c>
      <c r="B17" s="41">
        <v>56.5</v>
      </c>
      <c r="C17" s="41">
        <v>8.14</v>
      </c>
      <c r="D17" s="11">
        <v>0.53800000000000003</v>
      </c>
      <c r="E17" s="11">
        <v>4</v>
      </c>
      <c r="F17" s="11">
        <v>307</v>
      </c>
      <c r="G17" s="11">
        <v>21</v>
      </c>
      <c r="H17" s="11">
        <v>5.8339999999999996</v>
      </c>
      <c r="I17" s="11">
        <v>8.4700000000000006</v>
      </c>
      <c r="J17" s="11">
        <v>19.899999999999999</v>
      </c>
    </row>
    <row r="18" spans="1:10">
      <c r="A18" s="11">
        <v>6.95</v>
      </c>
      <c r="B18" s="41">
        <v>29.3</v>
      </c>
      <c r="C18" s="41">
        <v>8.14</v>
      </c>
      <c r="D18" s="11">
        <v>0.53800000000000003</v>
      </c>
      <c r="E18" s="11">
        <v>4</v>
      </c>
      <c r="F18" s="11">
        <v>307</v>
      </c>
      <c r="G18" s="11">
        <v>21</v>
      </c>
      <c r="H18" s="11">
        <v>5.9349999999999996</v>
      </c>
      <c r="I18" s="11">
        <v>6.58</v>
      </c>
      <c r="J18" s="11">
        <v>23.1</v>
      </c>
    </row>
    <row r="19" spans="1:10">
      <c r="A19" s="11">
        <v>0.8</v>
      </c>
      <c r="B19" s="41">
        <v>81.7</v>
      </c>
      <c r="C19" s="41">
        <v>8.14</v>
      </c>
      <c r="D19" s="11">
        <v>0.53800000000000003</v>
      </c>
      <c r="E19" s="11">
        <v>4</v>
      </c>
      <c r="F19" s="11">
        <v>307</v>
      </c>
      <c r="G19" s="11">
        <v>21</v>
      </c>
      <c r="H19" s="11">
        <v>5.99</v>
      </c>
      <c r="I19" s="11">
        <v>14.67</v>
      </c>
      <c r="J19" s="11">
        <v>17.5</v>
      </c>
    </row>
    <row r="20" spans="1:10">
      <c r="A20" s="11">
        <v>8.5</v>
      </c>
      <c r="B20" s="41">
        <v>36.6</v>
      </c>
      <c r="C20" s="41">
        <v>8.14</v>
      </c>
      <c r="D20" s="11">
        <v>0.53800000000000003</v>
      </c>
      <c r="E20" s="11">
        <v>4</v>
      </c>
      <c r="F20" s="11">
        <v>307</v>
      </c>
      <c r="G20" s="11">
        <v>21</v>
      </c>
      <c r="H20" s="11">
        <v>5.4560000000000004</v>
      </c>
      <c r="I20" s="11">
        <v>11.69</v>
      </c>
      <c r="J20" s="11">
        <v>20.2</v>
      </c>
    </row>
    <row r="21" spans="1:10">
      <c r="A21" s="11">
        <v>5.53</v>
      </c>
      <c r="B21" s="41">
        <v>69.5</v>
      </c>
      <c r="C21" s="41">
        <v>8.14</v>
      </c>
      <c r="D21" s="11">
        <v>0.53800000000000003</v>
      </c>
      <c r="E21" s="11">
        <v>4</v>
      </c>
      <c r="F21" s="11">
        <v>307</v>
      </c>
      <c r="G21" s="11">
        <v>21</v>
      </c>
      <c r="H21" s="11">
        <v>5.7270000000000003</v>
      </c>
      <c r="I21" s="11">
        <v>11.28</v>
      </c>
      <c r="J21" s="11">
        <v>18.2</v>
      </c>
    </row>
    <row r="22" spans="1:10">
      <c r="A22" s="11">
        <v>8.39</v>
      </c>
      <c r="B22" s="41">
        <v>98.1</v>
      </c>
      <c r="C22" s="41">
        <v>8.14</v>
      </c>
      <c r="D22" s="11">
        <v>0.53800000000000003</v>
      </c>
      <c r="E22" s="11">
        <v>4</v>
      </c>
      <c r="F22" s="11">
        <v>307</v>
      </c>
      <c r="G22" s="11">
        <v>21</v>
      </c>
      <c r="H22" s="11">
        <v>5.57</v>
      </c>
      <c r="I22" s="11">
        <v>21.02</v>
      </c>
      <c r="J22" s="11">
        <v>13.6</v>
      </c>
    </row>
    <row r="23" spans="1:10">
      <c r="A23" s="11">
        <v>8.9600000000000009</v>
      </c>
      <c r="B23" s="41">
        <v>89.2</v>
      </c>
      <c r="C23" s="41">
        <v>8.14</v>
      </c>
      <c r="D23" s="11">
        <v>0.53800000000000003</v>
      </c>
      <c r="E23" s="11">
        <v>4</v>
      </c>
      <c r="F23" s="11">
        <v>307</v>
      </c>
      <c r="G23" s="11">
        <v>21</v>
      </c>
      <c r="H23" s="11">
        <v>5.9649999999999999</v>
      </c>
      <c r="I23" s="11">
        <v>13.83</v>
      </c>
      <c r="J23" s="11">
        <v>19.600000000000001</v>
      </c>
    </row>
    <row r="24" spans="1:10">
      <c r="A24" s="11">
        <v>9.61</v>
      </c>
      <c r="B24" s="41">
        <v>91.7</v>
      </c>
      <c r="C24" s="41">
        <v>8.14</v>
      </c>
      <c r="D24" s="11">
        <v>0.53800000000000003</v>
      </c>
      <c r="E24" s="11">
        <v>4</v>
      </c>
      <c r="F24" s="11">
        <v>307</v>
      </c>
      <c r="G24" s="11">
        <v>21</v>
      </c>
      <c r="H24" s="11">
        <v>6.1420000000000003</v>
      </c>
      <c r="I24" s="11">
        <v>18.72</v>
      </c>
      <c r="J24" s="11">
        <v>15.2</v>
      </c>
    </row>
    <row r="25" spans="1:10">
      <c r="A25" s="11">
        <v>2.8</v>
      </c>
      <c r="B25" s="41">
        <v>100</v>
      </c>
      <c r="C25" s="41">
        <v>8.14</v>
      </c>
      <c r="D25" s="11">
        <v>0.53800000000000003</v>
      </c>
      <c r="E25" s="11">
        <v>4</v>
      </c>
      <c r="F25" s="11">
        <v>307</v>
      </c>
      <c r="G25" s="11">
        <v>21</v>
      </c>
      <c r="H25" s="11">
        <v>5.8129999999999997</v>
      </c>
      <c r="I25" s="11">
        <v>19.88</v>
      </c>
      <c r="J25" s="11">
        <v>14.5</v>
      </c>
    </row>
    <row r="26" spans="1:10">
      <c r="A26" s="11">
        <v>1.29</v>
      </c>
      <c r="B26" s="41">
        <v>94.1</v>
      </c>
      <c r="C26" s="41">
        <v>8.14</v>
      </c>
      <c r="D26" s="11">
        <v>0.53800000000000003</v>
      </c>
      <c r="E26" s="11">
        <v>4</v>
      </c>
      <c r="F26" s="11">
        <v>307</v>
      </c>
      <c r="G26" s="11">
        <v>21</v>
      </c>
      <c r="H26" s="11">
        <v>5.9240000000000004</v>
      </c>
      <c r="I26" s="11">
        <v>16.3</v>
      </c>
      <c r="J26" s="11">
        <v>15.6</v>
      </c>
    </row>
    <row r="27" spans="1:10">
      <c r="A27" s="11">
        <v>5.71</v>
      </c>
      <c r="B27" s="41">
        <v>85.7</v>
      </c>
      <c r="C27" s="41">
        <v>8.14</v>
      </c>
      <c r="D27" s="11">
        <v>0.53800000000000003</v>
      </c>
      <c r="E27" s="11">
        <v>4</v>
      </c>
      <c r="F27" s="11">
        <v>307</v>
      </c>
      <c r="G27" s="11">
        <v>21</v>
      </c>
      <c r="H27" s="11">
        <v>5.5990000000000002</v>
      </c>
      <c r="I27" s="11">
        <v>16.510000000000002</v>
      </c>
      <c r="J27" s="11">
        <v>13.9</v>
      </c>
    </row>
    <row r="28" spans="1:10">
      <c r="A28" s="11">
        <v>0.82</v>
      </c>
      <c r="B28" s="41">
        <v>90.3</v>
      </c>
      <c r="C28" s="41">
        <v>8.14</v>
      </c>
      <c r="D28" s="11">
        <v>0.53800000000000003</v>
      </c>
      <c r="E28" s="11">
        <v>4</v>
      </c>
      <c r="F28" s="11">
        <v>307</v>
      </c>
      <c r="G28" s="11">
        <v>21</v>
      </c>
      <c r="H28" s="11">
        <v>5.8129999999999997</v>
      </c>
      <c r="I28" s="11">
        <v>14.81</v>
      </c>
      <c r="J28" s="11">
        <v>16.600000000000001</v>
      </c>
    </row>
    <row r="29" spans="1:10">
      <c r="A29" s="11">
        <v>5.22</v>
      </c>
      <c r="B29" s="41">
        <v>88.8</v>
      </c>
      <c r="C29" s="41">
        <v>8.14</v>
      </c>
      <c r="D29" s="11">
        <v>0.53800000000000003</v>
      </c>
      <c r="E29" s="11">
        <v>4</v>
      </c>
      <c r="F29" s="11">
        <v>307</v>
      </c>
      <c r="G29" s="11">
        <v>21</v>
      </c>
      <c r="H29" s="11">
        <v>6.0469999999999997</v>
      </c>
      <c r="I29" s="11">
        <v>17.28</v>
      </c>
      <c r="J29" s="11">
        <v>14.8</v>
      </c>
    </row>
    <row r="30" spans="1:10">
      <c r="A30" s="11">
        <v>0.37</v>
      </c>
      <c r="B30" s="41">
        <v>94.4</v>
      </c>
      <c r="C30" s="41">
        <v>8.14</v>
      </c>
      <c r="D30" s="11">
        <v>0.53800000000000003</v>
      </c>
      <c r="E30" s="11">
        <v>4</v>
      </c>
      <c r="F30" s="11">
        <v>307</v>
      </c>
      <c r="G30" s="11">
        <v>21</v>
      </c>
      <c r="H30" s="11">
        <v>6.4950000000000001</v>
      </c>
      <c r="I30" s="11">
        <v>12.8</v>
      </c>
      <c r="J30" s="11">
        <v>18.399999999999999</v>
      </c>
    </row>
    <row r="31" spans="1:10">
      <c r="A31" s="11">
        <v>5.8</v>
      </c>
      <c r="B31" s="41">
        <v>87.3</v>
      </c>
      <c r="C31" s="41">
        <v>8.14</v>
      </c>
      <c r="D31" s="11">
        <v>0.53800000000000003</v>
      </c>
      <c r="E31" s="11">
        <v>4</v>
      </c>
      <c r="F31" s="11">
        <v>307</v>
      </c>
      <c r="G31" s="11">
        <v>21</v>
      </c>
      <c r="H31" s="11">
        <v>6.6740000000000004</v>
      </c>
      <c r="I31" s="11">
        <v>11.98</v>
      </c>
      <c r="J31" s="11">
        <v>21</v>
      </c>
    </row>
    <row r="32" spans="1:10">
      <c r="A32" s="11">
        <v>1.3</v>
      </c>
      <c r="B32" s="41">
        <v>94.1</v>
      </c>
      <c r="C32" s="41">
        <v>8.14</v>
      </c>
      <c r="D32" s="11">
        <v>0.53800000000000003</v>
      </c>
      <c r="E32" s="11">
        <v>4</v>
      </c>
      <c r="F32" s="11">
        <v>307</v>
      </c>
      <c r="G32" s="11">
        <v>21</v>
      </c>
      <c r="H32" s="11">
        <v>5.7130000000000001</v>
      </c>
      <c r="I32" s="11">
        <v>22.6</v>
      </c>
      <c r="J32" s="11">
        <v>12.7</v>
      </c>
    </row>
    <row r="33" spans="1:10">
      <c r="A33" s="11">
        <v>0.23</v>
      </c>
      <c r="B33" s="41">
        <v>100</v>
      </c>
      <c r="C33" s="41">
        <v>8.14</v>
      </c>
      <c r="D33" s="11">
        <v>0.53800000000000003</v>
      </c>
      <c r="E33" s="11">
        <v>4</v>
      </c>
      <c r="F33" s="11">
        <v>307</v>
      </c>
      <c r="G33" s="11">
        <v>21</v>
      </c>
      <c r="H33" s="11">
        <v>6.0720000000000001</v>
      </c>
      <c r="I33" s="11">
        <v>13.04</v>
      </c>
      <c r="J33" s="11">
        <v>14.5</v>
      </c>
    </row>
    <row r="34" spans="1:10">
      <c r="A34" s="11">
        <v>1.1200000000000001</v>
      </c>
      <c r="B34" s="41">
        <v>82</v>
      </c>
      <c r="C34" s="41">
        <v>8.14</v>
      </c>
      <c r="D34" s="11">
        <v>0.53800000000000003</v>
      </c>
      <c r="E34" s="11">
        <v>4</v>
      </c>
      <c r="F34" s="11">
        <v>307</v>
      </c>
      <c r="G34" s="11">
        <v>21</v>
      </c>
      <c r="H34" s="11">
        <v>5.95</v>
      </c>
      <c r="I34" s="11">
        <v>27.71</v>
      </c>
      <c r="J34" s="11">
        <v>13.2</v>
      </c>
    </row>
    <row r="35" spans="1:10">
      <c r="A35" s="11">
        <v>6.33</v>
      </c>
      <c r="B35" s="41">
        <v>95</v>
      </c>
      <c r="C35" s="41">
        <v>8.14</v>
      </c>
      <c r="D35" s="11">
        <v>0.53800000000000003</v>
      </c>
      <c r="E35" s="11">
        <v>4</v>
      </c>
      <c r="F35" s="11">
        <v>307</v>
      </c>
      <c r="G35" s="11">
        <v>21</v>
      </c>
      <c r="H35" s="11">
        <v>5.7009999999999996</v>
      </c>
      <c r="I35" s="11">
        <v>18.350000000000001</v>
      </c>
      <c r="J35" s="11">
        <v>13.1</v>
      </c>
    </row>
    <row r="36" spans="1:10">
      <c r="A36" s="11">
        <v>0.04</v>
      </c>
      <c r="B36" s="41">
        <v>96.9</v>
      </c>
      <c r="C36" s="41">
        <v>8.14</v>
      </c>
      <c r="D36" s="11">
        <v>0.53800000000000003</v>
      </c>
      <c r="E36" s="11">
        <v>4</v>
      </c>
      <c r="F36" s="11">
        <v>307</v>
      </c>
      <c r="G36" s="11">
        <v>21</v>
      </c>
      <c r="H36" s="11">
        <v>6.0960000000000001</v>
      </c>
      <c r="I36" s="11">
        <v>20.34</v>
      </c>
      <c r="J36" s="11">
        <v>13.5</v>
      </c>
    </row>
    <row r="37" spans="1:10">
      <c r="A37" s="11">
        <v>8.6</v>
      </c>
      <c r="B37" s="41">
        <v>68.2</v>
      </c>
      <c r="C37" s="41">
        <v>5.96</v>
      </c>
      <c r="D37" s="11">
        <v>0.499</v>
      </c>
      <c r="E37" s="11">
        <v>5</v>
      </c>
      <c r="F37" s="11">
        <v>279</v>
      </c>
      <c r="G37" s="11">
        <v>19.2</v>
      </c>
      <c r="H37" s="11">
        <v>5.9329999999999998</v>
      </c>
      <c r="I37" s="11">
        <v>9.68</v>
      </c>
      <c r="J37" s="11">
        <v>18.899999999999999</v>
      </c>
    </row>
    <row r="38" spans="1:10">
      <c r="A38" s="11">
        <v>7.9</v>
      </c>
      <c r="B38" s="41">
        <v>61.4</v>
      </c>
      <c r="C38" s="41">
        <v>5.96</v>
      </c>
      <c r="D38" s="11">
        <v>0.499</v>
      </c>
      <c r="E38" s="11">
        <v>5</v>
      </c>
      <c r="F38" s="11">
        <v>279</v>
      </c>
      <c r="G38" s="11">
        <v>19.2</v>
      </c>
      <c r="H38" s="11">
        <v>5.8410000000000002</v>
      </c>
      <c r="I38" s="11">
        <v>11.41</v>
      </c>
      <c r="J38" s="11">
        <v>20</v>
      </c>
    </row>
    <row r="39" spans="1:10">
      <c r="A39" s="11">
        <v>7.19</v>
      </c>
      <c r="B39" s="41">
        <v>41.5</v>
      </c>
      <c r="C39" s="41">
        <v>5.96</v>
      </c>
      <c r="D39" s="11">
        <v>0.499</v>
      </c>
      <c r="E39" s="11">
        <v>5</v>
      </c>
      <c r="F39" s="11">
        <v>279</v>
      </c>
      <c r="G39" s="11">
        <v>19.2</v>
      </c>
      <c r="H39" s="11">
        <v>5.85</v>
      </c>
      <c r="I39" s="11">
        <v>8.77</v>
      </c>
      <c r="J39" s="11">
        <v>21</v>
      </c>
    </row>
    <row r="40" spans="1:10">
      <c r="A40" s="11">
        <v>3.88</v>
      </c>
      <c r="B40" s="41">
        <v>30.2</v>
      </c>
      <c r="C40" s="41">
        <v>5.96</v>
      </c>
      <c r="D40" s="11">
        <v>0.499</v>
      </c>
      <c r="E40" s="11">
        <v>5</v>
      </c>
      <c r="F40" s="11">
        <v>279</v>
      </c>
      <c r="G40" s="11">
        <v>19.2</v>
      </c>
      <c r="H40" s="11">
        <v>5.9660000000000002</v>
      </c>
      <c r="I40" s="11">
        <v>10.130000000000001</v>
      </c>
      <c r="J40" s="11">
        <v>24.7</v>
      </c>
    </row>
    <row r="41" spans="1:10">
      <c r="A41" s="11">
        <v>8.99</v>
      </c>
      <c r="B41" s="41">
        <v>21.8</v>
      </c>
      <c r="C41" s="41">
        <v>2.95</v>
      </c>
      <c r="D41" s="11">
        <v>0.42799999999999999</v>
      </c>
      <c r="E41" s="11">
        <v>3</v>
      </c>
      <c r="F41" s="11">
        <v>252</v>
      </c>
      <c r="G41" s="11">
        <v>18.3</v>
      </c>
      <c r="H41" s="11">
        <v>6.5949999999999998</v>
      </c>
      <c r="I41" s="11">
        <v>4.32</v>
      </c>
      <c r="J41" s="11">
        <v>30.8</v>
      </c>
    </row>
    <row r="42" spans="1:10">
      <c r="A42" s="11">
        <v>1.27</v>
      </c>
      <c r="B42" s="41">
        <v>15.8</v>
      </c>
      <c r="C42" s="41">
        <v>2.95</v>
      </c>
      <c r="D42" s="11">
        <v>0.42799999999999999</v>
      </c>
      <c r="E42" s="11">
        <v>3</v>
      </c>
      <c r="F42" s="11">
        <v>252</v>
      </c>
      <c r="G42" s="11">
        <v>18.3</v>
      </c>
      <c r="H42" s="11">
        <v>7.024</v>
      </c>
      <c r="I42" s="11">
        <v>1.98</v>
      </c>
      <c r="J42" s="11">
        <v>34.9</v>
      </c>
    </row>
    <row r="43" spans="1:10">
      <c r="A43" s="11">
        <v>4.8600000000000003</v>
      </c>
      <c r="B43" s="41">
        <v>2.9</v>
      </c>
      <c r="C43" s="41">
        <v>6.91</v>
      </c>
      <c r="D43" s="11">
        <v>0.44800000000000001</v>
      </c>
      <c r="E43" s="11">
        <v>3</v>
      </c>
      <c r="F43" s="11">
        <v>233</v>
      </c>
      <c r="G43" s="11">
        <v>17.899999999999999</v>
      </c>
      <c r="H43" s="11">
        <v>6.77</v>
      </c>
      <c r="I43" s="11">
        <v>4.84</v>
      </c>
      <c r="J43" s="11">
        <v>26.6</v>
      </c>
    </row>
    <row r="44" spans="1:10">
      <c r="A44" s="11">
        <v>0.66</v>
      </c>
      <c r="B44" s="41">
        <v>6.6</v>
      </c>
      <c r="C44" s="41">
        <v>6.91</v>
      </c>
      <c r="D44" s="11">
        <v>0.44800000000000001</v>
      </c>
      <c r="E44" s="11">
        <v>3</v>
      </c>
      <c r="F44" s="11">
        <v>233</v>
      </c>
      <c r="G44" s="11">
        <v>17.899999999999999</v>
      </c>
      <c r="H44" s="11">
        <v>6.1689999999999996</v>
      </c>
      <c r="I44" s="11">
        <v>5.81</v>
      </c>
      <c r="J44" s="11">
        <v>25.3</v>
      </c>
    </row>
    <row r="45" spans="1:10">
      <c r="A45" s="11">
        <v>3.73</v>
      </c>
      <c r="B45" s="41">
        <v>6.5</v>
      </c>
      <c r="C45" s="41">
        <v>6.91</v>
      </c>
      <c r="D45" s="11">
        <v>0.44800000000000001</v>
      </c>
      <c r="E45" s="11">
        <v>3</v>
      </c>
      <c r="F45" s="11">
        <v>233</v>
      </c>
      <c r="G45" s="11">
        <v>17.899999999999999</v>
      </c>
      <c r="H45" s="11">
        <v>6.2110000000000003</v>
      </c>
      <c r="I45" s="11">
        <v>7.44</v>
      </c>
      <c r="J45" s="11">
        <v>24.7</v>
      </c>
    </row>
    <row r="46" spans="1:10">
      <c r="A46" s="11">
        <v>4.63</v>
      </c>
      <c r="B46" s="41">
        <v>40</v>
      </c>
      <c r="C46" s="41">
        <v>6.91</v>
      </c>
      <c r="D46" s="11">
        <v>0.44800000000000001</v>
      </c>
      <c r="E46" s="11">
        <v>3</v>
      </c>
      <c r="F46" s="11">
        <v>233</v>
      </c>
      <c r="G46" s="11">
        <v>17.899999999999999</v>
      </c>
      <c r="H46" s="11">
        <v>6.069</v>
      </c>
      <c r="I46" s="11">
        <v>9.5500000000000007</v>
      </c>
      <c r="J46" s="11">
        <v>21.2</v>
      </c>
    </row>
    <row r="47" spans="1:10">
      <c r="A47" s="11">
        <v>8.41</v>
      </c>
      <c r="B47" s="41">
        <v>33.799999999999997</v>
      </c>
      <c r="C47" s="41">
        <v>6.91</v>
      </c>
      <c r="D47" s="11">
        <v>0.44800000000000001</v>
      </c>
      <c r="E47" s="11">
        <v>3</v>
      </c>
      <c r="F47" s="11">
        <v>233</v>
      </c>
      <c r="G47" s="11">
        <v>17.899999999999999</v>
      </c>
      <c r="H47" s="11">
        <v>5.6820000000000004</v>
      </c>
      <c r="I47" s="11">
        <v>10.210000000000001</v>
      </c>
      <c r="J47" s="11">
        <v>19.3</v>
      </c>
    </row>
    <row r="48" spans="1:10">
      <c r="A48" s="11">
        <v>5.66</v>
      </c>
      <c r="B48" s="41">
        <v>33.299999999999997</v>
      </c>
      <c r="C48" s="41">
        <v>6.91</v>
      </c>
      <c r="D48" s="11">
        <v>0.44800000000000001</v>
      </c>
      <c r="E48" s="11">
        <v>3</v>
      </c>
      <c r="F48" s="11">
        <v>233</v>
      </c>
      <c r="G48" s="11">
        <v>17.899999999999999</v>
      </c>
      <c r="H48" s="11">
        <v>5.7859999999999996</v>
      </c>
      <c r="I48" s="11">
        <v>14.15</v>
      </c>
      <c r="J48" s="11">
        <v>20</v>
      </c>
    </row>
    <row r="49" spans="1:10">
      <c r="A49" s="11">
        <v>1.43</v>
      </c>
      <c r="B49" s="41">
        <v>85.5</v>
      </c>
      <c r="C49" s="41">
        <v>6.91</v>
      </c>
      <c r="D49" s="11">
        <v>0.44800000000000001</v>
      </c>
      <c r="E49" s="11">
        <v>3</v>
      </c>
      <c r="F49" s="11">
        <v>233</v>
      </c>
      <c r="G49" s="11">
        <v>17.899999999999999</v>
      </c>
      <c r="H49" s="11">
        <v>6.03</v>
      </c>
      <c r="I49" s="11">
        <v>18.8</v>
      </c>
      <c r="J49" s="11">
        <v>16.600000000000001</v>
      </c>
    </row>
    <row r="50" spans="1:10">
      <c r="A50" s="11">
        <v>8.3000000000000007</v>
      </c>
      <c r="B50" s="41">
        <v>95.3</v>
      </c>
      <c r="C50" s="41">
        <v>6.91</v>
      </c>
      <c r="D50" s="11">
        <v>0.44800000000000001</v>
      </c>
      <c r="E50" s="11">
        <v>3</v>
      </c>
      <c r="F50" s="11">
        <v>233</v>
      </c>
      <c r="G50" s="11">
        <v>17.899999999999999</v>
      </c>
      <c r="H50" s="11">
        <v>5.399</v>
      </c>
      <c r="I50" s="11">
        <v>30.81</v>
      </c>
      <c r="J50" s="11">
        <v>14.4</v>
      </c>
    </row>
    <row r="51" spans="1:10">
      <c r="A51" s="11">
        <v>8.24</v>
      </c>
      <c r="B51" s="41">
        <v>62</v>
      </c>
      <c r="C51" s="41">
        <v>6.91</v>
      </c>
      <c r="D51" s="11">
        <v>0.44800000000000001</v>
      </c>
      <c r="E51" s="11">
        <v>3</v>
      </c>
      <c r="F51" s="11">
        <v>233</v>
      </c>
      <c r="G51" s="11">
        <v>17.899999999999999</v>
      </c>
      <c r="H51" s="11">
        <v>5.6020000000000003</v>
      </c>
      <c r="I51" s="11">
        <v>16.2</v>
      </c>
      <c r="J51" s="11">
        <v>19.399999999999999</v>
      </c>
    </row>
    <row r="52" spans="1:10">
      <c r="A52" s="11">
        <v>0.63</v>
      </c>
      <c r="B52" s="41">
        <v>45.7</v>
      </c>
      <c r="C52" s="41">
        <v>5.64</v>
      </c>
      <c r="D52" s="11">
        <v>0.439</v>
      </c>
      <c r="E52" s="11">
        <v>4</v>
      </c>
      <c r="F52" s="11">
        <v>243</v>
      </c>
      <c r="G52" s="11">
        <v>16.8</v>
      </c>
      <c r="H52" s="11">
        <v>5.9630000000000001</v>
      </c>
      <c r="I52" s="11">
        <v>13.45</v>
      </c>
      <c r="J52" s="11">
        <v>19.7</v>
      </c>
    </row>
    <row r="53" spans="1:10">
      <c r="A53" s="11">
        <v>2.69</v>
      </c>
      <c r="B53" s="41">
        <v>63</v>
      </c>
      <c r="C53" s="41">
        <v>5.64</v>
      </c>
      <c r="D53" s="11">
        <v>0.439</v>
      </c>
      <c r="E53" s="11">
        <v>4</v>
      </c>
      <c r="F53" s="11">
        <v>243</v>
      </c>
      <c r="G53" s="11">
        <v>16.8</v>
      </c>
      <c r="H53" s="11">
        <v>6.1150000000000002</v>
      </c>
      <c r="I53" s="11">
        <v>9.43</v>
      </c>
      <c r="J53" s="11">
        <v>20.5</v>
      </c>
    </row>
    <row r="54" spans="1:10">
      <c r="A54" s="11">
        <v>0.42</v>
      </c>
      <c r="B54" s="41">
        <v>21.1</v>
      </c>
      <c r="C54" s="41">
        <v>5.64</v>
      </c>
      <c r="D54" s="11">
        <v>0.439</v>
      </c>
      <c r="E54" s="11">
        <v>4</v>
      </c>
      <c r="F54" s="11">
        <v>243</v>
      </c>
      <c r="G54" s="11">
        <v>16.8</v>
      </c>
      <c r="H54" s="11">
        <v>6.5110000000000001</v>
      </c>
      <c r="I54" s="11">
        <v>5.28</v>
      </c>
      <c r="J54" s="11">
        <v>25</v>
      </c>
    </row>
    <row r="55" spans="1:10">
      <c r="A55" s="11">
        <v>5.84</v>
      </c>
      <c r="B55" s="41">
        <v>21.4</v>
      </c>
      <c r="C55" s="41">
        <v>5.64</v>
      </c>
      <c r="D55" s="11">
        <v>0.439</v>
      </c>
      <c r="E55" s="11">
        <v>4</v>
      </c>
      <c r="F55" s="11">
        <v>243</v>
      </c>
      <c r="G55" s="11">
        <v>16.8</v>
      </c>
      <c r="H55" s="11">
        <v>5.9980000000000002</v>
      </c>
      <c r="I55" s="11">
        <v>8.43</v>
      </c>
      <c r="J55" s="11">
        <v>23.4</v>
      </c>
    </row>
    <row r="56" spans="1:10">
      <c r="A56" s="11">
        <v>1.51</v>
      </c>
      <c r="B56" s="41">
        <v>47.6</v>
      </c>
      <c r="C56" s="41">
        <v>4</v>
      </c>
      <c r="D56" s="11">
        <v>0.41</v>
      </c>
      <c r="E56" s="11">
        <v>3</v>
      </c>
      <c r="F56" s="11">
        <v>469</v>
      </c>
      <c r="G56" s="11">
        <v>21.1</v>
      </c>
      <c r="H56" s="11">
        <v>5.8879999999999999</v>
      </c>
      <c r="I56" s="11">
        <v>14.8</v>
      </c>
      <c r="J56" s="11">
        <v>18.899999999999999</v>
      </c>
    </row>
    <row r="57" spans="1:10">
      <c r="A57" s="11">
        <v>5.03</v>
      </c>
      <c r="B57" s="41">
        <v>21.9</v>
      </c>
      <c r="C57" s="41">
        <v>1.22</v>
      </c>
      <c r="D57" s="11">
        <v>0.40300000000000002</v>
      </c>
      <c r="E57" s="11">
        <v>5</v>
      </c>
      <c r="F57" s="11">
        <v>226</v>
      </c>
      <c r="G57" s="11">
        <v>17.899999999999999</v>
      </c>
      <c r="H57" s="11">
        <v>7.2489999999999997</v>
      </c>
      <c r="I57" s="11">
        <v>4.8099999999999996</v>
      </c>
      <c r="J57" s="11">
        <v>35.4</v>
      </c>
    </row>
    <row r="58" spans="1:10">
      <c r="A58" s="11">
        <v>7.17</v>
      </c>
      <c r="B58" s="41">
        <v>35.700000000000003</v>
      </c>
      <c r="C58" s="41">
        <v>0.74</v>
      </c>
      <c r="D58" s="11">
        <v>0.41</v>
      </c>
      <c r="E58" s="11">
        <v>2</v>
      </c>
      <c r="F58" s="11">
        <v>313</v>
      </c>
      <c r="G58" s="11">
        <v>17.3</v>
      </c>
      <c r="H58" s="11">
        <v>6.383</v>
      </c>
      <c r="I58" s="11">
        <v>5.77</v>
      </c>
      <c r="J58" s="11">
        <v>24.7</v>
      </c>
    </row>
    <row r="59" spans="1:10">
      <c r="A59" s="11">
        <v>3.6</v>
      </c>
      <c r="B59" s="41">
        <v>40.5</v>
      </c>
      <c r="C59" s="41">
        <v>1.32</v>
      </c>
      <c r="D59" s="11">
        <v>0.41099999999999998</v>
      </c>
      <c r="E59" s="11">
        <v>5</v>
      </c>
      <c r="F59" s="11">
        <v>256</v>
      </c>
      <c r="G59" s="11">
        <v>15.1</v>
      </c>
      <c r="H59" s="11">
        <v>6.8159999999999998</v>
      </c>
      <c r="I59" s="11">
        <v>3.95</v>
      </c>
      <c r="J59" s="11">
        <v>31.6</v>
      </c>
    </row>
    <row r="60" spans="1:10">
      <c r="A60" s="11">
        <v>3.01</v>
      </c>
      <c r="B60" s="41">
        <v>29.2</v>
      </c>
      <c r="C60" s="41">
        <v>5.13</v>
      </c>
      <c r="D60" s="11">
        <v>0.45300000000000001</v>
      </c>
      <c r="E60" s="11">
        <v>8</v>
      </c>
      <c r="F60" s="11">
        <v>284</v>
      </c>
      <c r="G60" s="11">
        <v>19.7</v>
      </c>
      <c r="H60" s="11">
        <v>6.1449999999999996</v>
      </c>
      <c r="I60" s="11">
        <v>6.86</v>
      </c>
      <c r="J60" s="11">
        <v>23.3</v>
      </c>
    </row>
    <row r="61" spans="1:10">
      <c r="A61" s="11">
        <v>0.73</v>
      </c>
      <c r="B61" s="41">
        <v>47.2</v>
      </c>
      <c r="C61" s="41">
        <v>5.13</v>
      </c>
      <c r="D61" s="11">
        <v>0.45300000000000001</v>
      </c>
      <c r="E61" s="11">
        <v>8</v>
      </c>
      <c r="F61" s="11">
        <v>284</v>
      </c>
      <c r="G61" s="11">
        <v>19.7</v>
      </c>
      <c r="H61" s="11">
        <v>5.9269999999999996</v>
      </c>
      <c r="I61" s="11">
        <v>9.2200000000000006</v>
      </c>
      <c r="J61" s="11">
        <v>19.600000000000001</v>
      </c>
    </row>
    <row r="62" spans="1:10">
      <c r="A62" s="11">
        <v>3.3</v>
      </c>
      <c r="B62" s="41">
        <v>66.2</v>
      </c>
      <c r="C62" s="41">
        <v>5.13</v>
      </c>
      <c r="D62" s="11">
        <v>0.45300000000000001</v>
      </c>
      <c r="E62" s="11">
        <v>8</v>
      </c>
      <c r="F62" s="11">
        <v>284</v>
      </c>
      <c r="G62" s="11">
        <v>19.7</v>
      </c>
      <c r="H62" s="11">
        <v>5.7409999999999997</v>
      </c>
      <c r="I62" s="11">
        <v>13.15</v>
      </c>
      <c r="J62" s="11">
        <v>18.7</v>
      </c>
    </row>
    <row r="63" spans="1:10">
      <c r="A63" s="11">
        <v>1.97</v>
      </c>
      <c r="B63" s="41">
        <v>93.4</v>
      </c>
      <c r="C63" s="41">
        <v>5.13</v>
      </c>
      <c r="D63" s="11">
        <v>0.45300000000000001</v>
      </c>
      <c r="E63" s="11">
        <v>8</v>
      </c>
      <c r="F63" s="11">
        <v>284</v>
      </c>
      <c r="G63" s="11">
        <v>19.7</v>
      </c>
      <c r="H63" s="11">
        <v>5.9660000000000002</v>
      </c>
      <c r="I63" s="11">
        <v>14.44</v>
      </c>
      <c r="J63" s="11">
        <v>16</v>
      </c>
    </row>
    <row r="64" spans="1:10">
      <c r="A64" s="11">
        <v>9.65</v>
      </c>
      <c r="B64" s="41">
        <v>67.8</v>
      </c>
      <c r="C64" s="41">
        <v>5.13</v>
      </c>
      <c r="D64" s="11">
        <v>0.45300000000000001</v>
      </c>
      <c r="E64" s="11">
        <v>8</v>
      </c>
      <c r="F64" s="11">
        <v>284</v>
      </c>
      <c r="G64" s="11">
        <v>19.7</v>
      </c>
      <c r="H64" s="11">
        <v>6.4560000000000004</v>
      </c>
      <c r="I64" s="11">
        <v>6.73</v>
      </c>
      <c r="J64" s="11">
        <v>22.2</v>
      </c>
    </row>
    <row r="65" spans="1:10">
      <c r="A65" s="11">
        <v>0.43</v>
      </c>
      <c r="B65" s="41">
        <v>43.4</v>
      </c>
      <c r="C65" s="41">
        <v>5.13</v>
      </c>
      <c r="D65" s="11">
        <v>0.45300000000000001</v>
      </c>
      <c r="E65" s="11">
        <v>8</v>
      </c>
      <c r="F65" s="11">
        <v>284</v>
      </c>
      <c r="G65" s="11">
        <v>19.7</v>
      </c>
      <c r="H65" s="11">
        <v>6.7619999999999996</v>
      </c>
      <c r="I65" s="11">
        <v>9.5</v>
      </c>
      <c r="J65" s="11">
        <v>25</v>
      </c>
    </row>
    <row r="66" spans="1:10">
      <c r="A66" s="11">
        <v>1.97</v>
      </c>
      <c r="B66" s="41">
        <v>59.5</v>
      </c>
      <c r="C66" s="41">
        <v>1.38</v>
      </c>
      <c r="D66" s="11">
        <v>0.41610000000000003</v>
      </c>
      <c r="E66" s="11">
        <v>3</v>
      </c>
      <c r="F66" s="11">
        <v>216</v>
      </c>
      <c r="G66" s="11">
        <v>18.600000000000001</v>
      </c>
      <c r="H66" s="11">
        <v>7.1040000000000001</v>
      </c>
      <c r="I66" s="11">
        <v>8.0500000000000007</v>
      </c>
      <c r="J66" s="11">
        <v>33</v>
      </c>
    </row>
    <row r="67" spans="1:10">
      <c r="A67" s="11">
        <v>7.65</v>
      </c>
      <c r="B67" s="41">
        <v>17.8</v>
      </c>
      <c r="C67" s="41">
        <v>3.37</v>
      </c>
      <c r="D67" s="11">
        <v>0.39800000000000002</v>
      </c>
      <c r="E67" s="11">
        <v>4</v>
      </c>
      <c r="F67" s="11">
        <v>337</v>
      </c>
      <c r="G67" s="11">
        <v>16.100000000000001</v>
      </c>
      <c r="H67" s="11">
        <v>6.29</v>
      </c>
      <c r="I67" s="11">
        <v>4.67</v>
      </c>
      <c r="J67" s="11">
        <v>23.5</v>
      </c>
    </row>
    <row r="68" spans="1:10">
      <c r="A68" s="11">
        <v>7.48</v>
      </c>
      <c r="B68" s="41">
        <v>31.1</v>
      </c>
      <c r="C68" s="41">
        <v>3.37</v>
      </c>
      <c r="D68" s="11">
        <v>0.39800000000000002</v>
      </c>
      <c r="E68" s="11">
        <v>4</v>
      </c>
      <c r="F68" s="11">
        <v>337</v>
      </c>
      <c r="G68" s="11">
        <v>16.100000000000001</v>
      </c>
      <c r="H68" s="11">
        <v>5.7869999999999999</v>
      </c>
      <c r="I68" s="11">
        <v>10.24</v>
      </c>
      <c r="J68" s="11">
        <v>19.399999999999999</v>
      </c>
    </row>
    <row r="69" spans="1:10">
      <c r="A69" s="11">
        <v>5.7</v>
      </c>
      <c r="B69" s="41">
        <v>21.4</v>
      </c>
      <c r="C69" s="41">
        <v>6.07</v>
      </c>
      <c r="D69" s="11">
        <v>0.40899999999999997</v>
      </c>
      <c r="E69" s="11">
        <v>4</v>
      </c>
      <c r="F69" s="11">
        <v>345</v>
      </c>
      <c r="G69" s="11">
        <v>18.899999999999999</v>
      </c>
      <c r="H69" s="11">
        <v>5.8780000000000001</v>
      </c>
      <c r="I69" s="11">
        <v>8.1</v>
      </c>
      <c r="J69" s="11">
        <v>22</v>
      </c>
    </row>
    <row r="70" spans="1:10">
      <c r="A70" s="11">
        <v>5.94</v>
      </c>
      <c r="B70" s="41">
        <v>36.799999999999997</v>
      </c>
      <c r="C70" s="41">
        <v>6.07</v>
      </c>
      <c r="D70" s="11">
        <v>0.40899999999999997</v>
      </c>
      <c r="E70" s="11">
        <v>4</v>
      </c>
      <c r="F70" s="11">
        <v>345</v>
      </c>
      <c r="G70" s="11">
        <v>18.899999999999999</v>
      </c>
      <c r="H70" s="11">
        <v>5.5940000000000003</v>
      </c>
      <c r="I70" s="11">
        <v>13.09</v>
      </c>
      <c r="J70" s="11">
        <v>17.399999999999999</v>
      </c>
    </row>
    <row r="71" spans="1:10">
      <c r="A71" s="11">
        <v>3.96</v>
      </c>
      <c r="B71" s="41">
        <v>33</v>
      </c>
      <c r="C71" s="41">
        <v>6.07</v>
      </c>
      <c r="D71" s="11">
        <v>0.40899999999999997</v>
      </c>
      <c r="E71" s="11">
        <v>4</v>
      </c>
      <c r="F71" s="11">
        <v>345</v>
      </c>
      <c r="G71" s="11">
        <v>18.899999999999999</v>
      </c>
      <c r="H71" s="11">
        <v>5.8849999999999998</v>
      </c>
      <c r="I71" s="11">
        <v>8.7899999999999991</v>
      </c>
      <c r="J71" s="11">
        <v>20.9</v>
      </c>
    </row>
    <row r="72" spans="1:10">
      <c r="A72" s="11">
        <v>4.8600000000000003</v>
      </c>
      <c r="B72" s="41">
        <v>6.6</v>
      </c>
      <c r="C72" s="41">
        <v>10.81</v>
      </c>
      <c r="D72" s="11">
        <v>0.41299999999999998</v>
      </c>
      <c r="E72" s="11">
        <v>4</v>
      </c>
      <c r="F72" s="11">
        <v>305</v>
      </c>
      <c r="G72" s="11">
        <v>19.2</v>
      </c>
      <c r="H72" s="11">
        <v>6.4169999999999998</v>
      </c>
      <c r="I72" s="11">
        <v>6.72</v>
      </c>
      <c r="J72" s="11">
        <v>24.2</v>
      </c>
    </row>
    <row r="73" spans="1:10">
      <c r="A73" s="11">
        <v>0.63</v>
      </c>
      <c r="B73" s="41">
        <v>17.5</v>
      </c>
      <c r="C73" s="41">
        <v>10.81</v>
      </c>
      <c r="D73" s="11">
        <v>0.41299999999999998</v>
      </c>
      <c r="E73" s="11">
        <v>4</v>
      </c>
      <c r="F73" s="11">
        <v>305</v>
      </c>
      <c r="G73" s="11">
        <v>19.2</v>
      </c>
      <c r="H73" s="11">
        <v>5.9610000000000003</v>
      </c>
      <c r="I73" s="11">
        <v>9.8800000000000008</v>
      </c>
      <c r="J73" s="11">
        <v>21.7</v>
      </c>
    </row>
    <row r="74" spans="1:10">
      <c r="A74" s="11">
        <v>1.0900000000000001</v>
      </c>
      <c r="B74" s="41">
        <v>7.8</v>
      </c>
      <c r="C74" s="41">
        <v>10.81</v>
      </c>
      <c r="D74" s="11">
        <v>0.41299999999999998</v>
      </c>
      <c r="E74" s="11">
        <v>4</v>
      </c>
      <c r="F74" s="11">
        <v>305</v>
      </c>
      <c r="G74" s="11">
        <v>19.2</v>
      </c>
      <c r="H74" s="11">
        <v>6.0650000000000004</v>
      </c>
      <c r="I74" s="11">
        <v>5.52</v>
      </c>
      <c r="J74" s="11">
        <v>22.8</v>
      </c>
    </row>
    <row r="75" spans="1:10">
      <c r="A75" s="11">
        <v>3.28</v>
      </c>
      <c r="B75" s="41">
        <v>6.2</v>
      </c>
      <c r="C75" s="41">
        <v>10.81</v>
      </c>
      <c r="D75" s="11">
        <v>0.41299999999999998</v>
      </c>
      <c r="E75" s="11">
        <v>4</v>
      </c>
      <c r="F75" s="11">
        <v>305</v>
      </c>
      <c r="G75" s="11">
        <v>19.2</v>
      </c>
      <c r="H75" s="11">
        <v>6.2450000000000001</v>
      </c>
      <c r="I75" s="11">
        <v>7.54</v>
      </c>
      <c r="J75" s="11">
        <v>23.4</v>
      </c>
    </row>
    <row r="76" spans="1:10">
      <c r="A76" s="11">
        <v>6.44</v>
      </c>
      <c r="B76" s="41">
        <v>6</v>
      </c>
      <c r="C76" s="41">
        <v>12.83</v>
      </c>
      <c r="D76" s="11">
        <v>0.437</v>
      </c>
      <c r="E76" s="11">
        <v>5</v>
      </c>
      <c r="F76" s="11">
        <v>398</v>
      </c>
      <c r="G76" s="11">
        <v>18.7</v>
      </c>
      <c r="H76" s="11">
        <v>6.2729999999999997</v>
      </c>
      <c r="I76" s="11">
        <v>6.78</v>
      </c>
      <c r="J76" s="11">
        <v>24.1</v>
      </c>
    </row>
    <row r="77" spans="1:10">
      <c r="A77" s="11">
        <v>8.23</v>
      </c>
      <c r="B77" s="41">
        <v>45</v>
      </c>
      <c r="C77" s="41">
        <v>12.83</v>
      </c>
      <c r="D77" s="11">
        <v>0.437</v>
      </c>
      <c r="E77" s="11">
        <v>5</v>
      </c>
      <c r="F77" s="11">
        <v>398</v>
      </c>
      <c r="G77" s="11">
        <v>18.7</v>
      </c>
      <c r="H77" s="11">
        <v>6.2859999999999996</v>
      </c>
      <c r="I77" s="11">
        <v>8.94</v>
      </c>
      <c r="J77" s="11">
        <v>21.4</v>
      </c>
    </row>
    <row r="78" spans="1:10">
      <c r="A78" s="11">
        <v>2.99</v>
      </c>
      <c r="B78" s="41">
        <v>74.5</v>
      </c>
      <c r="C78" s="41">
        <v>12.83</v>
      </c>
      <c r="D78" s="11">
        <v>0.437</v>
      </c>
      <c r="E78" s="11">
        <v>5</v>
      </c>
      <c r="F78" s="11">
        <v>398</v>
      </c>
      <c r="G78" s="11">
        <v>18.7</v>
      </c>
      <c r="H78" s="11">
        <v>6.2789999999999999</v>
      </c>
      <c r="I78" s="11">
        <v>11.97</v>
      </c>
      <c r="J78" s="11">
        <v>20</v>
      </c>
    </row>
    <row r="79" spans="1:10">
      <c r="A79" s="11">
        <v>7.67</v>
      </c>
      <c r="B79" s="41">
        <v>45.8</v>
      </c>
      <c r="C79" s="41">
        <v>12.83</v>
      </c>
      <c r="D79" s="11">
        <v>0.437</v>
      </c>
      <c r="E79" s="11">
        <v>5</v>
      </c>
      <c r="F79" s="11">
        <v>398</v>
      </c>
      <c r="G79" s="11">
        <v>18.7</v>
      </c>
      <c r="H79" s="11">
        <v>6.14</v>
      </c>
      <c r="I79" s="11">
        <v>10.27</v>
      </c>
      <c r="J79" s="11">
        <v>20.8</v>
      </c>
    </row>
    <row r="80" spans="1:10">
      <c r="A80" s="11">
        <v>7.9</v>
      </c>
      <c r="B80" s="41">
        <v>53.7</v>
      </c>
      <c r="C80" s="41">
        <v>12.83</v>
      </c>
      <c r="D80" s="11">
        <v>0.437</v>
      </c>
      <c r="E80" s="11">
        <v>5</v>
      </c>
      <c r="F80" s="11">
        <v>398</v>
      </c>
      <c r="G80" s="11">
        <v>18.7</v>
      </c>
      <c r="H80" s="11">
        <v>6.2320000000000002</v>
      </c>
      <c r="I80" s="11">
        <v>12.34</v>
      </c>
      <c r="J80" s="11">
        <v>21.2</v>
      </c>
    </row>
    <row r="81" spans="1:10">
      <c r="A81" s="11">
        <v>3.84</v>
      </c>
      <c r="B81" s="41">
        <v>36.6</v>
      </c>
      <c r="C81" s="41">
        <v>12.83</v>
      </c>
      <c r="D81" s="11">
        <v>0.437</v>
      </c>
      <c r="E81" s="11">
        <v>5</v>
      </c>
      <c r="F81" s="11">
        <v>398</v>
      </c>
      <c r="G81" s="11">
        <v>18.7</v>
      </c>
      <c r="H81" s="11">
        <v>5.8739999999999997</v>
      </c>
      <c r="I81" s="11">
        <v>9.1</v>
      </c>
      <c r="J81" s="11">
        <v>20.3</v>
      </c>
    </row>
    <row r="82" spans="1:10">
      <c r="A82" s="11">
        <v>9.23</v>
      </c>
      <c r="B82" s="41">
        <v>33.5</v>
      </c>
      <c r="C82" s="41">
        <v>4.8600000000000003</v>
      </c>
      <c r="D82" s="11">
        <v>0.42599999999999999</v>
      </c>
      <c r="E82" s="11">
        <v>4</v>
      </c>
      <c r="F82" s="11">
        <v>281</v>
      </c>
      <c r="G82" s="11">
        <v>19</v>
      </c>
      <c r="H82" s="11">
        <v>6.7270000000000003</v>
      </c>
      <c r="I82" s="11">
        <v>5.29</v>
      </c>
      <c r="J82" s="11">
        <v>28</v>
      </c>
    </row>
    <row r="83" spans="1:10">
      <c r="A83" s="11">
        <v>1.05</v>
      </c>
      <c r="B83" s="41">
        <v>70.400000000000006</v>
      </c>
      <c r="C83" s="41">
        <v>4.8600000000000003</v>
      </c>
      <c r="D83" s="11">
        <v>0.42599999999999999</v>
      </c>
      <c r="E83" s="11">
        <v>4</v>
      </c>
      <c r="F83" s="11">
        <v>281</v>
      </c>
      <c r="G83" s="11">
        <v>19</v>
      </c>
      <c r="H83" s="11">
        <v>6.6189999999999998</v>
      </c>
      <c r="I83" s="11">
        <v>7.22</v>
      </c>
      <c r="J83" s="11">
        <v>23.9</v>
      </c>
    </row>
    <row r="84" spans="1:10">
      <c r="A84" s="11">
        <v>1.96</v>
      </c>
      <c r="B84" s="41">
        <v>32.200000000000003</v>
      </c>
      <c r="C84" s="41">
        <v>4.8600000000000003</v>
      </c>
      <c r="D84" s="11">
        <v>0.42599999999999999</v>
      </c>
      <c r="E84" s="11">
        <v>4</v>
      </c>
      <c r="F84" s="11">
        <v>281</v>
      </c>
      <c r="G84" s="11">
        <v>19</v>
      </c>
      <c r="H84" s="11">
        <v>6.3019999999999996</v>
      </c>
      <c r="I84" s="11">
        <v>6.72</v>
      </c>
      <c r="J84" s="11">
        <v>24.8</v>
      </c>
    </row>
    <row r="85" spans="1:10">
      <c r="A85" s="11">
        <v>3.43</v>
      </c>
      <c r="B85" s="41">
        <v>46.7</v>
      </c>
      <c r="C85" s="41">
        <v>4.8600000000000003</v>
      </c>
      <c r="D85" s="11">
        <v>0.42599999999999999</v>
      </c>
      <c r="E85" s="11">
        <v>4</v>
      </c>
      <c r="F85" s="11">
        <v>281</v>
      </c>
      <c r="G85" s="11">
        <v>19</v>
      </c>
      <c r="H85" s="11">
        <v>6.1669999999999998</v>
      </c>
      <c r="I85" s="11">
        <v>7.51</v>
      </c>
      <c r="J85" s="11">
        <v>22.9</v>
      </c>
    </row>
    <row r="86" spans="1:10">
      <c r="A86" s="11">
        <v>6.36</v>
      </c>
      <c r="B86" s="41">
        <v>48</v>
      </c>
      <c r="C86" s="41">
        <v>4.49</v>
      </c>
      <c r="D86" s="11">
        <v>0.44900000000000001</v>
      </c>
      <c r="E86" s="11">
        <v>3</v>
      </c>
      <c r="F86" s="11">
        <v>247</v>
      </c>
      <c r="G86" s="11">
        <v>18.5</v>
      </c>
      <c r="H86" s="11">
        <v>6.3890000000000002</v>
      </c>
      <c r="I86" s="11">
        <v>9.6199999999999992</v>
      </c>
      <c r="J86" s="11">
        <v>23.9</v>
      </c>
    </row>
    <row r="87" spans="1:10">
      <c r="A87" s="11">
        <v>6.55</v>
      </c>
      <c r="B87" s="41">
        <v>56.1</v>
      </c>
      <c r="C87" s="41">
        <v>4.49</v>
      </c>
      <c r="D87" s="11">
        <v>0.44900000000000001</v>
      </c>
      <c r="E87" s="11">
        <v>3</v>
      </c>
      <c r="F87" s="11">
        <v>247</v>
      </c>
      <c r="G87" s="11">
        <v>18.5</v>
      </c>
      <c r="H87" s="11">
        <v>6.63</v>
      </c>
      <c r="I87" s="11">
        <v>6.53</v>
      </c>
      <c r="J87" s="11">
        <v>26.6</v>
      </c>
    </row>
    <row r="88" spans="1:10">
      <c r="A88" s="11">
        <v>6.42</v>
      </c>
      <c r="B88" s="41">
        <v>45.1</v>
      </c>
      <c r="C88" s="41">
        <v>4.49</v>
      </c>
      <c r="D88" s="11">
        <v>0.44900000000000001</v>
      </c>
      <c r="E88" s="11">
        <v>3</v>
      </c>
      <c r="F88" s="11">
        <v>247</v>
      </c>
      <c r="G88" s="11">
        <v>18.5</v>
      </c>
      <c r="H88" s="11">
        <v>6.0149999999999997</v>
      </c>
      <c r="I88" s="11">
        <v>12.86</v>
      </c>
      <c r="J88" s="11">
        <v>22.5</v>
      </c>
    </row>
    <row r="89" spans="1:10">
      <c r="A89" s="11">
        <v>3.15</v>
      </c>
      <c r="B89" s="41">
        <v>56.8</v>
      </c>
      <c r="C89" s="41">
        <v>4.49</v>
      </c>
      <c r="D89" s="11">
        <v>0.44900000000000001</v>
      </c>
      <c r="E89" s="11">
        <v>3</v>
      </c>
      <c r="F89" s="11">
        <v>247</v>
      </c>
      <c r="G89" s="11">
        <v>18.5</v>
      </c>
      <c r="H89" s="11">
        <v>6.1210000000000004</v>
      </c>
      <c r="I89" s="11">
        <v>8.44</v>
      </c>
      <c r="J89" s="11">
        <v>22.2</v>
      </c>
    </row>
    <row r="90" spans="1:10">
      <c r="A90" s="11">
        <v>9.27</v>
      </c>
      <c r="B90" s="41">
        <v>86.3</v>
      </c>
      <c r="C90" s="41">
        <v>3.41</v>
      </c>
      <c r="D90" s="11">
        <v>0.48899999999999999</v>
      </c>
      <c r="E90" s="11">
        <v>2</v>
      </c>
      <c r="F90" s="11">
        <v>270</v>
      </c>
      <c r="G90" s="11">
        <v>17.8</v>
      </c>
      <c r="H90" s="11">
        <v>7.0069999999999997</v>
      </c>
      <c r="I90" s="11">
        <v>5.5</v>
      </c>
      <c r="J90" s="11">
        <v>23.6</v>
      </c>
    </row>
    <row r="91" spans="1:10">
      <c r="A91" s="11">
        <v>3.7</v>
      </c>
      <c r="B91" s="41">
        <v>63.1</v>
      </c>
      <c r="C91" s="41">
        <v>3.41</v>
      </c>
      <c r="D91" s="11">
        <v>0.48899999999999999</v>
      </c>
      <c r="E91" s="11">
        <v>2</v>
      </c>
      <c r="F91" s="11">
        <v>270</v>
      </c>
      <c r="G91" s="11">
        <v>17.8</v>
      </c>
      <c r="H91" s="11">
        <v>7.0789999999999997</v>
      </c>
      <c r="I91" s="11">
        <v>5.7</v>
      </c>
      <c r="J91" s="11">
        <v>28.7</v>
      </c>
    </row>
    <row r="92" spans="1:10">
      <c r="A92" s="11">
        <v>1.28</v>
      </c>
      <c r="B92" s="41">
        <v>66.099999999999994</v>
      </c>
      <c r="C92" s="41">
        <v>3.41</v>
      </c>
      <c r="D92" s="11">
        <v>0.48899999999999999</v>
      </c>
      <c r="E92" s="11">
        <v>2</v>
      </c>
      <c r="F92" s="11">
        <v>270</v>
      </c>
      <c r="G92" s="11">
        <v>17.8</v>
      </c>
      <c r="H92" s="11">
        <v>6.4169999999999998</v>
      </c>
      <c r="I92" s="11">
        <v>8.81</v>
      </c>
      <c r="J92" s="11">
        <v>22.6</v>
      </c>
    </row>
    <row r="93" spans="1:10">
      <c r="A93" s="11">
        <v>0.91</v>
      </c>
      <c r="B93" s="41">
        <v>73.900000000000006</v>
      </c>
      <c r="C93" s="41">
        <v>3.41</v>
      </c>
      <c r="D93" s="11">
        <v>0.48899999999999999</v>
      </c>
      <c r="E93" s="11">
        <v>2</v>
      </c>
      <c r="F93" s="11">
        <v>270</v>
      </c>
      <c r="G93" s="11">
        <v>17.8</v>
      </c>
      <c r="H93" s="11">
        <v>6.4050000000000002</v>
      </c>
      <c r="I93" s="11">
        <v>8.1999999999999993</v>
      </c>
      <c r="J93" s="11">
        <v>22</v>
      </c>
    </row>
    <row r="94" spans="1:10">
      <c r="A94" s="11">
        <v>9.07</v>
      </c>
      <c r="B94" s="41">
        <v>53.6</v>
      </c>
      <c r="C94" s="41">
        <v>15.04</v>
      </c>
      <c r="D94" s="11">
        <v>0.46400000000000002</v>
      </c>
      <c r="E94" s="11">
        <v>4</v>
      </c>
      <c r="F94" s="11">
        <v>270</v>
      </c>
      <c r="G94" s="11">
        <v>18.2</v>
      </c>
      <c r="H94" s="11">
        <v>6.4420000000000002</v>
      </c>
      <c r="I94" s="11">
        <v>8.16</v>
      </c>
      <c r="J94" s="11">
        <v>22.9</v>
      </c>
    </row>
    <row r="95" spans="1:10">
      <c r="A95" s="11">
        <v>5.8</v>
      </c>
      <c r="B95" s="41">
        <v>28.9</v>
      </c>
      <c r="C95" s="41">
        <v>15.04</v>
      </c>
      <c r="D95" s="11">
        <v>0.46400000000000002</v>
      </c>
      <c r="E95" s="11">
        <v>4</v>
      </c>
      <c r="F95" s="11">
        <v>270</v>
      </c>
      <c r="G95" s="11">
        <v>18.2</v>
      </c>
      <c r="H95" s="11">
        <v>6.2110000000000003</v>
      </c>
      <c r="I95" s="11">
        <v>6.21</v>
      </c>
      <c r="J95" s="11">
        <v>25</v>
      </c>
    </row>
    <row r="96" spans="1:10">
      <c r="A96" s="11">
        <v>2.61</v>
      </c>
      <c r="B96" s="41">
        <v>77.3</v>
      </c>
      <c r="C96" s="41">
        <v>15.04</v>
      </c>
      <c r="D96" s="11">
        <v>0.46400000000000002</v>
      </c>
      <c r="E96" s="11">
        <v>4</v>
      </c>
      <c r="F96" s="11">
        <v>270</v>
      </c>
      <c r="G96" s="11">
        <v>18.2</v>
      </c>
      <c r="H96" s="11">
        <v>6.2489999999999997</v>
      </c>
      <c r="I96" s="11">
        <v>10.59</v>
      </c>
      <c r="J96" s="11">
        <v>20.6</v>
      </c>
    </row>
    <row r="97" spans="1:10">
      <c r="A97" s="11">
        <v>7.21</v>
      </c>
      <c r="B97" s="41">
        <v>57.8</v>
      </c>
      <c r="C97" s="41">
        <v>2.89</v>
      </c>
      <c r="D97" s="11">
        <v>0.44500000000000001</v>
      </c>
      <c r="E97" s="11">
        <v>2</v>
      </c>
      <c r="F97" s="11">
        <v>276</v>
      </c>
      <c r="G97" s="11">
        <v>18</v>
      </c>
      <c r="H97" s="11">
        <v>6.625</v>
      </c>
      <c r="I97" s="11">
        <v>6.65</v>
      </c>
      <c r="J97" s="11">
        <v>28.4</v>
      </c>
    </row>
    <row r="98" spans="1:10">
      <c r="A98" s="11">
        <v>3.15</v>
      </c>
      <c r="B98" s="41">
        <v>69.599999999999994</v>
      </c>
      <c r="C98" s="41">
        <v>2.89</v>
      </c>
      <c r="D98" s="11">
        <v>0.44500000000000001</v>
      </c>
      <c r="E98" s="11">
        <v>2</v>
      </c>
      <c r="F98" s="11">
        <v>276</v>
      </c>
      <c r="G98" s="11">
        <v>18</v>
      </c>
      <c r="H98" s="11">
        <v>6.1630000000000003</v>
      </c>
      <c r="I98" s="11">
        <v>11.34</v>
      </c>
      <c r="J98" s="11">
        <v>21.4</v>
      </c>
    </row>
    <row r="99" spans="1:10">
      <c r="A99" s="11">
        <v>8.16</v>
      </c>
      <c r="B99" s="41">
        <v>76</v>
      </c>
      <c r="C99" s="41">
        <v>2.89</v>
      </c>
      <c r="D99" s="11">
        <v>0.44500000000000001</v>
      </c>
      <c r="E99" s="11">
        <v>2</v>
      </c>
      <c r="F99" s="11">
        <v>276</v>
      </c>
      <c r="G99" s="11">
        <v>18</v>
      </c>
      <c r="H99" s="11">
        <v>8.0690000000000008</v>
      </c>
      <c r="I99" s="11">
        <v>4.21</v>
      </c>
      <c r="J99" s="11">
        <v>38.700000000000003</v>
      </c>
    </row>
    <row r="100" spans="1:10">
      <c r="A100" s="11">
        <v>5.75</v>
      </c>
      <c r="B100" s="41">
        <v>36.9</v>
      </c>
      <c r="C100" s="41">
        <v>2.89</v>
      </c>
      <c r="D100" s="11">
        <v>0.44500000000000001</v>
      </c>
      <c r="E100" s="11">
        <v>2</v>
      </c>
      <c r="F100" s="11">
        <v>276</v>
      </c>
      <c r="G100" s="11">
        <v>18</v>
      </c>
      <c r="H100" s="11">
        <v>7.82</v>
      </c>
      <c r="I100" s="11">
        <v>3.57</v>
      </c>
      <c r="J100" s="11">
        <v>43.8</v>
      </c>
    </row>
    <row r="101" spans="1:10">
      <c r="A101" s="11">
        <v>4.46</v>
      </c>
      <c r="B101" s="41">
        <v>62.5</v>
      </c>
      <c r="C101" s="41">
        <v>2.89</v>
      </c>
      <c r="D101" s="11">
        <v>0.44500000000000001</v>
      </c>
      <c r="E101" s="11">
        <v>2</v>
      </c>
      <c r="F101" s="11">
        <v>276</v>
      </c>
      <c r="G101" s="11">
        <v>18</v>
      </c>
      <c r="H101" s="11">
        <v>7.4160000000000004</v>
      </c>
      <c r="I101" s="11">
        <v>6.19</v>
      </c>
      <c r="J101" s="11">
        <v>33.200000000000003</v>
      </c>
    </row>
    <row r="102" spans="1:10">
      <c r="A102" s="11">
        <v>6.3</v>
      </c>
      <c r="B102" s="41">
        <v>79.900000000000006</v>
      </c>
      <c r="C102" s="41">
        <v>8.56</v>
      </c>
      <c r="D102" s="11">
        <v>0.52</v>
      </c>
      <c r="E102" s="11">
        <v>5</v>
      </c>
      <c r="F102" s="11">
        <v>384</v>
      </c>
      <c r="G102" s="11">
        <v>20.9</v>
      </c>
      <c r="H102" s="11">
        <v>6.7270000000000003</v>
      </c>
      <c r="I102" s="11">
        <v>9.42</v>
      </c>
      <c r="J102" s="11">
        <v>27.5</v>
      </c>
    </row>
    <row r="103" spans="1:10">
      <c r="A103" s="11">
        <v>7.71</v>
      </c>
      <c r="B103" s="41">
        <v>71.3</v>
      </c>
      <c r="C103" s="41">
        <v>8.56</v>
      </c>
      <c r="D103" s="11">
        <v>0.52</v>
      </c>
      <c r="E103" s="11">
        <v>5</v>
      </c>
      <c r="F103" s="11">
        <v>384</v>
      </c>
      <c r="G103" s="11">
        <v>20.9</v>
      </c>
      <c r="H103" s="11">
        <v>6.7809999999999997</v>
      </c>
      <c r="I103" s="11">
        <v>7.67</v>
      </c>
      <c r="J103" s="11">
        <v>26.5</v>
      </c>
    </row>
    <row r="104" spans="1:10">
      <c r="A104" s="11">
        <v>8.93</v>
      </c>
      <c r="B104" s="41">
        <v>85.4</v>
      </c>
      <c r="C104" s="41">
        <v>8.56</v>
      </c>
      <c r="D104" s="11">
        <v>0.52</v>
      </c>
      <c r="E104" s="11">
        <v>5</v>
      </c>
      <c r="F104" s="11">
        <v>384</v>
      </c>
      <c r="G104" s="11">
        <v>20.9</v>
      </c>
      <c r="H104" s="11">
        <v>6.4050000000000002</v>
      </c>
      <c r="I104" s="11">
        <v>10.63</v>
      </c>
      <c r="J104" s="11">
        <v>18.600000000000001</v>
      </c>
    </row>
    <row r="105" spans="1:10">
      <c r="A105" s="11">
        <v>9.7100000000000009</v>
      </c>
      <c r="B105" s="41">
        <v>87.4</v>
      </c>
      <c r="C105" s="41">
        <v>8.56</v>
      </c>
      <c r="D105" s="11">
        <v>0.52</v>
      </c>
      <c r="E105" s="11">
        <v>5</v>
      </c>
      <c r="F105" s="11">
        <v>384</v>
      </c>
      <c r="G105" s="11">
        <v>20.9</v>
      </c>
      <c r="H105" s="11">
        <v>6.1369999999999996</v>
      </c>
      <c r="I105" s="11">
        <v>13.44</v>
      </c>
      <c r="J105" s="11">
        <v>19.3</v>
      </c>
    </row>
    <row r="106" spans="1:10">
      <c r="A106" s="11">
        <v>8.9</v>
      </c>
      <c r="B106" s="41">
        <v>90</v>
      </c>
      <c r="C106" s="41">
        <v>8.56</v>
      </c>
      <c r="D106" s="11">
        <v>0.52</v>
      </c>
      <c r="E106" s="11">
        <v>5</v>
      </c>
      <c r="F106" s="11">
        <v>384</v>
      </c>
      <c r="G106" s="11">
        <v>20.9</v>
      </c>
      <c r="H106" s="11">
        <v>6.1669999999999998</v>
      </c>
      <c r="I106" s="11">
        <v>12.33</v>
      </c>
      <c r="J106" s="11">
        <v>20.100000000000001</v>
      </c>
    </row>
    <row r="107" spans="1:10">
      <c r="A107" s="11">
        <v>3.77</v>
      </c>
      <c r="B107" s="41">
        <v>96.7</v>
      </c>
      <c r="C107" s="41">
        <v>8.56</v>
      </c>
      <c r="D107" s="11">
        <v>0.52</v>
      </c>
      <c r="E107" s="11">
        <v>5</v>
      </c>
      <c r="F107" s="11">
        <v>384</v>
      </c>
      <c r="G107" s="11">
        <v>20.9</v>
      </c>
      <c r="H107" s="11">
        <v>5.851</v>
      </c>
      <c r="I107" s="11">
        <v>16.47</v>
      </c>
      <c r="J107" s="11">
        <v>19.5</v>
      </c>
    </row>
    <row r="108" spans="1:10">
      <c r="A108" s="11">
        <v>3.63</v>
      </c>
      <c r="B108" s="41">
        <v>91.9</v>
      </c>
      <c r="C108" s="41">
        <v>8.56</v>
      </c>
      <c r="D108" s="11">
        <v>0.52</v>
      </c>
      <c r="E108" s="11">
        <v>5</v>
      </c>
      <c r="F108" s="11">
        <v>384</v>
      </c>
      <c r="G108" s="11">
        <v>20.9</v>
      </c>
      <c r="H108" s="11">
        <v>5.8360000000000003</v>
      </c>
      <c r="I108" s="11">
        <v>18.66</v>
      </c>
      <c r="J108" s="11">
        <v>19.5</v>
      </c>
    </row>
    <row r="109" spans="1:10">
      <c r="A109" s="11">
        <v>0.14000000000000001</v>
      </c>
      <c r="B109" s="41">
        <v>85.2</v>
      </c>
      <c r="C109" s="41">
        <v>8.56</v>
      </c>
      <c r="D109" s="11">
        <v>0.52</v>
      </c>
      <c r="E109" s="11">
        <v>5</v>
      </c>
      <c r="F109" s="11">
        <v>384</v>
      </c>
      <c r="G109" s="11">
        <v>20.9</v>
      </c>
      <c r="H109" s="11">
        <v>6.1269999999999998</v>
      </c>
      <c r="I109" s="11">
        <v>14.09</v>
      </c>
      <c r="J109" s="11">
        <v>20.399999999999999</v>
      </c>
    </row>
    <row r="110" spans="1:10">
      <c r="A110" s="11">
        <v>6.65</v>
      </c>
      <c r="B110" s="41">
        <v>97.1</v>
      </c>
      <c r="C110" s="41">
        <v>8.56</v>
      </c>
      <c r="D110" s="11">
        <v>0.52</v>
      </c>
      <c r="E110" s="11">
        <v>5</v>
      </c>
      <c r="F110" s="11">
        <v>384</v>
      </c>
      <c r="G110" s="11">
        <v>20.9</v>
      </c>
      <c r="H110" s="11">
        <v>6.4740000000000002</v>
      </c>
      <c r="I110" s="11">
        <v>12.27</v>
      </c>
      <c r="J110" s="11">
        <v>19.8</v>
      </c>
    </row>
    <row r="111" spans="1:10">
      <c r="A111" s="11">
        <v>3.29</v>
      </c>
      <c r="B111" s="41">
        <v>91.2</v>
      </c>
      <c r="C111" s="41">
        <v>8.56</v>
      </c>
      <c r="D111" s="11">
        <v>0.52</v>
      </c>
      <c r="E111" s="11">
        <v>5</v>
      </c>
      <c r="F111" s="11">
        <v>384</v>
      </c>
      <c r="G111" s="11">
        <v>20.9</v>
      </c>
      <c r="H111" s="11">
        <v>6.2290000000000001</v>
      </c>
      <c r="I111" s="11">
        <v>15.55</v>
      </c>
      <c r="J111" s="11">
        <v>19.399999999999999</v>
      </c>
    </row>
    <row r="112" spans="1:10">
      <c r="A112" s="11">
        <v>5.25</v>
      </c>
      <c r="B112" s="41">
        <v>54.4</v>
      </c>
      <c r="C112" s="41">
        <v>8.56</v>
      </c>
      <c r="D112" s="11">
        <v>0.52</v>
      </c>
      <c r="E112" s="11">
        <v>5</v>
      </c>
      <c r="F112" s="11">
        <v>384</v>
      </c>
      <c r="G112" s="11">
        <v>20.9</v>
      </c>
      <c r="H112" s="11">
        <v>6.1950000000000003</v>
      </c>
      <c r="I112" s="11">
        <v>13</v>
      </c>
      <c r="J112" s="11">
        <v>21.7</v>
      </c>
    </row>
    <row r="113" spans="1:10">
      <c r="A113" s="11">
        <v>9.17</v>
      </c>
      <c r="B113" s="41">
        <v>81.599999999999994</v>
      </c>
      <c r="C113" s="41">
        <v>10.01</v>
      </c>
      <c r="D113" s="11">
        <v>0.54700000000000004</v>
      </c>
      <c r="E113" s="11">
        <v>6</v>
      </c>
      <c r="F113" s="11">
        <v>432</v>
      </c>
      <c r="G113" s="11">
        <v>17.8</v>
      </c>
      <c r="H113" s="11">
        <v>6.7149999999999999</v>
      </c>
      <c r="I113" s="11">
        <v>10.16</v>
      </c>
      <c r="J113" s="11">
        <v>22.8</v>
      </c>
    </row>
    <row r="114" spans="1:10">
      <c r="A114" s="11">
        <v>8.48</v>
      </c>
      <c r="B114" s="41">
        <v>92.9</v>
      </c>
      <c r="C114" s="41">
        <v>10.01</v>
      </c>
      <c r="D114" s="11">
        <v>0.54700000000000004</v>
      </c>
      <c r="E114" s="11">
        <v>6</v>
      </c>
      <c r="F114" s="11">
        <v>432</v>
      </c>
      <c r="G114" s="11">
        <v>17.8</v>
      </c>
      <c r="H114" s="11">
        <v>5.9130000000000003</v>
      </c>
      <c r="I114" s="11">
        <v>16.21</v>
      </c>
      <c r="J114" s="11">
        <v>18.8</v>
      </c>
    </row>
    <row r="115" spans="1:10">
      <c r="A115" s="11">
        <v>9.08</v>
      </c>
      <c r="B115" s="41">
        <v>95.4</v>
      </c>
      <c r="C115" s="41">
        <v>10.01</v>
      </c>
      <c r="D115" s="11">
        <v>0.54700000000000004</v>
      </c>
      <c r="E115" s="11">
        <v>6</v>
      </c>
      <c r="F115" s="11">
        <v>432</v>
      </c>
      <c r="G115" s="11">
        <v>17.8</v>
      </c>
      <c r="H115" s="11">
        <v>6.0919999999999996</v>
      </c>
      <c r="I115" s="11">
        <v>17.09</v>
      </c>
      <c r="J115" s="11">
        <v>18.7</v>
      </c>
    </row>
    <row r="116" spans="1:10">
      <c r="A116" s="11">
        <v>2.0099999999999998</v>
      </c>
      <c r="B116" s="41">
        <v>84.2</v>
      </c>
      <c r="C116" s="41">
        <v>10.01</v>
      </c>
      <c r="D116" s="11">
        <v>0.54700000000000004</v>
      </c>
      <c r="E116" s="11">
        <v>6</v>
      </c>
      <c r="F116" s="11">
        <v>432</v>
      </c>
      <c r="G116" s="11">
        <v>17.8</v>
      </c>
      <c r="H116" s="11">
        <v>6.2539999999999996</v>
      </c>
      <c r="I116" s="11">
        <v>10.45</v>
      </c>
      <c r="J116" s="11">
        <v>18.5</v>
      </c>
    </row>
    <row r="117" spans="1:10">
      <c r="A117" s="11">
        <v>4.57</v>
      </c>
      <c r="B117" s="41">
        <v>88.2</v>
      </c>
      <c r="C117" s="41">
        <v>10.01</v>
      </c>
      <c r="D117" s="11">
        <v>0.54700000000000004</v>
      </c>
      <c r="E117" s="11">
        <v>6</v>
      </c>
      <c r="F117" s="11">
        <v>432</v>
      </c>
      <c r="G117" s="11">
        <v>17.8</v>
      </c>
      <c r="H117" s="11">
        <v>5.9279999999999999</v>
      </c>
      <c r="I117" s="11">
        <v>15.76</v>
      </c>
      <c r="J117" s="11">
        <v>18.3</v>
      </c>
    </row>
    <row r="118" spans="1:10">
      <c r="A118" s="11">
        <v>3.48</v>
      </c>
      <c r="B118" s="41">
        <v>72.5</v>
      </c>
      <c r="C118" s="41">
        <v>10.01</v>
      </c>
      <c r="D118" s="11">
        <v>0.54700000000000004</v>
      </c>
      <c r="E118" s="11">
        <v>6</v>
      </c>
      <c r="F118" s="11">
        <v>432</v>
      </c>
      <c r="G118" s="11">
        <v>17.8</v>
      </c>
      <c r="H118" s="11">
        <v>6.1760000000000002</v>
      </c>
      <c r="I118" s="11">
        <v>12.04</v>
      </c>
      <c r="J118" s="11">
        <v>21.2</v>
      </c>
    </row>
    <row r="119" spans="1:10">
      <c r="A119" s="11">
        <v>2.21</v>
      </c>
      <c r="B119" s="41">
        <v>82.6</v>
      </c>
      <c r="C119" s="41">
        <v>10.01</v>
      </c>
      <c r="D119" s="11">
        <v>0.54700000000000004</v>
      </c>
      <c r="E119" s="11">
        <v>6</v>
      </c>
      <c r="F119" s="11">
        <v>432</v>
      </c>
      <c r="G119" s="11">
        <v>17.8</v>
      </c>
      <c r="H119" s="11">
        <v>6.0209999999999999</v>
      </c>
      <c r="I119" s="11">
        <v>10.3</v>
      </c>
      <c r="J119" s="11">
        <v>19.2</v>
      </c>
    </row>
    <row r="120" spans="1:10">
      <c r="A120" s="11">
        <v>7.21</v>
      </c>
      <c r="B120" s="41">
        <v>73.099999999999994</v>
      </c>
      <c r="C120" s="41">
        <v>10.01</v>
      </c>
      <c r="D120" s="11">
        <v>0.54700000000000004</v>
      </c>
      <c r="E120" s="11">
        <v>6</v>
      </c>
      <c r="F120" s="11">
        <v>432</v>
      </c>
      <c r="G120" s="11">
        <v>17.8</v>
      </c>
      <c r="H120" s="11">
        <v>5.8719999999999999</v>
      </c>
      <c r="I120" s="11">
        <v>15.37</v>
      </c>
      <c r="J120" s="11">
        <v>20.399999999999999</v>
      </c>
    </row>
    <row r="121" spans="1:10">
      <c r="A121" s="11">
        <v>2.52</v>
      </c>
      <c r="B121" s="41">
        <v>65.2</v>
      </c>
      <c r="C121" s="41">
        <v>10.01</v>
      </c>
      <c r="D121" s="11">
        <v>0.54700000000000004</v>
      </c>
      <c r="E121" s="11">
        <v>6</v>
      </c>
      <c r="F121" s="11">
        <v>432</v>
      </c>
      <c r="G121" s="11">
        <v>17.8</v>
      </c>
      <c r="H121" s="11">
        <v>5.7309999999999999</v>
      </c>
      <c r="I121" s="11">
        <v>13.61</v>
      </c>
      <c r="J121" s="11">
        <v>19.3</v>
      </c>
    </row>
    <row r="122" spans="1:10">
      <c r="A122" s="11">
        <v>1.42</v>
      </c>
      <c r="B122" s="41">
        <v>69.7</v>
      </c>
      <c r="C122" s="41">
        <v>25.65</v>
      </c>
      <c r="D122" s="11">
        <v>0.58099999999999996</v>
      </c>
      <c r="E122" s="11">
        <v>2</v>
      </c>
      <c r="F122" s="11">
        <v>188</v>
      </c>
      <c r="G122" s="11">
        <v>19.100000000000001</v>
      </c>
      <c r="H122" s="11">
        <v>5.87</v>
      </c>
      <c r="I122" s="11">
        <v>14.37</v>
      </c>
      <c r="J122" s="11">
        <v>22</v>
      </c>
    </row>
    <row r="123" spans="1:10">
      <c r="A123" s="11">
        <v>8.1</v>
      </c>
      <c r="B123" s="41">
        <v>84.1</v>
      </c>
      <c r="C123" s="41">
        <v>25.65</v>
      </c>
      <c r="D123" s="11">
        <v>0.58099999999999996</v>
      </c>
      <c r="E123" s="11">
        <v>2</v>
      </c>
      <c r="F123" s="11">
        <v>188</v>
      </c>
      <c r="G123" s="11">
        <v>19.100000000000001</v>
      </c>
      <c r="H123" s="11">
        <v>6.0039999999999996</v>
      </c>
      <c r="I123" s="11">
        <v>14.27</v>
      </c>
      <c r="J123" s="11">
        <v>20.3</v>
      </c>
    </row>
    <row r="124" spans="1:10">
      <c r="A124" s="11">
        <v>8.09</v>
      </c>
      <c r="B124" s="41">
        <v>92.9</v>
      </c>
      <c r="C124" s="41">
        <v>25.65</v>
      </c>
      <c r="D124" s="11">
        <v>0.58099999999999996</v>
      </c>
      <c r="E124" s="11">
        <v>2</v>
      </c>
      <c r="F124" s="11">
        <v>188</v>
      </c>
      <c r="G124" s="11">
        <v>19.100000000000001</v>
      </c>
      <c r="H124" s="11">
        <v>5.9610000000000003</v>
      </c>
      <c r="I124" s="11">
        <v>17.93</v>
      </c>
      <c r="J124" s="11">
        <v>20.5</v>
      </c>
    </row>
    <row r="125" spans="1:10">
      <c r="A125" s="11">
        <v>0.6</v>
      </c>
      <c r="B125" s="41">
        <v>97</v>
      </c>
      <c r="C125" s="41">
        <v>25.65</v>
      </c>
      <c r="D125" s="11">
        <v>0.58099999999999996</v>
      </c>
      <c r="E125" s="11">
        <v>2</v>
      </c>
      <c r="F125" s="11">
        <v>188</v>
      </c>
      <c r="G125" s="11">
        <v>19.100000000000001</v>
      </c>
      <c r="H125" s="11">
        <v>5.8559999999999999</v>
      </c>
      <c r="I125" s="11">
        <v>25.41</v>
      </c>
      <c r="J125" s="11">
        <v>17.3</v>
      </c>
    </row>
    <row r="126" spans="1:10">
      <c r="A126" s="11">
        <v>2.88</v>
      </c>
      <c r="B126" s="41">
        <v>95.8</v>
      </c>
      <c r="C126" s="41">
        <v>25.65</v>
      </c>
      <c r="D126" s="11">
        <v>0.58099999999999996</v>
      </c>
      <c r="E126" s="11">
        <v>2</v>
      </c>
      <c r="F126" s="11">
        <v>188</v>
      </c>
      <c r="G126" s="11">
        <v>19.100000000000001</v>
      </c>
      <c r="H126" s="11">
        <v>5.8789999999999996</v>
      </c>
      <c r="I126" s="11">
        <v>17.579999999999998</v>
      </c>
      <c r="J126" s="11">
        <v>18.8</v>
      </c>
    </row>
    <row r="127" spans="1:10">
      <c r="A127" s="11">
        <v>7.01</v>
      </c>
      <c r="B127" s="41">
        <v>88.4</v>
      </c>
      <c r="C127" s="41">
        <v>25.65</v>
      </c>
      <c r="D127" s="11">
        <v>0.58099999999999996</v>
      </c>
      <c r="E127" s="11">
        <v>2</v>
      </c>
      <c r="F127" s="11">
        <v>188</v>
      </c>
      <c r="G127" s="11">
        <v>19.100000000000001</v>
      </c>
      <c r="H127" s="11">
        <v>5.9859999999999998</v>
      </c>
      <c r="I127" s="11">
        <v>14.81</v>
      </c>
      <c r="J127" s="11">
        <v>21.4</v>
      </c>
    </row>
    <row r="128" spans="1:10">
      <c r="A128" s="11">
        <v>3.79</v>
      </c>
      <c r="B128" s="41">
        <v>95.6</v>
      </c>
      <c r="C128" s="41">
        <v>25.65</v>
      </c>
      <c r="D128" s="11">
        <v>0.58099999999999996</v>
      </c>
      <c r="E128" s="11">
        <v>2</v>
      </c>
      <c r="F128" s="11">
        <v>188</v>
      </c>
      <c r="G128" s="11">
        <v>19.100000000000001</v>
      </c>
      <c r="H128" s="11">
        <v>5.6130000000000004</v>
      </c>
      <c r="I128" s="11">
        <v>27.26</v>
      </c>
      <c r="J128" s="11">
        <v>15.7</v>
      </c>
    </row>
    <row r="129" spans="1:10">
      <c r="A129" s="11">
        <v>7.15</v>
      </c>
      <c r="B129" s="41">
        <v>96</v>
      </c>
      <c r="C129" s="41">
        <v>21.89</v>
      </c>
      <c r="D129" s="11">
        <v>0.624</v>
      </c>
      <c r="E129" s="11">
        <v>4</v>
      </c>
      <c r="F129" s="11">
        <v>437</v>
      </c>
      <c r="G129" s="11">
        <v>21.2</v>
      </c>
      <c r="H129" s="11">
        <v>5.6929999999999996</v>
      </c>
      <c r="I129" s="11">
        <v>17.190000000000001</v>
      </c>
      <c r="J129" s="11">
        <v>16.2</v>
      </c>
    </row>
    <row r="130" spans="1:10">
      <c r="A130" s="11">
        <v>3.79</v>
      </c>
      <c r="B130" s="41">
        <v>98.8</v>
      </c>
      <c r="C130" s="41">
        <v>21.89</v>
      </c>
      <c r="D130" s="11">
        <v>0.624</v>
      </c>
      <c r="E130" s="11">
        <v>4</v>
      </c>
      <c r="F130" s="11">
        <v>437</v>
      </c>
      <c r="G130" s="11">
        <v>21.2</v>
      </c>
      <c r="H130" s="11">
        <v>6.431</v>
      </c>
      <c r="I130" s="11">
        <v>15.39</v>
      </c>
      <c r="J130" s="11">
        <v>18</v>
      </c>
    </row>
    <row r="131" spans="1:10">
      <c r="A131" s="11">
        <v>2.65</v>
      </c>
      <c r="B131" s="41">
        <v>94.7</v>
      </c>
      <c r="C131" s="41">
        <v>21.89</v>
      </c>
      <c r="D131" s="11">
        <v>0.624</v>
      </c>
      <c r="E131" s="11">
        <v>4</v>
      </c>
      <c r="F131" s="11">
        <v>437</v>
      </c>
      <c r="G131" s="11">
        <v>21.2</v>
      </c>
      <c r="H131" s="11">
        <v>5.6369999999999996</v>
      </c>
      <c r="I131" s="11">
        <v>18.34</v>
      </c>
      <c r="J131" s="11">
        <v>14.3</v>
      </c>
    </row>
    <row r="132" spans="1:10">
      <c r="A132" s="11">
        <v>6.03</v>
      </c>
      <c r="B132" s="41">
        <v>98.9</v>
      </c>
      <c r="C132" s="41">
        <v>21.89</v>
      </c>
      <c r="D132" s="11">
        <v>0.624</v>
      </c>
      <c r="E132" s="11">
        <v>4</v>
      </c>
      <c r="F132" s="11">
        <v>437</v>
      </c>
      <c r="G132" s="11">
        <v>21.2</v>
      </c>
      <c r="H132" s="11">
        <v>6.4580000000000002</v>
      </c>
      <c r="I132" s="11">
        <v>12.6</v>
      </c>
      <c r="J132" s="11">
        <v>19.2</v>
      </c>
    </row>
    <row r="133" spans="1:10">
      <c r="A133" s="11">
        <v>4.3899999999999997</v>
      </c>
      <c r="B133" s="41">
        <v>97.7</v>
      </c>
      <c r="C133" s="41">
        <v>21.89</v>
      </c>
      <c r="D133" s="11">
        <v>0.624</v>
      </c>
      <c r="E133" s="11">
        <v>4</v>
      </c>
      <c r="F133" s="11">
        <v>437</v>
      </c>
      <c r="G133" s="11">
        <v>21.2</v>
      </c>
      <c r="H133" s="11">
        <v>6.3259999999999996</v>
      </c>
      <c r="I133" s="11">
        <v>12.26</v>
      </c>
      <c r="J133" s="11">
        <v>19.600000000000001</v>
      </c>
    </row>
    <row r="134" spans="1:10">
      <c r="A134" s="11">
        <v>8.58</v>
      </c>
      <c r="B134" s="41">
        <v>97.9</v>
      </c>
      <c r="C134" s="41">
        <v>21.89</v>
      </c>
      <c r="D134" s="11">
        <v>0.624</v>
      </c>
      <c r="E134" s="11">
        <v>4</v>
      </c>
      <c r="F134" s="11">
        <v>437</v>
      </c>
      <c r="G134" s="11">
        <v>21.2</v>
      </c>
      <c r="H134" s="11">
        <v>6.3719999999999999</v>
      </c>
      <c r="I134" s="11">
        <v>11.12</v>
      </c>
      <c r="J134" s="11">
        <v>23</v>
      </c>
    </row>
    <row r="135" spans="1:10">
      <c r="A135" s="11">
        <v>0.4</v>
      </c>
      <c r="B135" s="41">
        <v>95.4</v>
      </c>
      <c r="C135" s="41">
        <v>21.89</v>
      </c>
      <c r="D135" s="11">
        <v>0.624</v>
      </c>
      <c r="E135" s="11">
        <v>4</v>
      </c>
      <c r="F135" s="11">
        <v>437</v>
      </c>
      <c r="G135" s="11">
        <v>21.2</v>
      </c>
      <c r="H135" s="11">
        <v>5.8220000000000001</v>
      </c>
      <c r="I135" s="11">
        <v>15.03</v>
      </c>
      <c r="J135" s="11">
        <v>18.399999999999999</v>
      </c>
    </row>
    <row r="136" spans="1:10">
      <c r="A136" s="11">
        <v>5.48</v>
      </c>
      <c r="B136" s="41">
        <v>98.4</v>
      </c>
      <c r="C136" s="41">
        <v>21.89</v>
      </c>
      <c r="D136" s="11">
        <v>0.624</v>
      </c>
      <c r="E136" s="11">
        <v>4</v>
      </c>
      <c r="F136" s="11">
        <v>437</v>
      </c>
      <c r="G136" s="11">
        <v>21.2</v>
      </c>
      <c r="H136" s="11">
        <v>5.7569999999999997</v>
      </c>
      <c r="I136" s="11">
        <v>17.309999999999999</v>
      </c>
      <c r="J136" s="11">
        <v>15.6</v>
      </c>
    </row>
    <row r="137" spans="1:10">
      <c r="A137" s="11">
        <v>0.66</v>
      </c>
      <c r="B137" s="41">
        <v>98.2</v>
      </c>
      <c r="C137" s="41">
        <v>21.89</v>
      </c>
      <c r="D137" s="11">
        <v>0.624</v>
      </c>
      <c r="E137" s="11">
        <v>4</v>
      </c>
      <c r="F137" s="11">
        <v>437</v>
      </c>
      <c r="G137" s="11">
        <v>21.2</v>
      </c>
      <c r="H137" s="11">
        <v>6.335</v>
      </c>
      <c r="I137" s="11">
        <v>16.96</v>
      </c>
      <c r="J137" s="11">
        <v>18.100000000000001</v>
      </c>
    </row>
    <row r="138" spans="1:10">
      <c r="A138" s="11">
        <v>9.8699999999999992</v>
      </c>
      <c r="B138" s="41">
        <v>93.5</v>
      </c>
      <c r="C138" s="41">
        <v>21.89</v>
      </c>
      <c r="D138" s="11">
        <v>0.624</v>
      </c>
      <c r="E138" s="11">
        <v>4</v>
      </c>
      <c r="F138" s="11">
        <v>437</v>
      </c>
      <c r="G138" s="11">
        <v>21.2</v>
      </c>
      <c r="H138" s="11">
        <v>5.9420000000000002</v>
      </c>
      <c r="I138" s="11">
        <v>16.899999999999999</v>
      </c>
      <c r="J138" s="11">
        <v>17.399999999999999</v>
      </c>
    </row>
    <row r="139" spans="1:10">
      <c r="A139" s="11">
        <v>5.05</v>
      </c>
      <c r="B139" s="41">
        <v>98.4</v>
      </c>
      <c r="C139" s="41">
        <v>21.89</v>
      </c>
      <c r="D139" s="11">
        <v>0.624</v>
      </c>
      <c r="E139" s="11">
        <v>4</v>
      </c>
      <c r="F139" s="11">
        <v>437</v>
      </c>
      <c r="G139" s="11">
        <v>21.2</v>
      </c>
      <c r="H139" s="11">
        <v>6.4539999999999997</v>
      </c>
      <c r="I139" s="11">
        <v>14.59</v>
      </c>
      <c r="J139" s="11">
        <v>17.100000000000001</v>
      </c>
    </row>
    <row r="140" spans="1:10">
      <c r="A140" s="11">
        <v>0.91</v>
      </c>
      <c r="B140" s="41">
        <v>98.2</v>
      </c>
      <c r="C140" s="41">
        <v>21.89</v>
      </c>
      <c r="D140" s="11">
        <v>0.624</v>
      </c>
      <c r="E140" s="11">
        <v>4</v>
      </c>
      <c r="F140" s="11">
        <v>437</v>
      </c>
      <c r="G140" s="11">
        <v>21.2</v>
      </c>
      <c r="H140" s="11">
        <v>5.8570000000000002</v>
      </c>
      <c r="I140" s="11">
        <v>21.32</v>
      </c>
      <c r="J140" s="11">
        <v>13.3</v>
      </c>
    </row>
    <row r="141" spans="1:10">
      <c r="A141" s="11">
        <v>2.92</v>
      </c>
      <c r="B141" s="41">
        <v>97.9</v>
      </c>
      <c r="C141" s="41">
        <v>21.89</v>
      </c>
      <c r="D141" s="11">
        <v>0.624</v>
      </c>
      <c r="E141" s="11">
        <v>4</v>
      </c>
      <c r="F141" s="11">
        <v>437</v>
      </c>
      <c r="G141" s="11">
        <v>21.2</v>
      </c>
      <c r="H141" s="11">
        <v>6.1509999999999998</v>
      </c>
      <c r="I141" s="11">
        <v>18.46</v>
      </c>
      <c r="J141" s="11">
        <v>17.8</v>
      </c>
    </row>
    <row r="142" spans="1:10">
      <c r="A142" s="11">
        <v>8.82</v>
      </c>
      <c r="B142" s="41">
        <v>93.6</v>
      </c>
      <c r="C142" s="41">
        <v>21.89</v>
      </c>
      <c r="D142" s="11">
        <v>0.624</v>
      </c>
      <c r="E142" s="11">
        <v>4</v>
      </c>
      <c r="F142" s="11">
        <v>437</v>
      </c>
      <c r="G142" s="11">
        <v>21.2</v>
      </c>
      <c r="H142" s="11">
        <v>6.1740000000000004</v>
      </c>
      <c r="I142" s="11">
        <v>24.16</v>
      </c>
      <c r="J142" s="11">
        <v>14</v>
      </c>
    </row>
    <row r="143" spans="1:10">
      <c r="A143" s="11">
        <v>3.92</v>
      </c>
      <c r="B143" s="41">
        <v>100</v>
      </c>
      <c r="C143" s="41">
        <v>21.89</v>
      </c>
      <c r="D143" s="11">
        <v>0.624</v>
      </c>
      <c r="E143" s="11">
        <v>4</v>
      </c>
      <c r="F143" s="11">
        <v>437</v>
      </c>
      <c r="G143" s="11">
        <v>21.2</v>
      </c>
      <c r="H143" s="11">
        <v>5.0190000000000001</v>
      </c>
      <c r="I143" s="11">
        <v>34.409999999999997</v>
      </c>
      <c r="J143" s="11">
        <v>14.4</v>
      </c>
    </row>
    <row r="144" spans="1:10">
      <c r="A144" s="11">
        <v>3.83</v>
      </c>
      <c r="B144" s="41">
        <v>100</v>
      </c>
      <c r="C144" s="41">
        <v>19.579999999999998</v>
      </c>
      <c r="D144" s="11">
        <v>0.871</v>
      </c>
      <c r="E144" s="11">
        <v>5</v>
      </c>
      <c r="F144" s="11">
        <v>403</v>
      </c>
      <c r="G144" s="11">
        <v>14.7</v>
      </c>
      <c r="H144" s="11">
        <v>5.4029999999999996</v>
      </c>
      <c r="I144" s="11">
        <v>26.82</v>
      </c>
      <c r="J144" s="11">
        <v>13.4</v>
      </c>
    </row>
    <row r="145" spans="1:10">
      <c r="A145" s="11">
        <v>0.68</v>
      </c>
      <c r="B145" s="41">
        <v>100</v>
      </c>
      <c r="C145" s="41">
        <v>19.579999999999998</v>
      </c>
      <c r="D145" s="11">
        <v>0.871</v>
      </c>
      <c r="E145" s="11">
        <v>5</v>
      </c>
      <c r="F145" s="11">
        <v>403</v>
      </c>
      <c r="G145" s="11">
        <v>14.7</v>
      </c>
      <c r="H145" s="11">
        <v>5.468</v>
      </c>
      <c r="I145" s="11">
        <v>26.42</v>
      </c>
      <c r="J145" s="11">
        <v>15.6</v>
      </c>
    </row>
    <row r="146" spans="1:10">
      <c r="A146" s="11">
        <v>1.25</v>
      </c>
      <c r="B146" s="41">
        <v>97.8</v>
      </c>
      <c r="C146" s="41">
        <v>19.579999999999998</v>
      </c>
      <c r="D146" s="11">
        <v>0.871</v>
      </c>
      <c r="E146" s="11">
        <v>5</v>
      </c>
      <c r="F146" s="11">
        <v>403</v>
      </c>
      <c r="G146" s="11">
        <v>14.7</v>
      </c>
      <c r="H146" s="11">
        <v>4.9029999999999996</v>
      </c>
      <c r="I146" s="11">
        <v>29.29</v>
      </c>
      <c r="J146" s="11">
        <v>11.8</v>
      </c>
    </row>
    <row r="147" spans="1:10">
      <c r="A147" s="11">
        <v>2.88</v>
      </c>
      <c r="B147" s="41">
        <v>100</v>
      </c>
      <c r="C147" s="41">
        <v>19.579999999999998</v>
      </c>
      <c r="D147" s="11">
        <v>0.871</v>
      </c>
      <c r="E147" s="11">
        <v>5</v>
      </c>
      <c r="F147" s="11">
        <v>403</v>
      </c>
      <c r="G147" s="11">
        <v>14.7</v>
      </c>
      <c r="H147" s="11">
        <v>6.13</v>
      </c>
      <c r="I147" s="11">
        <v>27.8</v>
      </c>
      <c r="J147" s="11">
        <v>13.8</v>
      </c>
    </row>
    <row r="148" spans="1:10">
      <c r="A148" s="11">
        <v>9.89</v>
      </c>
      <c r="B148" s="41">
        <v>100</v>
      </c>
      <c r="C148" s="41">
        <v>19.579999999999998</v>
      </c>
      <c r="D148" s="11">
        <v>0.871</v>
      </c>
      <c r="E148" s="11">
        <v>5</v>
      </c>
      <c r="F148" s="11">
        <v>403</v>
      </c>
      <c r="G148" s="11">
        <v>14.7</v>
      </c>
      <c r="H148" s="11">
        <v>5.6280000000000001</v>
      </c>
      <c r="I148" s="11">
        <v>16.649999999999999</v>
      </c>
      <c r="J148" s="11">
        <v>15.6</v>
      </c>
    </row>
    <row r="149" spans="1:10">
      <c r="A149" s="11">
        <v>8.5399999999999991</v>
      </c>
      <c r="B149" s="41">
        <v>95.7</v>
      </c>
      <c r="C149" s="41">
        <v>19.579999999999998</v>
      </c>
      <c r="D149" s="11">
        <v>0.871</v>
      </c>
      <c r="E149" s="11">
        <v>5</v>
      </c>
      <c r="F149" s="11">
        <v>403</v>
      </c>
      <c r="G149" s="11">
        <v>14.7</v>
      </c>
      <c r="H149" s="11">
        <v>4.9260000000000002</v>
      </c>
      <c r="I149" s="11">
        <v>29.53</v>
      </c>
      <c r="J149" s="11">
        <v>14.6</v>
      </c>
    </row>
    <row r="150" spans="1:10">
      <c r="A150" s="11">
        <v>4.75</v>
      </c>
      <c r="B150" s="41">
        <v>93.8</v>
      </c>
      <c r="C150" s="41">
        <v>19.579999999999998</v>
      </c>
      <c r="D150" s="11">
        <v>0.871</v>
      </c>
      <c r="E150" s="11">
        <v>5</v>
      </c>
      <c r="F150" s="11">
        <v>403</v>
      </c>
      <c r="G150" s="11">
        <v>14.7</v>
      </c>
      <c r="H150" s="11">
        <v>5.1859999999999999</v>
      </c>
      <c r="I150" s="11">
        <v>28.32</v>
      </c>
      <c r="J150" s="11">
        <v>17.8</v>
      </c>
    </row>
    <row r="151" spans="1:10">
      <c r="A151" s="11">
        <v>3.07</v>
      </c>
      <c r="B151" s="41">
        <v>94.9</v>
      </c>
      <c r="C151" s="41">
        <v>19.579999999999998</v>
      </c>
      <c r="D151" s="11">
        <v>0.871</v>
      </c>
      <c r="E151" s="11">
        <v>5</v>
      </c>
      <c r="F151" s="11">
        <v>403</v>
      </c>
      <c r="G151" s="11">
        <v>14.7</v>
      </c>
      <c r="H151" s="11">
        <v>5.5970000000000004</v>
      </c>
      <c r="I151" s="11">
        <v>21.45</v>
      </c>
      <c r="J151" s="11">
        <v>15.4</v>
      </c>
    </row>
    <row r="152" spans="1:10">
      <c r="A152" s="11">
        <v>9.17</v>
      </c>
      <c r="B152" s="41">
        <v>97.3</v>
      </c>
      <c r="C152" s="41">
        <v>19.579999999999998</v>
      </c>
      <c r="D152" s="11">
        <v>0.871</v>
      </c>
      <c r="E152" s="11">
        <v>5</v>
      </c>
      <c r="F152" s="11">
        <v>403</v>
      </c>
      <c r="G152" s="11">
        <v>14.7</v>
      </c>
      <c r="H152" s="11">
        <v>6.1219999999999999</v>
      </c>
      <c r="I152" s="11">
        <v>14.1</v>
      </c>
      <c r="J152" s="11">
        <v>21.5</v>
      </c>
    </row>
    <row r="153" spans="1:10">
      <c r="A153" s="11">
        <v>9.33</v>
      </c>
      <c r="B153" s="41">
        <v>100</v>
      </c>
      <c r="C153" s="41">
        <v>19.579999999999998</v>
      </c>
      <c r="D153" s="11">
        <v>0.871</v>
      </c>
      <c r="E153" s="11">
        <v>5</v>
      </c>
      <c r="F153" s="11">
        <v>403</v>
      </c>
      <c r="G153" s="11">
        <v>14.7</v>
      </c>
      <c r="H153" s="11">
        <v>5.4039999999999999</v>
      </c>
      <c r="I153" s="11">
        <v>13.28</v>
      </c>
      <c r="J153" s="11">
        <v>19.600000000000001</v>
      </c>
    </row>
    <row r="154" spans="1:10">
      <c r="A154" s="11">
        <v>3.51</v>
      </c>
      <c r="B154" s="41">
        <v>88</v>
      </c>
      <c r="C154" s="41">
        <v>19.579999999999998</v>
      </c>
      <c r="D154" s="11">
        <v>0.871</v>
      </c>
      <c r="E154" s="11">
        <v>5</v>
      </c>
      <c r="F154" s="11">
        <v>403</v>
      </c>
      <c r="G154" s="11">
        <v>14.7</v>
      </c>
      <c r="H154" s="11">
        <v>5.0119999999999996</v>
      </c>
      <c r="I154" s="11">
        <v>12.12</v>
      </c>
      <c r="J154" s="11">
        <v>15.3</v>
      </c>
    </row>
    <row r="155" spans="1:10">
      <c r="A155" s="11">
        <v>9.81</v>
      </c>
      <c r="B155" s="41">
        <v>98.5</v>
      </c>
      <c r="C155" s="41">
        <v>19.579999999999998</v>
      </c>
      <c r="D155" s="11">
        <v>0.871</v>
      </c>
      <c r="E155" s="11">
        <v>5</v>
      </c>
      <c r="F155" s="11">
        <v>403</v>
      </c>
      <c r="G155" s="11">
        <v>14.7</v>
      </c>
      <c r="H155" s="11">
        <v>5.7089999999999996</v>
      </c>
      <c r="I155" s="11">
        <v>15.79</v>
      </c>
      <c r="J155" s="11">
        <v>19.399999999999999</v>
      </c>
    </row>
    <row r="156" spans="1:10">
      <c r="A156" s="11">
        <v>1.24</v>
      </c>
      <c r="B156" s="41">
        <v>96</v>
      </c>
      <c r="C156" s="41">
        <v>19.579999999999998</v>
      </c>
      <c r="D156" s="11">
        <v>0.871</v>
      </c>
      <c r="E156" s="11">
        <v>5</v>
      </c>
      <c r="F156" s="11">
        <v>403</v>
      </c>
      <c r="G156" s="11">
        <v>14.7</v>
      </c>
      <c r="H156" s="11">
        <v>6.1289999999999996</v>
      </c>
      <c r="I156" s="11">
        <v>15.12</v>
      </c>
      <c r="J156" s="11">
        <v>17</v>
      </c>
    </row>
    <row r="157" spans="1:10">
      <c r="A157" s="11">
        <v>0.76</v>
      </c>
      <c r="B157" s="41">
        <v>82.6</v>
      </c>
      <c r="C157" s="41">
        <v>19.579999999999998</v>
      </c>
      <c r="D157" s="11">
        <v>0.871</v>
      </c>
      <c r="E157" s="11">
        <v>5</v>
      </c>
      <c r="F157" s="11">
        <v>403</v>
      </c>
      <c r="G157" s="11">
        <v>14.7</v>
      </c>
      <c r="H157" s="11">
        <v>6.1520000000000001</v>
      </c>
      <c r="I157" s="11">
        <v>15.02</v>
      </c>
      <c r="J157" s="11">
        <v>15.6</v>
      </c>
    </row>
    <row r="158" spans="1:10">
      <c r="A158" s="11">
        <v>9.09</v>
      </c>
      <c r="B158" s="41">
        <v>94</v>
      </c>
      <c r="C158" s="41">
        <v>19.579999999999998</v>
      </c>
      <c r="D158" s="11">
        <v>0.871</v>
      </c>
      <c r="E158" s="11">
        <v>5</v>
      </c>
      <c r="F158" s="11">
        <v>403</v>
      </c>
      <c r="G158" s="11">
        <v>14.7</v>
      </c>
      <c r="H158" s="11">
        <v>5.2720000000000002</v>
      </c>
      <c r="I158" s="11">
        <v>16.14</v>
      </c>
      <c r="J158" s="11">
        <v>13.1</v>
      </c>
    </row>
    <row r="159" spans="1:10">
      <c r="A159" s="11">
        <v>7.86</v>
      </c>
      <c r="B159" s="41">
        <v>97.4</v>
      </c>
      <c r="C159" s="41">
        <v>19.579999999999998</v>
      </c>
      <c r="D159" s="11">
        <v>0.60499999999999998</v>
      </c>
      <c r="E159" s="11">
        <v>5</v>
      </c>
      <c r="F159" s="11">
        <v>403</v>
      </c>
      <c r="G159" s="11">
        <v>14.7</v>
      </c>
      <c r="H159" s="11">
        <v>6.9429999999999996</v>
      </c>
      <c r="I159" s="11">
        <v>4.59</v>
      </c>
      <c r="J159" s="11">
        <v>41.3</v>
      </c>
    </row>
    <row r="160" spans="1:10">
      <c r="A160" s="11">
        <v>4.6900000000000004</v>
      </c>
      <c r="B160" s="41">
        <v>100</v>
      </c>
      <c r="C160" s="41">
        <v>19.579999999999998</v>
      </c>
      <c r="D160" s="11">
        <v>0.60499999999999998</v>
      </c>
      <c r="E160" s="11">
        <v>5</v>
      </c>
      <c r="F160" s="11">
        <v>403</v>
      </c>
      <c r="G160" s="11">
        <v>14.7</v>
      </c>
      <c r="H160" s="11">
        <v>6.0659999999999998</v>
      </c>
      <c r="I160" s="11">
        <v>6.43</v>
      </c>
      <c r="J160" s="11">
        <v>24.3</v>
      </c>
    </row>
    <row r="161" spans="1:10">
      <c r="A161" s="11">
        <v>4.8099999999999996</v>
      </c>
      <c r="B161" s="41">
        <v>100</v>
      </c>
      <c r="C161" s="41">
        <v>19.579999999999998</v>
      </c>
      <c r="D161" s="11">
        <v>0.871</v>
      </c>
      <c r="E161" s="11">
        <v>5</v>
      </c>
      <c r="F161" s="11">
        <v>403</v>
      </c>
      <c r="G161" s="11">
        <v>14.7</v>
      </c>
      <c r="H161" s="11">
        <v>6.51</v>
      </c>
      <c r="I161" s="11">
        <v>7.39</v>
      </c>
      <c r="J161" s="11">
        <v>23.3</v>
      </c>
    </row>
    <row r="162" spans="1:10">
      <c r="A162" s="11">
        <v>8.65</v>
      </c>
      <c r="B162" s="41">
        <v>92.6</v>
      </c>
      <c r="C162" s="41">
        <v>19.579999999999998</v>
      </c>
      <c r="D162" s="11">
        <v>0.60499999999999998</v>
      </c>
      <c r="E162" s="11">
        <v>5</v>
      </c>
      <c r="F162" s="11">
        <v>403</v>
      </c>
      <c r="G162" s="11">
        <v>14.7</v>
      </c>
      <c r="H162" s="11">
        <v>6.25</v>
      </c>
      <c r="I162" s="11">
        <v>5.5</v>
      </c>
      <c r="J162" s="11">
        <v>27</v>
      </c>
    </row>
    <row r="163" spans="1:10">
      <c r="A163" s="11">
        <v>2.63</v>
      </c>
      <c r="B163" s="41">
        <v>90.8</v>
      </c>
      <c r="C163" s="41">
        <v>19.579999999999998</v>
      </c>
      <c r="D163" s="11">
        <v>0.60499999999999998</v>
      </c>
      <c r="E163" s="11">
        <v>5</v>
      </c>
      <c r="F163" s="11">
        <v>403</v>
      </c>
      <c r="G163" s="11">
        <v>14.7</v>
      </c>
      <c r="H163" s="11">
        <v>7.4889999999999999</v>
      </c>
      <c r="I163" s="11">
        <v>1.73</v>
      </c>
      <c r="J163" s="11">
        <v>50</v>
      </c>
    </row>
    <row r="164" spans="1:10">
      <c r="A164" s="11">
        <v>8.39</v>
      </c>
      <c r="B164" s="41">
        <v>98.2</v>
      </c>
      <c r="C164" s="41">
        <v>19.579999999999998</v>
      </c>
      <c r="D164" s="11">
        <v>0.60499999999999998</v>
      </c>
      <c r="E164" s="11">
        <v>5</v>
      </c>
      <c r="F164" s="11">
        <v>403</v>
      </c>
      <c r="G164" s="11">
        <v>14.7</v>
      </c>
      <c r="H164" s="11">
        <v>7.8019999999999996</v>
      </c>
      <c r="I164" s="11">
        <v>1.92</v>
      </c>
      <c r="J164" s="11">
        <v>50</v>
      </c>
    </row>
    <row r="165" spans="1:10">
      <c r="A165" s="11">
        <v>1.26</v>
      </c>
      <c r="B165" s="41">
        <v>93.9</v>
      </c>
      <c r="C165" s="41">
        <v>19.579999999999998</v>
      </c>
      <c r="D165" s="11">
        <v>0.60499999999999998</v>
      </c>
      <c r="E165" s="11">
        <v>5</v>
      </c>
      <c r="F165" s="11">
        <v>403</v>
      </c>
      <c r="G165" s="11">
        <v>14.7</v>
      </c>
      <c r="H165" s="11">
        <v>8.375</v>
      </c>
      <c r="I165" s="11">
        <v>3.32</v>
      </c>
      <c r="J165" s="11">
        <v>50</v>
      </c>
    </row>
    <row r="166" spans="1:10">
      <c r="A166" s="11">
        <v>0.75</v>
      </c>
      <c r="B166" s="41">
        <v>91.8</v>
      </c>
      <c r="C166" s="41">
        <v>19.579999999999998</v>
      </c>
      <c r="D166" s="11">
        <v>0.60499999999999998</v>
      </c>
      <c r="E166" s="11">
        <v>5</v>
      </c>
      <c r="F166" s="11">
        <v>403</v>
      </c>
      <c r="G166" s="11">
        <v>14.7</v>
      </c>
      <c r="H166" s="11">
        <v>5.8540000000000001</v>
      </c>
      <c r="I166" s="11">
        <v>11.64</v>
      </c>
      <c r="J166" s="11">
        <v>22.7</v>
      </c>
    </row>
    <row r="167" spans="1:10">
      <c r="A167" s="11">
        <v>6.11</v>
      </c>
      <c r="B167" s="41">
        <v>93</v>
      </c>
      <c r="C167" s="41">
        <v>19.579999999999998</v>
      </c>
      <c r="D167" s="11">
        <v>0.60499999999999998</v>
      </c>
      <c r="E167" s="11">
        <v>5</v>
      </c>
      <c r="F167" s="11">
        <v>403</v>
      </c>
      <c r="G167" s="11">
        <v>14.7</v>
      </c>
      <c r="H167" s="11">
        <v>6.101</v>
      </c>
      <c r="I167" s="11">
        <v>9.81</v>
      </c>
      <c r="J167" s="11">
        <v>25</v>
      </c>
    </row>
    <row r="168" spans="1:10">
      <c r="A168" s="11">
        <v>1.5</v>
      </c>
      <c r="B168" s="41">
        <v>96.2</v>
      </c>
      <c r="C168" s="41">
        <v>19.579999999999998</v>
      </c>
      <c r="D168" s="11">
        <v>0.60499999999999998</v>
      </c>
      <c r="E168" s="11">
        <v>5</v>
      </c>
      <c r="F168" s="11">
        <v>403</v>
      </c>
      <c r="G168" s="11">
        <v>14.7</v>
      </c>
      <c r="H168" s="11">
        <v>7.9290000000000003</v>
      </c>
      <c r="I168" s="11">
        <v>3.7</v>
      </c>
      <c r="J168" s="11">
        <v>50</v>
      </c>
    </row>
    <row r="169" spans="1:10">
      <c r="A169" s="11">
        <v>1.33</v>
      </c>
      <c r="B169" s="41">
        <v>79.2</v>
      </c>
      <c r="C169" s="41">
        <v>19.579999999999998</v>
      </c>
      <c r="D169" s="11">
        <v>0.60499999999999998</v>
      </c>
      <c r="E169" s="11">
        <v>5</v>
      </c>
      <c r="F169" s="11">
        <v>403</v>
      </c>
      <c r="G169" s="11">
        <v>14.7</v>
      </c>
      <c r="H169" s="11">
        <v>5.8769999999999998</v>
      </c>
      <c r="I169" s="11">
        <v>12.14</v>
      </c>
      <c r="J169" s="11">
        <v>23.8</v>
      </c>
    </row>
    <row r="170" spans="1:10">
      <c r="A170" s="11">
        <v>6.02</v>
      </c>
      <c r="B170" s="41">
        <v>96.1</v>
      </c>
      <c r="C170" s="41">
        <v>19.579999999999998</v>
      </c>
      <c r="D170" s="11">
        <v>0.60499999999999998</v>
      </c>
      <c r="E170" s="11">
        <v>5</v>
      </c>
      <c r="F170" s="11">
        <v>403</v>
      </c>
      <c r="G170" s="11">
        <v>14.7</v>
      </c>
      <c r="H170" s="11">
        <v>6.319</v>
      </c>
      <c r="I170" s="11">
        <v>11.1</v>
      </c>
      <c r="J170" s="11">
        <v>23.8</v>
      </c>
    </row>
    <row r="171" spans="1:10">
      <c r="A171" s="11">
        <v>0.42</v>
      </c>
      <c r="B171" s="41">
        <v>95.2</v>
      </c>
      <c r="C171" s="41">
        <v>19.579999999999998</v>
      </c>
      <c r="D171" s="11">
        <v>0.60499999999999998</v>
      </c>
      <c r="E171" s="11">
        <v>5</v>
      </c>
      <c r="F171" s="11">
        <v>403</v>
      </c>
      <c r="G171" s="11">
        <v>14.7</v>
      </c>
      <c r="H171" s="11">
        <v>6.4020000000000001</v>
      </c>
      <c r="I171" s="11">
        <v>11.32</v>
      </c>
      <c r="J171" s="11">
        <v>22.3</v>
      </c>
    </row>
    <row r="172" spans="1:10">
      <c r="A172" s="11">
        <v>4.8</v>
      </c>
      <c r="B172" s="41">
        <v>94.6</v>
      </c>
      <c r="C172" s="41">
        <v>19.579999999999998</v>
      </c>
      <c r="D172" s="11">
        <v>0.60499999999999998</v>
      </c>
      <c r="E172" s="11">
        <v>5</v>
      </c>
      <c r="F172" s="11">
        <v>403</v>
      </c>
      <c r="G172" s="11">
        <v>14.7</v>
      </c>
      <c r="H172" s="11">
        <v>5.875</v>
      </c>
      <c r="I172" s="11">
        <v>14.43</v>
      </c>
      <c r="J172" s="11">
        <v>17.399999999999999</v>
      </c>
    </row>
    <row r="173" spans="1:10">
      <c r="A173" s="11">
        <v>6.98</v>
      </c>
      <c r="B173" s="41">
        <v>97.3</v>
      </c>
      <c r="C173" s="41">
        <v>19.579999999999998</v>
      </c>
      <c r="D173" s="11">
        <v>0.60499999999999998</v>
      </c>
      <c r="E173" s="11">
        <v>5</v>
      </c>
      <c r="F173" s="11">
        <v>403</v>
      </c>
      <c r="G173" s="11">
        <v>14.7</v>
      </c>
      <c r="H173" s="11">
        <v>5.88</v>
      </c>
      <c r="I173" s="11">
        <v>12.03</v>
      </c>
      <c r="J173" s="11">
        <v>19.100000000000001</v>
      </c>
    </row>
    <row r="174" spans="1:10">
      <c r="A174" s="11">
        <v>0.57999999999999996</v>
      </c>
      <c r="B174" s="41">
        <v>88.5</v>
      </c>
      <c r="C174" s="41">
        <v>4.05</v>
      </c>
      <c r="D174" s="11">
        <v>0.51</v>
      </c>
      <c r="E174" s="11">
        <v>5</v>
      </c>
      <c r="F174" s="11">
        <v>296</v>
      </c>
      <c r="G174" s="11">
        <v>16.600000000000001</v>
      </c>
      <c r="H174" s="11">
        <v>5.5720000000000001</v>
      </c>
      <c r="I174" s="11">
        <v>14.69</v>
      </c>
      <c r="J174" s="11">
        <v>23.1</v>
      </c>
    </row>
    <row r="175" spans="1:10">
      <c r="A175" s="11">
        <v>3.64</v>
      </c>
      <c r="B175" s="41">
        <v>84.1</v>
      </c>
      <c r="C175" s="41">
        <v>4.05</v>
      </c>
      <c r="D175" s="11">
        <v>0.51</v>
      </c>
      <c r="E175" s="11">
        <v>5</v>
      </c>
      <c r="F175" s="11">
        <v>296</v>
      </c>
      <c r="G175" s="11">
        <v>16.600000000000001</v>
      </c>
      <c r="H175" s="11">
        <v>6.4160000000000004</v>
      </c>
      <c r="I175" s="11">
        <v>9.0399999999999991</v>
      </c>
      <c r="J175" s="11">
        <v>23.6</v>
      </c>
    </row>
    <row r="176" spans="1:10">
      <c r="A176" s="11">
        <v>0.76</v>
      </c>
      <c r="B176" s="41">
        <v>68.7</v>
      </c>
      <c r="C176" s="41">
        <v>4.05</v>
      </c>
      <c r="D176" s="11">
        <v>0.51</v>
      </c>
      <c r="E176" s="11">
        <v>5</v>
      </c>
      <c r="F176" s="11">
        <v>296</v>
      </c>
      <c r="G176" s="11">
        <v>16.600000000000001</v>
      </c>
      <c r="H176" s="11">
        <v>5.859</v>
      </c>
      <c r="I176" s="11">
        <v>9.64</v>
      </c>
      <c r="J176" s="11">
        <v>22.6</v>
      </c>
    </row>
    <row r="177" spans="1:10">
      <c r="A177" s="11">
        <v>3.45</v>
      </c>
      <c r="B177" s="41">
        <v>33.1</v>
      </c>
      <c r="C177" s="41">
        <v>4.05</v>
      </c>
      <c r="D177" s="11">
        <v>0.51</v>
      </c>
      <c r="E177" s="11">
        <v>5</v>
      </c>
      <c r="F177" s="11">
        <v>296</v>
      </c>
      <c r="G177" s="11">
        <v>16.600000000000001</v>
      </c>
      <c r="H177" s="11">
        <v>6.5460000000000003</v>
      </c>
      <c r="I177" s="11">
        <v>5.33</v>
      </c>
      <c r="J177" s="11">
        <v>29.4</v>
      </c>
    </row>
    <row r="178" spans="1:10">
      <c r="A178" s="11">
        <v>3.56</v>
      </c>
      <c r="B178" s="41">
        <v>47.2</v>
      </c>
      <c r="C178" s="41">
        <v>4.05</v>
      </c>
      <c r="D178" s="11">
        <v>0.51</v>
      </c>
      <c r="E178" s="11">
        <v>5</v>
      </c>
      <c r="F178" s="11">
        <v>296</v>
      </c>
      <c r="G178" s="11">
        <v>16.600000000000001</v>
      </c>
      <c r="H178" s="11">
        <v>6.02</v>
      </c>
      <c r="I178" s="11">
        <v>10.11</v>
      </c>
      <c r="J178" s="11">
        <v>23.2</v>
      </c>
    </row>
    <row r="179" spans="1:10">
      <c r="A179" s="11">
        <v>6.08</v>
      </c>
      <c r="B179" s="41">
        <v>73.400000000000006</v>
      </c>
      <c r="C179" s="41">
        <v>4.05</v>
      </c>
      <c r="D179" s="11">
        <v>0.51</v>
      </c>
      <c r="E179" s="11">
        <v>5</v>
      </c>
      <c r="F179" s="11">
        <v>296</v>
      </c>
      <c r="G179" s="11">
        <v>16.600000000000001</v>
      </c>
      <c r="H179" s="11">
        <v>6.3150000000000004</v>
      </c>
      <c r="I179" s="11">
        <v>6.29</v>
      </c>
      <c r="J179" s="11">
        <v>24.6</v>
      </c>
    </row>
    <row r="180" spans="1:10">
      <c r="A180" s="11">
        <v>3.77</v>
      </c>
      <c r="B180" s="41">
        <v>74.400000000000006</v>
      </c>
      <c r="C180" s="41">
        <v>4.05</v>
      </c>
      <c r="D180" s="11">
        <v>0.51</v>
      </c>
      <c r="E180" s="11">
        <v>5</v>
      </c>
      <c r="F180" s="11">
        <v>296</v>
      </c>
      <c r="G180" s="11">
        <v>16.600000000000001</v>
      </c>
      <c r="H180" s="11">
        <v>6.86</v>
      </c>
      <c r="I180" s="11">
        <v>6.92</v>
      </c>
      <c r="J180" s="11">
        <v>29.9</v>
      </c>
    </row>
    <row r="181" spans="1:10">
      <c r="A181" s="11">
        <v>8.06</v>
      </c>
      <c r="B181" s="41">
        <v>58.4</v>
      </c>
      <c r="C181" s="41">
        <v>2.46</v>
      </c>
      <c r="D181" s="11">
        <v>0.48799999999999999</v>
      </c>
      <c r="E181" s="11">
        <v>3</v>
      </c>
      <c r="F181" s="11">
        <v>193</v>
      </c>
      <c r="G181" s="11">
        <v>17.8</v>
      </c>
      <c r="H181" s="11">
        <v>6.98</v>
      </c>
      <c r="I181" s="11">
        <v>5.04</v>
      </c>
      <c r="J181" s="11">
        <v>37.200000000000003</v>
      </c>
    </row>
    <row r="182" spans="1:10">
      <c r="A182" s="11">
        <v>1.77</v>
      </c>
      <c r="B182" s="41">
        <v>83.3</v>
      </c>
      <c r="C182" s="41">
        <v>2.46</v>
      </c>
      <c r="D182" s="11">
        <v>0.48799999999999999</v>
      </c>
      <c r="E182" s="11">
        <v>3</v>
      </c>
      <c r="F182" s="11">
        <v>193</v>
      </c>
      <c r="G182" s="11">
        <v>17.8</v>
      </c>
      <c r="H182" s="11">
        <v>7.7649999999999997</v>
      </c>
      <c r="I182" s="11">
        <v>7.56</v>
      </c>
      <c r="J182" s="11">
        <v>39.799999999999997</v>
      </c>
    </row>
    <row r="183" spans="1:10">
      <c r="A183" s="11">
        <v>2.2200000000000002</v>
      </c>
      <c r="B183" s="41">
        <v>62.2</v>
      </c>
      <c r="C183" s="41">
        <v>2.46</v>
      </c>
      <c r="D183" s="11">
        <v>0.48799999999999999</v>
      </c>
      <c r="E183" s="11">
        <v>3</v>
      </c>
      <c r="F183" s="11">
        <v>193</v>
      </c>
      <c r="G183" s="11">
        <v>17.8</v>
      </c>
      <c r="H183" s="11">
        <v>6.1440000000000001</v>
      </c>
      <c r="I183" s="11">
        <v>9.4499999999999993</v>
      </c>
      <c r="J183" s="11">
        <v>36.200000000000003</v>
      </c>
    </row>
    <row r="184" spans="1:10">
      <c r="A184" s="11">
        <v>6.17</v>
      </c>
      <c r="B184" s="41">
        <v>92.2</v>
      </c>
      <c r="C184" s="41">
        <v>2.46</v>
      </c>
      <c r="D184" s="11">
        <v>0.48799999999999999</v>
      </c>
      <c r="E184" s="11">
        <v>3</v>
      </c>
      <c r="F184" s="11">
        <v>193</v>
      </c>
      <c r="G184" s="11">
        <v>17.8</v>
      </c>
      <c r="H184" s="11">
        <v>7.1550000000000002</v>
      </c>
      <c r="I184" s="11">
        <v>4.82</v>
      </c>
      <c r="J184" s="11">
        <v>37.9</v>
      </c>
    </row>
    <row r="185" spans="1:10">
      <c r="A185" s="11">
        <v>3.62</v>
      </c>
      <c r="B185" s="41">
        <v>95.6</v>
      </c>
      <c r="C185" s="41">
        <v>2.46</v>
      </c>
      <c r="D185" s="11">
        <v>0.48799999999999999</v>
      </c>
      <c r="E185" s="11">
        <v>3</v>
      </c>
      <c r="F185" s="11">
        <v>193</v>
      </c>
      <c r="G185" s="11">
        <v>17.8</v>
      </c>
      <c r="H185" s="11">
        <v>6.5629999999999997</v>
      </c>
      <c r="I185" s="11">
        <v>5.68</v>
      </c>
      <c r="J185" s="11">
        <v>32.5</v>
      </c>
    </row>
    <row r="186" spans="1:10">
      <c r="A186" s="11">
        <v>5.47</v>
      </c>
      <c r="B186" s="41">
        <v>89.8</v>
      </c>
      <c r="C186" s="41">
        <v>2.46</v>
      </c>
      <c r="D186" s="11">
        <v>0.48799999999999999</v>
      </c>
      <c r="E186" s="11">
        <v>3</v>
      </c>
      <c r="F186" s="11">
        <v>193</v>
      </c>
      <c r="G186" s="11">
        <v>17.8</v>
      </c>
      <c r="H186" s="11">
        <v>5.6040000000000001</v>
      </c>
      <c r="I186" s="11">
        <v>13.98</v>
      </c>
      <c r="J186" s="11">
        <v>26.4</v>
      </c>
    </row>
    <row r="187" spans="1:10">
      <c r="A187" s="11">
        <v>6.89</v>
      </c>
      <c r="B187" s="41">
        <v>68.8</v>
      </c>
      <c r="C187" s="41">
        <v>2.46</v>
      </c>
      <c r="D187" s="11">
        <v>0.48799999999999999</v>
      </c>
      <c r="E187" s="11">
        <v>3</v>
      </c>
      <c r="F187" s="11">
        <v>193</v>
      </c>
      <c r="G187" s="11">
        <v>17.8</v>
      </c>
      <c r="H187" s="11">
        <v>6.1529999999999996</v>
      </c>
      <c r="I187" s="11">
        <v>13.15</v>
      </c>
      <c r="J187" s="11">
        <v>29.6</v>
      </c>
    </row>
    <row r="188" spans="1:10">
      <c r="A188" s="11">
        <v>7.23</v>
      </c>
      <c r="B188" s="41">
        <v>53.6</v>
      </c>
      <c r="C188" s="41">
        <v>2.46</v>
      </c>
      <c r="D188" s="11">
        <v>0.48799999999999999</v>
      </c>
      <c r="E188" s="11">
        <v>3</v>
      </c>
      <c r="F188" s="11">
        <v>193</v>
      </c>
      <c r="G188" s="11">
        <v>17.8</v>
      </c>
      <c r="H188" s="11">
        <v>7.8310000000000004</v>
      </c>
      <c r="I188" s="11">
        <v>4.45</v>
      </c>
      <c r="J188" s="11">
        <v>50</v>
      </c>
    </row>
    <row r="189" spans="1:10">
      <c r="A189" s="11">
        <v>0.76</v>
      </c>
      <c r="B189" s="41">
        <v>41.1</v>
      </c>
      <c r="C189" s="41">
        <v>3.44</v>
      </c>
      <c r="D189" s="11">
        <v>0.437</v>
      </c>
      <c r="E189" s="11">
        <v>5</v>
      </c>
      <c r="F189" s="11">
        <v>398</v>
      </c>
      <c r="G189" s="11">
        <v>15.2</v>
      </c>
      <c r="H189" s="11">
        <v>6.782</v>
      </c>
      <c r="I189" s="11">
        <v>6.68</v>
      </c>
      <c r="J189" s="11">
        <v>32</v>
      </c>
    </row>
    <row r="190" spans="1:10">
      <c r="A190" s="11">
        <v>3.82</v>
      </c>
      <c r="B190" s="41">
        <v>29.1</v>
      </c>
      <c r="C190" s="41">
        <v>3.44</v>
      </c>
      <c r="D190" s="11">
        <v>0.437</v>
      </c>
      <c r="E190" s="11">
        <v>5</v>
      </c>
      <c r="F190" s="11">
        <v>398</v>
      </c>
      <c r="G190" s="11">
        <v>15.2</v>
      </c>
      <c r="H190" s="11">
        <v>6.556</v>
      </c>
      <c r="I190" s="11">
        <v>4.5599999999999996</v>
      </c>
      <c r="J190" s="11">
        <v>29.8</v>
      </c>
    </row>
    <row r="191" spans="1:10">
      <c r="A191" s="11">
        <v>8.73</v>
      </c>
      <c r="B191" s="41">
        <v>38.9</v>
      </c>
      <c r="C191" s="41">
        <v>3.44</v>
      </c>
      <c r="D191" s="11">
        <v>0.437</v>
      </c>
      <c r="E191" s="11">
        <v>5</v>
      </c>
      <c r="F191" s="11">
        <v>398</v>
      </c>
      <c r="G191" s="11">
        <v>15.2</v>
      </c>
      <c r="H191" s="11">
        <v>7.1849999999999996</v>
      </c>
      <c r="I191" s="11">
        <v>5.39</v>
      </c>
      <c r="J191" s="11">
        <v>34.9</v>
      </c>
    </row>
    <row r="192" spans="1:10">
      <c r="A192" s="11">
        <v>0.62</v>
      </c>
      <c r="B192" s="41">
        <v>21.5</v>
      </c>
      <c r="C192" s="41">
        <v>3.44</v>
      </c>
      <c r="D192" s="11">
        <v>0.437</v>
      </c>
      <c r="E192" s="11">
        <v>5</v>
      </c>
      <c r="F192" s="11">
        <v>398</v>
      </c>
      <c r="G192" s="11">
        <v>15.2</v>
      </c>
      <c r="H192" s="11">
        <v>6.9509999999999996</v>
      </c>
      <c r="I192" s="11">
        <v>5.0999999999999996</v>
      </c>
      <c r="J192" s="11">
        <v>37</v>
      </c>
    </row>
    <row r="193" spans="1:10">
      <c r="A193" s="11">
        <v>0.9</v>
      </c>
      <c r="B193" s="41">
        <v>30.8</v>
      </c>
      <c r="C193" s="41">
        <v>3.44</v>
      </c>
      <c r="D193" s="11">
        <v>0.437</v>
      </c>
      <c r="E193" s="11">
        <v>5</v>
      </c>
      <c r="F193" s="11">
        <v>398</v>
      </c>
      <c r="G193" s="11">
        <v>15.2</v>
      </c>
      <c r="H193" s="11">
        <v>6.7389999999999999</v>
      </c>
      <c r="I193" s="11">
        <v>4.6900000000000004</v>
      </c>
      <c r="J193" s="11">
        <v>30.5</v>
      </c>
    </row>
    <row r="194" spans="1:10">
      <c r="A194" s="11">
        <v>2.7</v>
      </c>
      <c r="B194" s="41">
        <v>26.3</v>
      </c>
      <c r="C194" s="41">
        <v>3.44</v>
      </c>
      <c r="D194" s="11">
        <v>0.437</v>
      </c>
      <c r="E194" s="11">
        <v>5</v>
      </c>
      <c r="F194" s="11">
        <v>398</v>
      </c>
      <c r="G194" s="11">
        <v>15.2</v>
      </c>
      <c r="H194" s="11">
        <v>7.1779999999999999</v>
      </c>
      <c r="I194" s="11">
        <v>2.87</v>
      </c>
      <c r="J194" s="11">
        <v>36.4</v>
      </c>
    </row>
    <row r="195" spans="1:10">
      <c r="A195" s="11">
        <v>6.51</v>
      </c>
      <c r="B195" s="41">
        <v>9.9</v>
      </c>
      <c r="C195" s="41">
        <v>2.93</v>
      </c>
      <c r="D195" s="11">
        <v>0.40100000000000002</v>
      </c>
      <c r="E195" s="11">
        <v>1</v>
      </c>
      <c r="F195" s="11">
        <v>265</v>
      </c>
      <c r="G195" s="11">
        <v>15.6</v>
      </c>
      <c r="H195" s="11">
        <v>6.8</v>
      </c>
      <c r="I195" s="11">
        <v>5.03</v>
      </c>
      <c r="J195" s="11">
        <v>31.1</v>
      </c>
    </row>
    <row r="196" spans="1:10">
      <c r="A196" s="11">
        <v>1.65</v>
      </c>
      <c r="B196" s="41">
        <v>18.8</v>
      </c>
      <c r="C196" s="41">
        <v>2.93</v>
      </c>
      <c r="D196" s="11">
        <v>0.40100000000000002</v>
      </c>
      <c r="E196" s="11">
        <v>1</v>
      </c>
      <c r="F196" s="11">
        <v>265</v>
      </c>
      <c r="G196" s="11">
        <v>15.6</v>
      </c>
      <c r="H196" s="11">
        <v>6.6040000000000001</v>
      </c>
      <c r="I196" s="11">
        <v>4.38</v>
      </c>
      <c r="J196" s="11">
        <v>29.1</v>
      </c>
    </row>
    <row r="197" spans="1:10">
      <c r="A197" s="11">
        <v>9.89</v>
      </c>
      <c r="B197" s="41">
        <v>32</v>
      </c>
      <c r="C197" s="41">
        <v>0.46</v>
      </c>
      <c r="D197" s="11">
        <v>0.42199999999999999</v>
      </c>
      <c r="E197" s="11">
        <v>4</v>
      </c>
      <c r="F197" s="11">
        <v>255</v>
      </c>
      <c r="G197" s="11">
        <v>14.4</v>
      </c>
      <c r="H197" s="11">
        <v>7.875</v>
      </c>
      <c r="I197" s="11">
        <v>2.97</v>
      </c>
      <c r="J197" s="11">
        <v>50</v>
      </c>
    </row>
    <row r="198" spans="1:10">
      <c r="A198" s="11">
        <v>6.03</v>
      </c>
      <c r="B198" s="41">
        <v>34.1</v>
      </c>
      <c r="C198" s="41">
        <v>1.52</v>
      </c>
      <c r="D198" s="11">
        <v>0.40400000000000003</v>
      </c>
      <c r="E198" s="11">
        <v>2</v>
      </c>
      <c r="F198" s="11">
        <v>329</v>
      </c>
      <c r="G198" s="11">
        <v>12.6</v>
      </c>
      <c r="H198" s="11">
        <v>7.2869999999999999</v>
      </c>
      <c r="I198" s="11">
        <v>4.08</v>
      </c>
      <c r="J198" s="11">
        <v>33.299999999999997</v>
      </c>
    </row>
    <row r="199" spans="1:10">
      <c r="A199" s="11">
        <v>6.31</v>
      </c>
      <c r="B199" s="41">
        <v>36.6</v>
      </c>
      <c r="C199" s="41">
        <v>1.52</v>
      </c>
      <c r="D199" s="11">
        <v>0.40400000000000003</v>
      </c>
      <c r="E199" s="11">
        <v>2</v>
      </c>
      <c r="F199" s="11">
        <v>329</v>
      </c>
      <c r="G199" s="11">
        <v>12.6</v>
      </c>
      <c r="H199" s="11">
        <v>7.1070000000000002</v>
      </c>
      <c r="I199" s="11">
        <v>8.61</v>
      </c>
      <c r="J199" s="11">
        <v>30.3</v>
      </c>
    </row>
    <row r="200" spans="1:10">
      <c r="A200" s="11">
        <v>9.7799999999999994</v>
      </c>
      <c r="B200" s="41">
        <v>38.299999999999997</v>
      </c>
      <c r="C200" s="41">
        <v>1.52</v>
      </c>
      <c r="D200" s="11">
        <v>0.40400000000000003</v>
      </c>
      <c r="E200" s="11">
        <v>2</v>
      </c>
      <c r="F200" s="11">
        <v>329</v>
      </c>
      <c r="G200" s="11">
        <v>12.6</v>
      </c>
      <c r="H200" s="11">
        <v>7.274</v>
      </c>
      <c r="I200" s="11">
        <v>6.62</v>
      </c>
      <c r="J200" s="11">
        <v>34.6</v>
      </c>
    </row>
    <row r="201" spans="1:10">
      <c r="A201" s="11">
        <v>3.19</v>
      </c>
      <c r="B201" s="41">
        <v>15.3</v>
      </c>
      <c r="C201" s="41">
        <v>1.47</v>
      </c>
      <c r="D201" s="11">
        <v>0.40300000000000002</v>
      </c>
      <c r="E201" s="11">
        <v>3</v>
      </c>
      <c r="F201" s="11">
        <v>402</v>
      </c>
      <c r="G201" s="11">
        <v>17</v>
      </c>
      <c r="H201" s="11">
        <v>6.9749999999999996</v>
      </c>
      <c r="I201" s="11">
        <v>4.5599999999999996</v>
      </c>
      <c r="J201" s="11">
        <v>34.9</v>
      </c>
    </row>
    <row r="202" spans="1:10">
      <c r="A202" s="11">
        <v>0.41</v>
      </c>
      <c r="B202" s="41">
        <v>13.9</v>
      </c>
      <c r="C202" s="41">
        <v>1.47</v>
      </c>
      <c r="D202" s="11">
        <v>0.40300000000000002</v>
      </c>
      <c r="E202" s="11">
        <v>3</v>
      </c>
      <c r="F202" s="11">
        <v>402</v>
      </c>
      <c r="G202" s="11">
        <v>17</v>
      </c>
      <c r="H202" s="11">
        <v>7.1349999999999998</v>
      </c>
      <c r="I202" s="11">
        <v>4.45</v>
      </c>
      <c r="J202" s="11">
        <v>32.9</v>
      </c>
    </row>
    <row r="203" spans="1:10">
      <c r="A203" s="11">
        <v>1.92</v>
      </c>
      <c r="B203" s="41">
        <v>38.4</v>
      </c>
      <c r="C203" s="41">
        <v>2.0299999999999998</v>
      </c>
      <c r="D203" s="11">
        <v>0.41499999999999998</v>
      </c>
      <c r="E203" s="11">
        <v>2</v>
      </c>
      <c r="F203" s="11">
        <v>348</v>
      </c>
      <c r="G203" s="11">
        <v>14.7</v>
      </c>
      <c r="H203" s="11">
        <v>6.1619999999999999</v>
      </c>
      <c r="I203" s="11">
        <v>7.43</v>
      </c>
      <c r="J203" s="11">
        <v>24.1</v>
      </c>
    </row>
    <row r="204" spans="1:10">
      <c r="A204" s="11">
        <v>9.3000000000000007</v>
      </c>
      <c r="B204" s="41">
        <v>15.7</v>
      </c>
      <c r="C204" s="41">
        <v>2.0299999999999998</v>
      </c>
      <c r="D204" s="11">
        <v>0.41499999999999998</v>
      </c>
      <c r="E204" s="11">
        <v>2</v>
      </c>
      <c r="F204" s="11">
        <v>348</v>
      </c>
      <c r="G204" s="11">
        <v>14.7</v>
      </c>
      <c r="H204" s="11">
        <v>7.61</v>
      </c>
      <c r="I204" s="11">
        <v>3.11</v>
      </c>
      <c r="J204" s="11">
        <v>42.3</v>
      </c>
    </row>
    <row r="205" spans="1:10">
      <c r="A205" s="11">
        <v>2.7</v>
      </c>
      <c r="B205" s="41">
        <v>33.200000000000003</v>
      </c>
      <c r="C205" s="41">
        <v>2.68</v>
      </c>
      <c r="D205" s="11">
        <v>0.41610000000000003</v>
      </c>
      <c r="E205" s="11">
        <v>4</v>
      </c>
      <c r="F205" s="11">
        <v>224</v>
      </c>
      <c r="G205" s="11">
        <v>14.7</v>
      </c>
      <c r="H205" s="11">
        <v>7.8529999999999998</v>
      </c>
      <c r="I205" s="11">
        <v>3.81</v>
      </c>
      <c r="J205" s="11">
        <v>48.5</v>
      </c>
    </row>
    <row r="206" spans="1:10">
      <c r="A206" s="11">
        <v>9.07</v>
      </c>
      <c r="B206" s="41">
        <v>31.9</v>
      </c>
      <c r="C206" s="41">
        <v>2.68</v>
      </c>
      <c r="D206" s="11">
        <v>0.41610000000000003</v>
      </c>
      <c r="E206" s="11">
        <v>4</v>
      </c>
      <c r="F206" s="11">
        <v>224</v>
      </c>
      <c r="G206" s="11">
        <v>14.7</v>
      </c>
      <c r="H206" s="11">
        <v>8.0340000000000007</v>
      </c>
      <c r="I206" s="11">
        <v>2.88</v>
      </c>
      <c r="J206" s="11">
        <v>50</v>
      </c>
    </row>
    <row r="207" spans="1:10">
      <c r="A207" s="11">
        <v>8.52</v>
      </c>
      <c r="B207" s="41">
        <v>22.3</v>
      </c>
      <c r="C207" s="41">
        <v>10.59</v>
      </c>
      <c r="D207" s="11">
        <v>0.48899999999999999</v>
      </c>
      <c r="E207" s="11">
        <v>4</v>
      </c>
      <c r="F207" s="11">
        <v>277</v>
      </c>
      <c r="G207" s="11">
        <v>18.600000000000001</v>
      </c>
      <c r="H207" s="11">
        <v>5.891</v>
      </c>
      <c r="I207" s="11">
        <v>10.87</v>
      </c>
      <c r="J207" s="11">
        <v>22.6</v>
      </c>
    </row>
    <row r="208" spans="1:10">
      <c r="A208" s="11">
        <v>0.04</v>
      </c>
      <c r="B208" s="41">
        <v>52.5</v>
      </c>
      <c r="C208" s="41">
        <v>10.59</v>
      </c>
      <c r="D208" s="11">
        <v>0.48899999999999999</v>
      </c>
      <c r="E208" s="11">
        <v>4</v>
      </c>
      <c r="F208" s="11">
        <v>277</v>
      </c>
      <c r="G208" s="11">
        <v>18.600000000000001</v>
      </c>
      <c r="H208" s="11">
        <v>6.3259999999999996</v>
      </c>
      <c r="I208" s="11">
        <v>10.97</v>
      </c>
      <c r="J208" s="11">
        <v>24.4</v>
      </c>
    </row>
    <row r="209" spans="1:10">
      <c r="A209" s="11">
        <v>4.63</v>
      </c>
      <c r="B209" s="41">
        <v>72.7</v>
      </c>
      <c r="C209" s="41">
        <v>10.59</v>
      </c>
      <c r="D209" s="11">
        <v>0.48899999999999999</v>
      </c>
      <c r="E209" s="11">
        <v>4</v>
      </c>
      <c r="F209" s="11">
        <v>277</v>
      </c>
      <c r="G209" s="11">
        <v>18.600000000000001</v>
      </c>
      <c r="H209" s="11">
        <v>5.7830000000000004</v>
      </c>
      <c r="I209" s="11">
        <v>18.059999999999999</v>
      </c>
      <c r="J209" s="11">
        <v>22.5</v>
      </c>
    </row>
    <row r="210" spans="1:10">
      <c r="A210" s="11">
        <v>9.11</v>
      </c>
      <c r="B210" s="41">
        <v>59.1</v>
      </c>
      <c r="C210" s="41">
        <v>10.59</v>
      </c>
      <c r="D210" s="11">
        <v>0.48899999999999999</v>
      </c>
      <c r="E210" s="11">
        <v>4</v>
      </c>
      <c r="F210" s="11">
        <v>277</v>
      </c>
      <c r="G210" s="11">
        <v>18.600000000000001</v>
      </c>
      <c r="H210" s="11">
        <v>6.0640000000000001</v>
      </c>
      <c r="I210" s="11">
        <v>14.66</v>
      </c>
      <c r="J210" s="11">
        <v>24.4</v>
      </c>
    </row>
    <row r="211" spans="1:10">
      <c r="A211" s="11">
        <v>9.02</v>
      </c>
      <c r="B211" s="41">
        <v>100</v>
      </c>
      <c r="C211" s="41">
        <v>10.59</v>
      </c>
      <c r="D211" s="11">
        <v>0.48899999999999999</v>
      </c>
      <c r="E211" s="11">
        <v>4</v>
      </c>
      <c r="F211" s="11">
        <v>277</v>
      </c>
      <c r="G211" s="11">
        <v>18.600000000000001</v>
      </c>
      <c r="H211" s="11">
        <v>5.3440000000000003</v>
      </c>
      <c r="I211" s="11">
        <v>23.09</v>
      </c>
      <c r="J211" s="11">
        <v>20</v>
      </c>
    </row>
    <row r="212" spans="1:10">
      <c r="A212" s="11">
        <v>9.58</v>
      </c>
      <c r="B212" s="41">
        <v>92.1</v>
      </c>
      <c r="C212" s="41">
        <v>10.59</v>
      </c>
      <c r="D212" s="11">
        <v>0.48899999999999999</v>
      </c>
      <c r="E212" s="11">
        <v>4</v>
      </c>
      <c r="F212" s="11">
        <v>277</v>
      </c>
      <c r="G212" s="11">
        <v>18.600000000000001</v>
      </c>
      <c r="H212" s="11">
        <v>5.96</v>
      </c>
      <c r="I212" s="11">
        <v>17.27</v>
      </c>
      <c r="J212" s="11">
        <v>21.7</v>
      </c>
    </row>
    <row r="213" spans="1:10">
      <c r="A213" s="11">
        <v>0.23</v>
      </c>
      <c r="B213" s="41">
        <v>88.6</v>
      </c>
      <c r="C213" s="41">
        <v>10.59</v>
      </c>
      <c r="D213" s="11">
        <v>0.48899999999999999</v>
      </c>
      <c r="E213" s="11">
        <v>4</v>
      </c>
      <c r="F213" s="11">
        <v>277</v>
      </c>
      <c r="G213" s="11">
        <v>18.600000000000001</v>
      </c>
      <c r="H213" s="11">
        <v>5.4039999999999999</v>
      </c>
      <c r="I213" s="11">
        <v>23.98</v>
      </c>
      <c r="J213" s="11">
        <v>19.3</v>
      </c>
    </row>
    <row r="214" spans="1:10">
      <c r="A214" s="11">
        <v>9.31</v>
      </c>
      <c r="B214" s="41">
        <v>53.8</v>
      </c>
      <c r="C214" s="41">
        <v>10.59</v>
      </c>
      <c r="D214" s="11">
        <v>0.48899999999999999</v>
      </c>
      <c r="E214" s="11">
        <v>4</v>
      </c>
      <c r="F214" s="11">
        <v>277</v>
      </c>
      <c r="G214" s="11">
        <v>18.600000000000001</v>
      </c>
      <c r="H214" s="11">
        <v>5.8070000000000004</v>
      </c>
      <c r="I214" s="11">
        <v>16.03</v>
      </c>
      <c r="J214" s="11">
        <v>22.4</v>
      </c>
    </row>
    <row r="215" spans="1:10">
      <c r="A215" s="11">
        <v>4.21</v>
      </c>
      <c r="B215" s="41">
        <v>32.299999999999997</v>
      </c>
      <c r="C215" s="41">
        <v>10.59</v>
      </c>
      <c r="D215" s="11">
        <v>0.48899999999999999</v>
      </c>
      <c r="E215" s="11">
        <v>4</v>
      </c>
      <c r="F215" s="11">
        <v>277</v>
      </c>
      <c r="G215" s="11">
        <v>18.600000000000001</v>
      </c>
      <c r="H215" s="11">
        <v>6.375</v>
      </c>
      <c r="I215" s="11">
        <v>9.3800000000000008</v>
      </c>
      <c r="J215" s="11">
        <v>28.1</v>
      </c>
    </row>
    <row r="216" spans="1:10">
      <c r="A216" s="11">
        <v>3.55</v>
      </c>
      <c r="B216" s="41">
        <v>9.8000000000000007</v>
      </c>
      <c r="C216" s="41">
        <v>10.59</v>
      </c>
      <c r="D216" s="11">
        <v>0.48899999999999999</v>
      </c>
      <c r="E216" s="11">
        <v>4</v>
      </c>
      <c r="F216" s="11">
        <v>277</v>
      </c>
      <c r="G216" s="11">
        <v>18.600000000000001</v>
      </c>
      <c r="H216" s="11">
        <v>5.4119999999999999</v>
      </c>
      <c r="I216" s="11">
        <v>29.55</v>
      </c>
      <c r="J216" s="11">
        <v>23.7</v>
      </c>
    </row>
    <row r="217" spans="1:10">
      <c r="A217" s="11">
        <v>3.54</v>
      </c>
      <c r="B217" s="41">
        <v>42.4</v>
      </c>
      <c r="C217" s="41">
        <v>10.59</v>
      </c>
      <c r="D217" s="11">
        <v>0.48899999999999999</v>
      </c>
      <c r="E217" s="11">
        <v>4</v>
      </c>
      <c r="F217" s="11">
        <v>277</v>
      </c>
      <c r="G217" s="11">
        <v>18.600000000000001</v>
      </c>
      <c r="H217" s="11">
        <v>6.1820000000000004</v>
      </c>
      <c r="I217" s="11">
        <v>9.4700000000000006</v>
      </c>
      <c r="J217" s="11">
        <v>25</v>
      </c>
    </row>
    <row r="218" spans="1:10">
      <c r="A218" s="11">
        <v>9.01</v>
      </c>
      <c r="B218" s="41">
        <v>56</v>
      </c>
      <c r="C218" s="41">
        <v>13.89</v>
      </c>
      <c r="D218" s="11">
        <v>0.55000000000000004</v>
      </c>
      <c r="E218" s="11">
        <v>5</v>
      </c>
      <c r="F218" s="11">
        <v>276</v>
      </c>
      <c r="G218" s="11">
        <v>16.399999999999999</v>
      </c>
      <c r="H218" s="11">
        <v>5.8879999999999999</v>
      </c>
      <c r="I218" s="11">
        <v>13.51</v>
      </c>
      <c r="J218" s="11">
        <v>23.3</v>
      </c>
    </row>
    <row r="219" spans="1:10">
      <c r="A219" s="11">
        <v>7.67</v>
      </c>
      <c r="B219" s="41">
        <v>85.1</v>
      </c>
      <c r="C219" s="41">
        <v>13.89</v>
      </c>
      <c r="D219" s="11">
        <v>0.55000000000000004</v>
      </c>
      <c r="E219" s="11">
        <v>5</v>
      </c>
      <c r="F219" s="11">
        <v>276</v>
      </c>
      <c r="G219" s="11">
        <v>16.399999999999999</v>
      </c>
      <c r="H219" s="11">
        <v>6.6420000000000003</v>
      </c>
      <c r="I219" s="11">
        <v>9.69</v>
      </c>
      <c r="J219" s="11">
        <v>28.7</v>
      </c>
    </row>
    <row r="220" spans="1:10">
      <c r="A220" s="11">
        <v>0.13</v>
      </c>
      <c r="B220" s="41">
        <v>93.8</v>
      </c>
      <c r="C220" s="41">
        <v>13.89</v>
      </c>
      <c r="D220" s="11">
        <v>0.55000000000000004</v>
      </c>
      <c r="E220" s="11">
        <v>5</v>
      </c>
      <c r="F220" s="11">
        <v>276</v>
      </c>
      <c r="G220" s="11">
        <v>16.399999999999999</v>
      </c>
      <c r="H220" s="11">
        <v>5.9509999999999996</v>
      </c>
      <c r="I220" s="11">
        <v>17.920000000000002</v>
      </c>
      <c r="J220" s="11">
        <v>21.5</v>
      </c>
    </row>
    <row r="221" spans="1:10">
      <c r="A221" s="11">
        <v>4.49</v>
      </c>
      <c r="B221" s="41">
        <v>92.4</v>
      </c>
      <c r="C221" s="41">
        <v>13.89</v>
      </c>
      <c r="D221" s="11">
        <v>0.55000000000000004</v>
      </c>
      <c r="E221" s="11">
        <v>5</v>
      </c>
      <c r="F221" s="11">
        <v>276</v>
      </c>
      <c r="G221" s="11">
        <v>16.399999999999999</v>
      </c>
      <c r="H221" s="11">
        <v>6.3730000000000002</v>
      </c>
      <c r="I221" s="11">
        <v>10.5</v>
      </c>
      <c r="J221" s="11">
        <v>23</v>
      </c>
    </row>
    <row r="222" spans="1:10">
      <c r="A222" s="11">
        <v>0.81</v>
      </c>
      <c r="B222" s="41">
        <v>88.5</v>
      </c>
      <c r="C222" s="41">
        <v>6.2</v>
      </c>
      <c r="D222" s="11">
        <v>0.50700000000000001</v>
      </c>
      <c r="E222" s="11">
        <v>8</v>
      </c>
      <c r="F222" s="11">
        <v>307</v>
      </c>
      <c r="G222" s="11">
        <v>17.399999999999999</v>
      </c>
      <c r="H222" s="11">
        <v>6.9509999999999996</v>
      </c>
      <c r="I222" s="11">
        <v>9.7100000000000009</v>
      </c>
      <c r="J222" s="11">
        <v>26.7</v>
      </c>
    </row>
    <row r="223" spans="1:10">
      <c r="A223" s="11">
        <v>4.91</v>
      </c>
      <c r="B223" s="41">
        <v>91.3</v>
      </c>
      <c r="C223" s="41">
        <v>6.2</v>
      </c>
      <c r="D223" s="11">
        <v>0.50700000000000001</v>
      </c>
      <c r="E223" s="11">
        <v>8</v>
      </c>
      <c r="F223" s="11">
        <v>307</v>
      </c>
      <c r="G223" s="11">
        <v>17.399999999999999</v>
      </c>
      <c r="H223" s="11">
        <v>6.1639999999999997</v>
      </c>
      <c r="I223" s="11">
        <v>21.46</v>
      </c>
      <c r="J223" s="11">
        <v>21.7</v>
      </c>
    </row>
    <row r="224" spans="1:10">
      <c r="A224" s="11">
        <v>9.68</v>
      </c>
      <c r="B224" s="41">
        <v>77.7</v>
      </c>
      <c r="C224" s="41">
        <v>6.2</v>
      </c>
      <c r="D224" s="11">
        <v>0.50700000000000001</v>
      </c>
      <c r="E224" s="11">
        <v>8</v>
      </c>
      <c r="F224" s="11">
        <v>307</v>
      </c>
      <c r="G224" s="11">
        <v>17.399999999999999</v>
      </c>
      <c r="H224" s="11">
        <v>6.8789999999999996</v>
      </c>
      <c r="I224" s="11">
        <v>9.93</v>
      </c>
      <c r="J224" s="11">
        <v>27.5</v>
      </c>
    </row>
    <row r="225" spans="1:10">
      <c r="A225" s="11">
        <v>5.76</v>
      </c>
      <c r="B225" s="41">
        <v>80.8</v>
      </c>
      <c r="C225" s="41">
        <v>6.2</v>
      </c>
      <c r="D225" s="11">
        <v>0.50700000000000001</v>
      </c>
      <c r="E225" s="11">
        <v>8</v>
      </c>
      <c r="F225" s="11">
        <v>307</v>
      </c>
      <c r="G225" s="11">
        <v>17.399999999999999</v>
      </c>
      <c r="H225" s="11">
        <v>6.6180000000000003</v>
      </c>
      <c r="I225" s="11">
        <v>7.6</v>
      </c>
      <c r="J225" s="11">
        <v>30.1</v>
      </c>
    </row>
    <row r="226" spans="1:10">
      <c r="A226" s="11">
        <v>4.79</v>
      </c>
      <c r="B226" s="41">
        <v>78.3</v>
      </c>
      <c r="C226" s="41">
        <v>6.2</v>
      </c>
      <c r="D226" s="11">
        <v>0.504</v>
      </c>
      <c r="E226" s="11">
        <v>8</v>
      </c>
      <c r="F226" s="11">
        <v>307</v>
      </c>
      <c r="G226" s="11">
        <v>17.399999999999999</v>
      </c>
      <c r="H226" s="11">
        <v>8.266</v>
      </c>
      <c r="I226" s="11">
        <v>4.1399999999999997</v>
      </c>
      <c r="J226" s="11">
        <v>44.8</v>
      </c>
    </row>
    <row r="227" spans="1:10">
      <c r="A227" s="11">
        <v>0.55000000000000004</v>
      </c>
      <c r="B227" s="41">
        <v>83</v>
      </c>
      <c r="C227" s="41">
        <v>6.2</v>
      </c>
      <c r="D227" s="11">
        <v>0.504</v>
      </c>
      <c r="E227" s="11">
        <v>8</v>
      </c>
      <c r="F227" s="11">
        <v>307</v>
      </c>
      <c r="G227" s="11">
        <v>17.399999999999999</v>
      </c>
      <c r="H227" s="11">
        <v>8.7249999999999996</v>
      </c>
      <c r="I227" s="11">
        <v>4.63</v>
      </c>
      <c r="J227" s="11">
        <v>50</v>
      </c>
    </row>
    <row r="228" spans="1:10">
      <c r="A228" s="11">
        <v>4.0599999999999996</v>
      </c>
      <c r="B228" s="41">
        <v>86.5</v>
      </c>
      <c r="C228" s="41">
        <v>6.2</v>
      </c>
      <c r="D228" s="11">
        <v>0.504</v>
      </c>
      <c r="E228" s="11">
        <v>8</v>
      </c>
      <c r="F228" s="11">
        <v>307</v>
      </c>
      <c r="G228" s="11">
        <v>17.399999999999999</v>
      </c>
      <c r="H228" s="11">
        <v>8.0399999999999991</v>
      </c>
      <c r="I228" s="11">
        <v>3.13</v>
      </c>
      <c r="J228" s="11">
        <v>37.6</v>
      </c>
    </row>
    <row r="229" spans="1:10">
      <c r="A229" s="11">
        <v>4.45</v>
      </c>
      <c r="B229" s="41">
        <v>79.900000000000006</v>
      </c>
      <c r="C229" s="41">
        <v>6.2</v>
      </c>
      <c r="D229" s="11">
        <v>0.504</v>
      </c>
      <c r="E229" s="11">
        <v>8</v>
      </c>
      <c r="F229" s="11">
        <v>307</v>
      </c>
      <c r="G229" s="11">
        <v>17.399999999999999</v>
      </c>
      <c r="H229" s="11">
        <v>7.1630000000000003</v>
      </c>
      <c r="I229" s="11">
        <v>6.36</v>
      </c>
      <c r="J229" s="11">
        <v>31.6</v>
      </c>
    </row>
    <row r="230" spans="1:10">
      <c r="A230" s="11">
        <v>2.25</v>
      </c>
      <c r="B230" s="41">
        <v>17</v>
      </c>
      <c r="C230" s="41">
        <v>6.2</v>
      </c>
      <c r="D230" s="11">
        <v>0.504</v>
      </c>
      <c r="E230" s="11">
        <v>8</v>
      </c>
      <c r="F230" s="11">
        <v>307</v>
      </c>
      <c r="G230" s="11">
        <v>17.399999999999999</v>
      </c>
      <c r="H230" s="11">
        <v>7.6859999999999999</v>
      </c>
      <c r="I230" s="11">
        <v>3.92</v>
      </c>
      <c r="J230" s="11">
        <v>46.7</v>
      </c>
    </row>
    <row r="231" spans="1:10">
      <c r="A231" s="11">
        <v>6.63</v>
      </c>
      <c r="B231" s="41">
        <v>21.4</v>
      </c>
      <c r="C231" s="41">
        <v>6.2</v>
      </c>
      <c r="D231" s="11">
        <v>0.504</v>
      </c>
      <c r="E231" s="11">
        <v>8</v>
      </c>
      <c r="F231" s="11">
        <v>307</v>
      </c>
      <c r="G231" s="11">
        <v>17.399999999999999</v>
      </c>
      <c r="H231" s="11">
        <v>6.5519999999999996</v>
      </c>
      <c r="I231" s="11">
        <v>3.76</v>
      </c>
      <c r="J231" s="11">
        <v>31.5</v>
      </c>
    </row>
    <row r="232" spans="1:10">
      <c r="A232" s="11">
        <v>9.32</v>
      </c>
      <c r="B232" s="41">
        <v>68.099999999999994</v>
      </c>
      <c r="C232" s="41">
        <v>6.2</v>
      </c>
      <c r="D232" s="11">
        <v>0.504</v>
      </c>
      <c r="E232" s="11">
        <v>8</v>
      </c>
      <c r="F232" s="11">
        <v>307</v>
      </c>
      <c r="G232" s="11">
        <v>17.399999999999999</v>
      </c>
      <c r="H232" s="11">
        <v>5.9809999999999999</v>
      </c>
      <c r="I232" s="11">
        <v>11.65</v>
      </c>
      <c r="J232" s="11">
        <v>24.3</v>
      </c>
    </row>
    <row r="233" spans="1:10">
      <c r="A233" s="11">
        <v>5.01</v>
      </c>
      <c r="B233" s="41">
        <v>76.900000000000006</v>
      </c>
      <c r="C233" s="41">
        <v>6.2</v>
      </c>
      <c r="D233" s="11">
        <v>0.504</v>
      </c>
      <c r="E233" s="11">
        <v>8</v>
      </c>
      <c r="F233" s="11">
        <v>307</v>
      </c>
      <c r="G233" s="11">
        <v>17.399999999999999</v>
      </c>
      <c r="H233" s="11">
        <v>7.4119999999999999</v>
      </c>
      <c r="I233" s="11">
        <v>5.25</v>
      </c>
      <c r="J233" s="11">
        <v>31.7</v>
      </c>
    </row>
    <row r="234" spans="1:10">
      <c r="A234" s="11">
        <v>7.47</v>
      </c>
      <c r="B234" s="41">
        <v>73.3</v>
      </c>
      <c r="C234" s="41">
        <v>6.2</v>
      </c>
      <c r="D234" s="11">
        <v>0.50700000000000001</v>
      </c>
      <c r="E234" s="11">
        <v>8</v>
      </c>
      <c r="F234" s="11">
        <v>307</v>
      </c>
      <c r="G234" s="11">
        <v>17.399999999999999</v>
      </c>
      <c r="H234" s="11">
        <v>8.3369999999999997</v>
      </c>
      <c r="I234" s="11">
        <v>2.4700000000000002</v>
      </c>
      <c r="J234" s="11">
        <v>41.7</v>
      </c>
    </row>
    <row r="235" spans="1:10">
      <c r="A235" s="11">
        <v>4.7300000000000004</v>
      </c>
      <c r="B235" s="41">
        <v>70.400000000000006</v>
      </c>
      <c r="C235" s="41">
        <v>6.2</v>
      </c>
      <c r="D235" s="11">
        <v>0.50700000000000001</v>
      </c>
      <c r="E235" s="11">
        <v>8</v>
      </c>
      <c r="F235" s="11">
        <v>307</v>
      </c>
      <c r="G235" s="11">
        <v>17.399999999999999</v>
      </c>
      <c r="H235" s="11">
        <v>8.2469999999999999</v>
      </c>
      <c r="I235" s="11">
        <v>3.95</v>
      </c>
      <c r="J235" s="11">
        <v>48.3</v>
      </c>
    </row>
    <row r="236" spans="1:10">
      <c r="A236" s="11">
        <v>2.0499999999999998</v>
      </c>
      <c r="B236" s="41">
        <v>66.5</v>
      </c>
      <c r="C236" s="41">
        <v>6.2</v>
      </c>
      <c r="D236" s="11">
        <v>0.50700000000000001</v>
      </c>
      <c r="E236" s="11">
        <v>8</v>
      </c>
      <c r="F236" s="11">
        <v>307</v>
      </c>
      <c r="G236" s="11">
        <v>17.399999999999999</v>
      </c>
      <c r="H236" s="11">
        <v>6.726</v>
      </c>
      <c r="I236" s="11">
        <v>8.0500000000000007</v>
      </c>
      <c r="J236" s="11">
        <v>29</v>
      </c>
    </row>
    <row r="237" spans="1:10">
      <c r="A237" s="11">
        <v>7.65</v>
      </c>
      <c r="B237" s="41">
        <v>61.5</v>
      </c>
      <c r="C237" s="41">
        <v>6.2</v>
      </c>
      <c r="D237" s="11">
        <v>0.50700000000000001</v>
      </c>
      <c r="E237" s="11">
        <v>8</v>
      </c>
      <c r="F237" s="11">
        <v>307</v>
      </c>
      <c r="G237" s="11">
        <v>17.399999999999999</v>
      </c>
      <c r="H237" s="11">
        <v>6.0860000000000003</v>
      </c>
      <c r="I237" s="11">
        <v>10.88</v>
      </c>
      <c r="J237" s="11">
        <v>24</v>
      </c>
    </row>
    <row r="238" spans="1:10">
      <c r="A238" s="11">
        <v>6.74</v>
      </c>
      <c r="B238" s="41">
        <v>76.5</v>
      </c>
      <c r="C238" s="41">
        <v>6.2</v>
      </c>
      <c r="D238" s="11">
        <v>0.50700000000000001</v>
      </c>
      <c r="E238" s="11">
        <v>8</v>
      </c>
      <c r="F238" s="11">
        <v>307</v>
      </c>
      <c r="G238" s="11">
        <v>17.399999999999999</v>
      </c>
      <c r="H238" s="11">
        <v>6.6310000000000002</v>
      </c>
      <c r="I238" s="11">
        <v>9.5399999999999991</v>
      </c>
      <c r="J238" s="11">
        <v>25.1</v>
      </c>
    </row>
    <row r="239" spans="1:10">
      <c r="A239" s="11">
        <v>7.28</v>
      </c>
      <c r="B239" s="41">
        <v>71.599999999999994</v>
      </c>
      <c r="C239" s="41">
        <v>6.2</v>
      </c>
      <c r="D239" s="11">
        <v>0.50700000000000001</v>
      </c>
      <c r="E239" s="11">
        <v>8</v>
      </c>
      <c r="F239" s="11">
        <v>307</v>
      </c>
      <c r="G239" s="11">
        <v>17.399999999999999</v>
      </c>
      <c r="H239" s="11">
        <v>7.3579999999999997</v>
      </c>
      <c r="I239" s="11">
        <v>4.7300000000000004</v>
      </c>
      <c r="J239" s="11">
        <v>31.5</v>
      </c>
    </row>
    <row r="240" spans="1:10">
      <c r="A240" s="11">
        <v>6.13</v>
      </c>
      <c r="B240" s="41">
        <v>18.5</v>
      </c>
      <c r="C240" s="41">
        <v>4.93</v>
      </c>
      <c r="D240" s="11">
        <v>0.42799999999999999</v>
      </c>
      <c r="E240" s="11">
        <v>6</v>
      </c>
      <c r="F240" s="11">
        <v>300</v>
      </c>
      <c r="G240" s="11">
        <v>16.600000000000001</v>
      </c>
      <c r="H240" s="11">
        <v>6.4809999999999999</v>
      </c>
      <c r="I240" s="11">
        <v>6.36</v>
      </c>
      <c r="J240" s="11">
        <v>23.7</v>
      </c>
    </row>
    <row r="241" spans="1:10">
      <c r="A241" s="11">
        <v>2.58</v>
      </c>
      <c r="B241" s="41">
        <v>42.2</v>
      </c>
      <c r="C241" s="41">
        <v>4.93</v>
      </c>
      <c r="D241" s="11">
        <v>0.42799999999999999</v>
      </c>
      <c r="E241" s="11">
        <v>6</v>
      </c>
      <c r="F241" s="11">
        <v>300</v>
      </c>
      <c r="G241" s="11">
        <v>16.600000000000001</v>
      </c>
      <c r="H241" s="11">
        <v>6.6059999999999999</v>
      </c>
      <c r="I241" s="11">
        <v>7.37</v>
      </c>
      <c r="J241" s="11">
        <v>23.3</v>
      </c>
    </row>
    <row r="242" spans="1:10">
      <c r="A242" s="11">
        <v>6.93</v>
      </c>
      <c r="B242" s="41">
        <v>54.3</v>
      </c>
      <c r="C242" s="41">
        <v>4.93</v>
      </c>
      <c r="D242" s="11">
        <v>0.42799999999999999</v>
      </c>
      <c r="E242" s="11">
        <v>6</v>
      </c>
      <c r="F242" s="11">
        <v>300</v>
      </c>
      <c r="G242" s="11">
        <v>16.600000000000001</v>
      </c>
      <c r="H242" s="11">
        <v>6.8970000000000002</v>
      </c>
      <c r="I242" s="11">
        <v>11.38</v>
      </c>
      <c r="J242" s="11">
        <v>22</v>
      </c>
    </row>
    <row r="243" spans="1:10">
      <c r="A243" s="11">
        <v>7.25</v>
      </c>
      <c r="B243" s="41">
        <v>65.099999999999994</v>
      </c>
      <c r="C243" s="41">
        <v>4.93</v>
      </c>
      <c r="D243" s="11">
        <v>0.42799999999999999</v>
      </c>
      <c r="E243" s="11">
        <v>6</v>
      </c>
      <c r="F243" s="11">
        <v>300</v>
      </c>
      <c r="G243" s="11">
        <v>16.600000000000001</v>
      </c>
      <c r="H243" s="11">
        <v>6.0949999999999998</v>
      </c>
      <c r="I243" s="11">
        <v>12.4</v>
      </c>
      <c r="J243" s="11">
        <v>20.100000000000001</v>
      </c>
    </row>
    <row r="244" spans="1:10">
      <c r="A244" s="11">
        <v>4.3499999999999996</v>
      </c>
      <c r="B244" s="41">
        <v>52.9</v>
      </c>
      <c r="C244" s="41">
        <v>4.93</v>
      </c>
      <c r="D244" s="11">
        <v>0.42799999999999999</v>
      </c>
      <c r="E244" s="11">
        <v>6</v>
      </c>
      <c r="F244" s="11">
        <v>300</v>
      </c>
      <c r="G244" s="11">
        <v>16.600000000000001</v>
      </c>
      <c r="H244" s="11">
        <v>6.3579999999999997</v>
      </c>
      <c r="I244" s="11">
        <v>11.22</v>
      </c>
      <c r="J244" s="11">
        <v>22.2</v>
      </c>
    </row>
    <row r="245" spans="1:10">
      <c r="A245" s="11">
        <v>5.26</v>
      </c>
      <c r="B245" s="41">
        <v>7.8</v>
      </c>
      <c r="C245" s="41">
        <v>4.93</v>
      </c>
      <c r="D245" s="11">
        <v>0.42799999999999999</v>
      </c>
      <c r="E245" s="11">
        <v>6</v>
      </c>
      <c r="F245" s="11">
        <v>300</v>
      </c>
      <c r="G245" s="11">
        <v>16.600000000000001</v>
      </c>
      <c r="H245" s="11">
        <v>6.3929999999999998</v>
      </c>
      <c r="I245" s="11">
        <v>5.19</v>
      </c>
      <c r="J245" s="11">
        <v>23.7</v>
      </c>
    </row>
    <row r="246" spans="1:10">
      <c r="A246" s="11">
        <v>3.64</v>
      </c>
      <c r="B246" s="41">
        <v>76.5</v>
      </c>
      <c r="C246" s="41">
        <v>5.86</v>
      </c>
      <c r="D246" s="11">
        <v>0.43099999999999999</v>
      </c>
      <c r="E246" s="11">
        <v>7</v>
      </c>
      <c r="F246" s="11">
        <v>330</v>
      </c>
      <c r="G246" s="11">
        <v>19.100000000000001</v>
      </c>
      <c r="H246" s="11">
        <v>5.593</v>
      </c>
      <c r="I246" s="11">
        <v>12.5</v>
      </c>
      <c r="J246" s="11">
        <v>17.600000000000001</v>
      </c>
    </row>
    <row r="247" spans="1:10">
      <c r="A247" s="11">
        <v>5.47</v>
      </c>
      <c r="B247" s="41">
        <v>70.2</v>
      </c>
      <c r="C247" s="41">
        <v>5.86</v>
      </c>
      <c r="D247" s="11">
        <v>0.43099999999999999</v>
      </c>
      <c r="E247" s="11">
        <v>7</v>
      </c>
      <c r="F247" s="11">
        <v>330</v>
      </c>
      <c r="G247" s="11">
        <v>19.100000000000001</v>
      </c>
      <c r="H247" s="11">
        <v>5.6050000000000004</v>
      </c>
      <c r="I247" s="11">
        <v>18.46</v>
      </c>
      <c r="J247" s="11">
        <v>18.5</v>
      </c>
    </row>
    <row r="248" spans="1:10">
      <c r="A248" s="11">
        <v>4.29</v>
      </c>
      <c r="B248" s="41">
        <v>34.9</v>
      </c>
      <c r="C248" s="41">
        <v>5.86</v>
      </c>
      <c r="D248" s="11">
        <v>0.43099999999999999</v>
      </c>
      <c r="E248" s="11">
        <v>7</v>
      </c>
      <c r="F248" s="11">
        <v>330</v>
      </c>
      <c r="G248" s="11">
        <v>19.100000000000001</v>
      </c>
      <c r="H248" s="11">
        <v>6.1079999999999997</v>
      </c>
      <c r="I248" s="11">
        <v>9.16</v>
      </c>
      <c r="J248" s="11">
        <v>24.3</v>
      </c>
    </row>
    <row r="249" spans="1:10">
      <c r="A249" s="11">
        <v>2.48</v>
      </c>
      <c r="B249" s="41">
        <v>79.2</v>
      </c>
      <c r="C249" s="41">
        <v>5.86</v>
      </c>
      <c r="D249" s="11">
        <v>0.43099999999999999</v>
      </c>
      <c r="E249" s="11">
        <v>7</v>
      </c>
      <c r="F249" s="11">
        <v>330</v>
      </c>
      <c r="G249" s="11">
        <v>19.100000000000001</v>
      </c>
      <c r="H249" s="11">
        <v>6.226</v>
      </c>
      <c r="I249" s="11">
        <v>10.15</v>
      </c>
      <c r="J249" s="11">
        <v>20.5</v>
      </c>
    </row>
    <row r="250" spans="1:10">
      <c r="A250" s="11">
        <v>0.69</v>
      </c>
      <c r="B250" s="41">
        <v>49.1</v>
      </c>
      <c r="C250" s="41">
        <v>5.86</v>
      </c>
      <c r="D250" s="11">
        <v>0.43099999999999999</v>
      </c>
      <c r="E250" s="11">
        <v>7</v>
      </c>
      <c r="F250" s="11">
        <v>330</v>
      </c>
      <c r="G250" s="11">
        <v>19.100000000000001</v>
      </c>
      <c r="H250" s="11">
        <v>6.4329999999999998</v>
      </c>
      <c r="I250" s="11">
        <v>9.52</v>
      </c>
      <c r="J250" s="11">
        <v>24.5</v>
      </c>
    </row>
    <row r="251" spans="1:10">
      <c r="A251" s="11">
        <v>2.88</v>
      </c>
      <c r="B251" s="41">
        <v>17.5</v>
      </c>
      <c r="C251" s="41">
        <v>5.86</v>
      </c>
      <c r="D251" s="11">
        <v>0.43099999999999999</v>
      </c>
      <c r="E251" s="11">
        <v>7</v>
      </c>
      <c r="F251" s="11">
        <v>330</v>
      </c>
      <c r="G251" s="11">
        <v>19.100000000000001</v>
      </c>
      <c r="H251" s="11">
        <v>6.718</v>
      </c>
      <c r="I251" s="11">
        <v>6.56</v>
      </c>
      <c r="J251" s="11">
        <v>26.2</v>
      </c>
    </row>
    <row r="252" spans="1:10">
      <c r="A252" s="11">
        <v>9.07</v>
      </c>
      <c r="B252" s="41">
        <v>13</v>
      </c>
      <c r="C252" s="41">
        <v>5.86</v>
      </c>
      <c r="D252" s="11">
        <v>0.43099999999999999</v>
      </c>
      <c r="E252" s="11">
        <v>7</v>
      </c>
      <c r="F252" s="11">
        <v>330</v>
      </c>
      <c r="G252" s="11">
        <v>19.100000000000001</v>
      </c>
      <c r="H252" s="11">
        <v>6.4870000000000001</v>
      </c>
      <c r="I252" s="11">
        <v>5.9</v>
      </c>
      <c r="J252" s="11">
        <v>24.4</v>
      </c>
    </row>
    <row r="253" spans="1:10">
      <c r="A253" s="11">
        <v>7.57</v>
      </c>
      <c r="B253" s="41">
        <v>8.9</v>
      </c>
      <c r="C253" s="41">
        <v>5.86</v>
      </c>
      <c r="D253" s="11">
        <v>0.43099999999999999</v>
      </c>
      <c r="E253" s="11">
        <v>7</v>
      </c>
      <c r="F253" s="11">
        <v>330</v>
      </c>
      <c r="G253" s="11">
        <v>19.100000000000001</v>
      </c>
      <c r="H253" s="11">
        <v>6.4379999999999997</v>
      </c>
      <c r="I253" s="11">
        <v>3.59</v>
      </c>
      <c r="J253" s="11">
        <v>24.8</v>
      </c>
    </row>
    <row r="254" spans="1:10">
      <c r="A254" s="11">
        <v>7.52</v>
      </c>
      <c r="B254" s="41">
        <v>6.8</v>
      </c>
      <c r="C254" s="41">
        <v>5.86</v>
      </c>
      <c r="D254" s="11">
        <v>0.43099999999999999</v>
      </c>
      <c r="E254" s="11">
        <v>7</v>
      </c>
      <c r="F254" s="11">
        <v>330</v>
      </c>
      <c r="G254" s="11">
        <v>19.100000000000001</v>
      </c>
      <c r="H254" s="11">
        <v>6.9569999999999999</v>
      </c>
      <c r="I254" s="11">
        <v>3.53</v>
      </c>
      <c r="J254" s="11">
        <v>29.6</v>
      </c>
    </row>
    <row r="255" spans="1:10">
      <c r="A255" s="11">
        <v>8.49</v>
      </c>
      <c r="B255" s="41">
        <v>8.4</v>
      </c>
      <c r="C255" s="41">
        <v>5.86</v>
      </c>
      <c r="D255" s="11">
        <v>0.43099999999999999</v>
      </c>
      <c r="E255" s="11">
        <v>7</v>
      </c>
      <c r="F255" s="11">
        <v>330</v>
      </c>
      <c r="G255" s="11">
        <v>19.100000000000001</v>
      </c>
      <c r="H255" s="11">
        <v>8.2590000000000003</v>
      </c>
      <c r="I255" s="11">
        <v>3.54</v>
      </c>
      <c r="J255" s="11">
        <v>42.8</v>
      </c>
    </row>
    <row r="256" spans="1:10">
      <c r="A256" s="11">
        <v>6.19</v>
      </c>
      <c r="B256" s="41">
        <v>32</v>
      </c>
      <c r="C256" s="41">
        <v>3.64</v>
      </c>
      <c r="D256" s="11">
        <v>0.39200000000000002</v>
      </c>
      <c r="E256" s="11">
        <v>1</v>
      </c>
      <c r="F256" s="11">
        <v>315</v>
      </c>
      <c r="G256" s="11">
        <v>16.399999999999999</v>
      </c>
      <c r="H256" s="11">
        <v>6.1079999999999997</v>
      </c>
      <c r="I256" s="11">
        <v>6.57</v>
      </c>
      <c r="J256" s="11">
        <v>21.9</v>
      </c>
    </row>
    <row r="257" spans="1:10">
      <c r="A257" s="11">
        <v>2.5</v>
      </c>
      <c r="B257" s="41">
        <v>19.100000000000001</v>
      </c>
      <c r="C257" s="41">
        <v>3.64</v>
      </c>
      <c r="D257" s="11">
        <v>0.39200000000000002</v>
      </c>
      <c r="E257" s="11">
        <v>1</v>
      </c>
      <c r="F257" s="11">
        <v>315</v>
      </c>
      <c r="G257" s="11">
        <v>16.399999999999999</v>
      </c>
      <c r="H257" s="11">
        <v>5.8760000000000003</v>
      </c>
      <c r="I257" s="11">
        <v>9.25</v>
      </c>
      <c r="J257" s="11">
        <v>20.9</v>
      </c>
    </row>
    <row r="258" spans="1:10">
      <c r="A258" s="11">
        <v>4.1399999999999997</v>
      </c>
      <c r="B258" s="41">
        <v>34.200000000000003</v>
      </c>
      <c r="C258" s="41">
        <v>3.75</v>
      </c>
      <c r="D258" s="11">
        <v>0.39400000000000002</v>
      </c>
      <c r="E258" s="11">
        <v>3</v>
      </c>
      <c r="F258" s="11">
        <v>244</v>
      </c>
      <c r="G258" s="11">
        <v>15.9</v>
      </c>
      <c r="H258" s="11">
        <v>7.4539999999999997</v>
      </c>
      <c r="I258" s="11">
        <v>3.11</v>
      </c>
      <c r="J258" s="11">
        <v>44</v>
      </c>
    </row>
    <row r="259" spans="1:10">
      <c r="A259" s="11">
        <v>4.5999999999999996</v>
      </c>
      <c r="B259" s="41">
        <v>86.9</v>
      </c>
      <c r="C259" s="41">
        <v>3.97</v>
      </c>
      <c r="D259" s="11">
        <v>0.64700000000000002</v>
      </c>
      <c r="E259" s="11">
        <v>5</v>
      </c>
      <c r="F259" s="11">
        <v>264</v>
      </c>
      <c r="G259" s="11">
        <v>13</v>
      </c>
      <c r="H259" s="11">
        <v>8.7040000000000006</v>
      </c>
      <c r="I259" s="11">
        <v>5.12</v>
      </c>
      <c r="J259" s="11">
        <v>50</v>
      </c>
    </row>
    <row r="260" spans="1:10">
      <c r="A260" s="11">
        <v>0.12</v>
      </c>
      <c r="B260" s="41">
        <v>100</v>
      </c>
      <c r="C260" s="41">
        <v>3.97</v>
      </c>
      <c r="D260" s="11">
        <v>0.64700000000000002</v>
      </c>
      <c r="E260" s="11">
        <v>5</v>
      </c>
      <c r="F260" s="11">
        <v>264</v>
      </c>
      <c r="G260" s="11">
        <v>13</v>
      </c>
      <c r="H260" s="11">
        <v>7.3330000000000002</v>
      </c>
      <c r="I260" s="11">
        <v>7.79</v>
      </c>
      <c r="J260" s="11">
        <v>36</v>
      </c>
    </row>
    <row r="261" spans="1:10">
      <c r="A261" s="11">
        <v>4.74</v>
      </c>
      <c r="B261" s="41">
        <v>100</v>
      </c>
      <c r="C261" s="41">
        <v>3.97</v>
      </c>
      <c r="D261" s="11">
        <v>0.64700000000000002</v>
      </c>
      <c r="E261" s="11">
        <v>5</v>
      </c>
      <c r="F261" s="11">
        <v>264</v>
      </c>
      <c r="G261" s="11">
        <v>13</v>
      </c>
      <c r="H261" s="11">
        <v>6.8419999999999996</v>
      </c>
      <c r="I261" s="11">
        <v>6.9</v>
      </c>
      <c r="J261" s="11">
        <v>30.1</v>
      </c>
    </row>
    <row r="262" spans="1:10">
      <c r="A262" s="11">
        <v>6.51</v>
      </c>
      <c r="B262" s="41">
        <v>81.8</v>
      </c>
      <c r="C262" s="41">
        <v>3.97</v>
      </c>
      <c r="D262" s="11">
        <v>0.64700000000000002</v>
      </c>
      <c r="E262" s="11">
        <v>5</v>
      </c>
      <c r="F262" s="11">
        <v>264</v>
      </c>
      <c r="G262" s="11">
        <v>13</v>
      </c>
      <c r="H262" s="11">
        <v>7.2030000000000003</v>
      </c>
      <c r="I262" s="11">
        <v>9.59</v>
      </c>
      <c r="J262" s="11">
        <v>33.799999999999997</v>
      </c>
    </row>
    <row r="263" spans="1:10">
      <c r="A263" s="11">
        <v>1.36</v>
      </c>
      <c r="B263" s="41">
        <v>89.4</v>
      </c>
      <c r="C263" s="41">
        <v>3.97</v>
      </c>
      <c r="D263" s="11">
        <v>0.64700000000000002</v>
      </c>
      <c r="E263" s="11">
        <v>5</v>
      </c>
      <c r="F263" s="11">
        <v>264</v>
      </c>
      <c r="G263" s="11">
        <v>13</v>
      </c>
      <c r="H263" s="11">
        <v>7.52</v>
      </c>
      <c r="I263" s="11">
        <v>7.26</v>
      </c>
      <c r="J263" s="11">
        <v>43.1</v>
      </c>
    </row>
    <row r="264" spans="1:10">
      <c r="A264" s="11">
        <v>3.63</v>
      </c>
      <c r="B264" s="41">
        <v>91.5</v>
      </c>
      <c r="C264" s="41">
        <v>3.97</v>
      </c>
      <c r="D264" s="11">
        <v>0.64700000000000002</v>
      </c>
      <c r="E264" s="11">
        <v>5</v>
      </c>
      <c r="F264" s="11">
        <v>264</v>
      </c>
      <c r="G264" s="11">
        <v>13</v>
      </c>
      <c r="H264" s="11">
        <v>8.3979999999999997</v>
      </c>
      <c r="I264" s="11">
        <v>5.91</v>
      </c>
      <c r="J264" s="11">
        <v>48.8</v>
      </c>
    </row>
    <row r="265" spans="1:10">
      <c r="A265" s="11">
        <v>3.22</v>
      </c>
      <c r="B265" s="41">
        <v>94.5</v>
      </c>
      <c r="C265" s="41">
        <v>3.97</v>
      </c>
      <c r="D265" s="11">
        <v>0.64700000000000002</v>
      </c>
      <c r="E265" s="11">
        <v>5</v>
      </c>
      <c r="F265" s="11">
        <v>264</v>
      </c>
      <c r="G265" s="11">
        <v>13</v>
      </c>
      <c r="H265" s="11">
        <v>7.327</v>
      </c>
      <c r="I265" s="11">
        <v>11.25</v>
      </c>
      <c r="J265" s="11">
        <v>31</v>
      </c>
    </row>
    <row r="266" spans="1:10">
      <c r="A266" s="11">
        <v>7.15</v>
      </c>
      <c r="B266" s="41">
        <v>91.6</v>
      </c>
      <c r="C266" s="41">
        <v>3.97</v>
      </c>
      <c r="D266" s="11">
        <v>0.64700000000000002</v>
      </c>
      <c r="E266" s="11">
        <v>5</v>
      </c>
      <c r="F266" s="11">
        <v>264</v>
      </c>
      <c r="G266" s="11">
        <v>13</v>
      </c>
      <c r="H266" s="11">
        <v>7.2060000000000004</v>
      </c>
      <c r="I266" s="11">
        <v>8.1</v>
      </c>
      <c r="J266" s="11">
        <v>36.5</v>
      </c>
    </row>
    <row r="267" spans="1:10">
      <c r="A267" s="11">
        <v>5.75</v>
      </c>
      <c r="B267" s="41">
        <v>62.8</v>
      </c>
      <c r="C267" s="41">
        <v>3.97</v>
      </c>
      <c r="D267" s="11">
        <v>0.64700000000000002</v>
      </c>
      <c r="E267" s="11">
        <v>5</v>
      </c>
      <c r="F267" s="11">
        <v>264</v>
      </c>
      <c r="G267" s="11">
        <v>13</v>
      </c>
      <c r="H267" s="11">
        <v>5.56</v>
      </c>
      <c r="I267" s="11">
        <v>10.45</v>
      </c>
      <c r="J267" s="11">
        <v>22.8</v>
      </c>
    </row>
    <row r="268" spans="1:10">
      <c r="A268" s="11">
        <v>3.44</v>
      </c>
      <c r="B268" s="41">
        <v>84.6</v>
      </c>
      <c r="C268" s="41">
        <v>3.97</v>
      </c>
      <c r="D268" s="11">
        <v>0.64700000000000002</v>
      </c>
      <c r="E268" s="11">
        <v>5</v>
      </c>
      <c r="F268" s="11">
        <v>264</v>
      </c>
      <c r="G268" s="11">
        <v>13</v>
      </c>
      <c r="H268" s="11">
        <v>7.0140000000000002</v>
      </c>
      <c r="I268" s="11">
        <v>14.79</v>
      </c>
      <c r="J268" s="11">
        <v>30.7</v>
      </c>
    </row>
    <row r="269" spans="1:10">
      <c r="A269" s="11">
        <v>6.3</v>
      </c>
      <c r="B269" s="41">
        <v>67</v>
      </c>
      <c r="C269" s="41">
        <v>3.97</v>
      </c>
      <c r="D269" s="11">
        <v>0.57499999999999996</v>
      </c>
      <c r="E269" s="11">
        <v>5</v>
      </c>
      <c r="F269" s="11">
        <v>264</v>
      </c>
      <c r="G269" s="11">
        <v>13</v>
      </c>
      <c r="H269" s="11">
        <v>8.2970000000000006</v>
      </c>
      <c r="I269" s="11">
        <v>7.44</v>
      </c>
      <c r="J269" s="11">
        <v>50</v>
      </c>
    </row>
    <row r="270" spans="1:10">
      <c r="A270" s="11">
        <v>1.47</v>
      </c>
      <c r="B270" s="41">
        <v>52.6</v>
      </c>
      <c r="C270" s="41">
        <v>3.97</v>
      </c>
      <c r="D270" s="11">
        <v>0.57499999999999996</v>
      </c>
      <c r="E270" s="11">
        <v>5</v>
      </c>
      <c r="F270" s="11">
        <v>264</v>
      </c>
      <c r="G270" s="11">
        <v>13</v>
      </c>
      <c r="H270" s="11">
        <v>7.47</v>
      </c>
      <c r="I270" s="11">
        <v>3.16</v>
      </c>
      <c r="J270" s="11">
        <v>43.5</v>
      </c>
    </row>
    <row r="271" spans="1:10">
      <c r="A271" s="11">
        <v>8.23</v>
      </c>
      <c r="B271" s="41">
        <v>61.5</v>
      </c>
      <c r="C271" s="41">
        <v>6.96</v>
      </c>
      <c r="D271" s="11">
        <v>0.46400000000000002</v>
      </c>
      <c r="E271" s="11">
        <v>3</v>
      </c>
      <c r="F271" s="11">
        <v>223</v>
      </c>
      <c r="G271" s="11">
        <v>18.600000000000001</v>
      </c>
      <c r="H271" s="11">
        <v>5.92</v>
      </c>
      <c r="I271" s="11">
        <v>13.65</v>
      </c>
      <c r="J271" s="11">
        <v>20.7</v>
      </c>
    </row>
    <row r="272" spans="1:10">
      <c r="A272" s="11">
        <v>1.83</v>
      </c>
      <c r="B272" s="41">
        <v>42.1</v>
      </c>
      <c r="C272" s="41">
        <v>6.96</v>
      </c>
      <c r="D272" s="11">
        <v>0.46400000000000002</v>
      </c>
      <c r="E272" s="11">
        <v>3</v>
      </c>
      <c r="F272" s="11">
        <v>223</v>
      </c>
      <c r="G272" s="11">
        <v>18.600000000000001</v>
      </c>
      <c r="H272" s="11">
        <v>5.8559999999999999</v>
      </c>
      <c r="I272" s="11">
        <v>13</v>
      </c>
      <c r="J272" s="11">
        <v>21.1</v>
      </c>
    </row>
    <row r="273" spans="1:10">
      <c r="A273" s="11">
        <v>9.64</v>
      </c>
      <c r="B273" s="41">
        <v>16.3</v>
      </c>
      <c r="C273" s="41">
        <v>6.96</v>
      </c>
      <c r="D273" s="11">
        <v>0.46400000000000002</v>
      </c>
      <c r="E273" s="11">
        <v>3</v>
      </c>
      <c r="F273" s="11">
        <v>223</v>
      </c>
      <c r="G273" s="11">
        <v>18.600000000000001</v>
      </c>
      <c r="H273" s="11">
        <v>6.24</v>
      </c>
      <c r="I273" s="11">
        <v>6.59</v>
      </c>
      <c r="J273" s="11">
        <v>25.2</v>
      </c>
    </row>
    <row r="274" spans="1:10">
      <c r="A274" s="11">
        <v>7.4</v>
      </c>
      <c r="B274" s="41">
        <v>58.7</v>
      </c>
      <c r="C274" s="41">
        <v>6.96</v>
      </c>
      <c r="D274" s="11">
        <v>0.46400000000000002</v>
      </c>
      <c r="E274" s="11">
        <v>3</v>
      </c>
      <c r="F274" s="11">
        <v>223</v>
      </c>
      <c r="G274" s="11">
        <v>18.600000000000001</v>
      </c>
      <c r="H274" s="11">
        <v>6.5380000000000003</v>
      </c>
      <c r="I274" s="11">
        <v>7.73</v>
      </c>
      <c r="J274" s="11">
        <v>24.4</v>
      </c>
    </row>
    <row r="275" spans="1:10">
      <c r="A275" s="11">
        <v>7.34</v>
      </c>
      <c r="B275" s="41">
        <v>51.8</v>
      </c>
      <c r="C275" s="41">
        <v>6.96</v>
      </c>
      <c r="D275" s="11">
        <v>0.46400000000000002</v>
      </c>
      <c r="E275" s="11">
        <v>3</v>
      </c>
      <c r="F275" s="11">
        <v>223</v>
      </c>
      <c r="G275" s="11">
        <v>18.600000000000001</v>
      </c>
      <c r="H275" s="11">
        <v>7.6909999999999998</v>
      </c>
      <c r="I275" s="11">
        <v>6.58</v>
      </c>
      <c r="J275" s="11">
        <v>35.200000000000003</v>
      </c>
    </row>
    <row r="276" spans="1:10">
      <c r="A276" s="11">
        <v>0.33</v>
      </c>
      <c r="B276" s="41">
        <v>32.9</v>
      </c>
      <c r="C276" s="41">
        <v>6.41</v>
      </c>
      <c r="D276" s="11">
        <v>0.44700000000000001</v>
      </c>
      <c r="E276" s="11">
        <v>4</v>
      </c>
      <c r="F276" s="11">
        <v>254</v>
      </c>
      <c r="G276" s="11">
        <v>17.600000000000001</v>
      </c>
      <c r="H276" s="11">
        <v>6.758</v>
      </c>
      <c r="I276" s="11">
        <v>3.53</v>
      </c>
      <c r="J276" s="11">
        <v>32.4</v>
      </c>
    </row>
    <row r="277" spans="1:10">
      <c r="A277" s="11">
        <v>8.7899999999999991</v>
      </c>
      <c r="B277" s="41">
        <v>42.8</v>
      </c>
      <c r="C277" s="41">
        <v>6.41</v>
      </c>
      <c r="D277" s="11">
        <v>0.44700000000000001</v>
      </c>
      <c r="E277" s="11">
        <v>4</v>
      </c>
      <c r="F277" s="11">
        <v>254</v>
      </c>
      <c r="G277" s="11">
        <v>17.600000000000001</v>
      </c>
      <c r="H277" s="11">
        <v>6.8540000000000001</v>
      </c>
      <c r="I277" s="11">
        <v>2.98</v>
      </c>
      <c r="J277" s="11">
        <v>32</v>
      </c>
    </row>
    <row r="278" spans="1:10">
      <c r="A278" s="11">
        <v>9.35</v>
      </c>
      <c r="B278" s="41">
        <v>49</v>
      </c>
      <c r="C278" s="41">
        <v>6.41</v>
      </c>
      <c r="D278" s="11">
        <v>0.44700000000000001</v>
      </c>
      <c r="E278" s="11">
        <v>4</v>
      </c>
      <c r="F278" s="11">
        <v>254</v>
      </c>
      <c r="G278" s="11">
        <v>17.600000000000001</v>
      </c>
      <c r="H278" s="11">
        <v>7.2670000000000003</v>
      </c>
      <c r="I278" s="11">
        <v>6.05</v>
      </c>
      <c r="J278" s="11">
        <v>33.200000000000003</v>
      </c>
    </row>
    <row r="279" spans="1:10">
      <c r="A279" s="11">
        <v>8.7100000000000009</v>
      </c>
      <c r="B279" s="41">
        <v>27.6</v>
      </c>
      <c r="C279" s="41">
        <v>6.41</v>
      </c>
      <c r="D279" s="11">
        <v>0.44700000000000001</v>
      </c>
      <c r="E279" s="11">
        <v>4</v>
      </c>
      <c r="F279" s="11">
        <v>254</v>
      </c>
      <c r="G279" s="11">
        <v>17.600000000000001</v>
      </c>
      <c r="H279" s="11">
        <v>6.8259999999999996</v>
      </c>
      <c r="I279" s="11">
        <v>4.16</v>
      </c>
      <c r="J279" s="11">
        <v>33.1</v>
      </c>
    </row>
    <row r="280" spans="1:10">
      <c r="A280" s="11">
        <v>0.11</v>
      </c>
      <c r="B280" s="41">
        <v>32.1</v>
      </c>
      <c r="C280" s="41">
        <v>6.41</v>
      </c>
      <c r="D280" s="11">
        <v>0.44700000000000001</v>
      </c>
      <c r="E280" s="11">
        <v>4</v>
      </c>
      <c r="F280" s="11">
        <v>254</v>
      </c>
      <c r="G280" s="11">
        <v>17.600000000000001</v>
      </c>
      <c r="H280" s="11">
        <v>6.4820000000000002</v>
      </c>
      <c r="I280" s="11">
        <v>7.19</v>
      </c>
      <c r="J280" s="11">
        <v>29.1</v>
      </c>
    </row>
    <row r="281" spans="1:10">
      <c r="A281" s="11">
        <v>4.1100000000000003</v>
      </c>
      <c r="B281" s="41">
        <v>32.200000000000003</v>
      </c>
      <c r="C281" s="41">
        <v>3.33</v>
      </c>
      <c r="D281" s="11">
        <v>0.44290000000000002</v>
      </c>
      <c r="E281" s="11">
        <v>5</v>
      </c>
      <c r="F281" s="11">
        <v>216</v>
      </c>
      <c r="G281" s="11">
        <v>14.9</v>
      </c>
      <c r="H281" s="11">
        <v>6.8120000000000003</v>
      </c>
      <c r="I281" s="11">
        <v>4.8499999999999996</v>
      </c>
      <c r="J281" s="11">
        <v>35.1</v>
      </c>
    </row>
    <row r="282" spans="1:10">
      <c r="A282" s="11">
        <v>5.53</v>
      </c>
      <c r="B282" s="41">
        <v>64.5</v>
      </c>
      <c r="C282" s="41">
        <v>3.33</v>
      </c>
      <c r="D282" s="11">
        <v>0.44290000000000002</v>
      </c>
      <c r="E282" s="11">
        <v>5</v>
      </c>
      <c r="F282" s="11">
        <v>216</v>
      </c>
      <c r="G282" s="11">
        <v>14.9</v>
      </c>
      <c r="H282" s="11">
        <v>7.82</v>
      </c>
      <c r="I282" s="11">
        <v>3.76</v>
      </c>
      <c r="J282" s="11">
        <v>45.4</v>
      </c>
    </row>
    <row r="283" spans="1:10">
      <c r="A283" s="11">
        <v>7.79</v>
      </c>
      <c r="B283" s="41">
        <v>37.200000000000003</v>
      </c>
      <c r="C283" s="41">
        <v>3.33</v>
      </c>
      <c r="D283" s="11">
        <v>0.44290000000000002</v>
      </c>
      <c r="E283" s="11">
        <v>5</v>
      </c>
      <c r="F283" s="11">
        <v>216</v>
      </c>
      <c r="G283" s="11">
        <v>14.9</v>
      </c>
      <c r="H283" s="11">
        <v>6.968</v>
      </c>
      <c r="I283" s="11">
        <v>4.59</v>
      </c>
      <c r="J283" s="11">
        <v>35.4</v>
      </c>
    </row>
    <row r="284" spans="1:10">
      <c r="A284" s="11">
        <v>4.2699999999999996</v>
      </c>
      <c r="B284" s="41">
        <v>49.7</v>
      </c>
      <c r="C284" s="41">
        <v>3.33</v>
      </c>
      <c r="D284" s="11">
        <v>0.44290000000000002</v>
      </c>
      <c r="E284" s="11">
        <v>5</v>
      </c>
      <c r="F284" s="11">
        <v>216</v>
      </c>
      <c r="G284" s="11">
        <v>14.9</v>
      </c>
      <c r="H284" s="11">
        <v>7.6449999999999996</v>
      </c>
      <c r="I284" s="11">
        <v>3.01</v>
      </c>
      <c r="J284" s="11">
        <v>46</v>
      </c>
    </row>
    <row r="285" spans="1:10">
      <c r="A285" s="11">
        <v>4.71</v>
      </c>
      <c r="B285" s="41">
        <v>24.8</v>
      </c>
      <c r="C285" s="41">
        <v>1.21</v>
      </c>
      <c r="D285" s="11">
        <v>0.40100000000000002</v>
      </c>
      <c r="E285" s="11">
        <v>1</v>
      </c>
      <c r="F285" s="11">
        <v>198</v>
      </c>
      <c r="G285" s="11">
        <v>13.6</v>
      </c>
      <c r="H285" s="11">
        <v>7.923</v>
      </c>
      <c r="I285" s="11">
        <v>3.16</v>
      </c>
      <c r="J285" s="11">
        <v>50</v>
      </c>
    </row>
    <row r="286" spans="1:10">
      <c r="A286" s="11">
        <v>6.75</v>
      </c>
      <c r="B286" s="41">
        <v>20.8</v>
      </c>
      <c r="C286" s="41">
        <v>2.97</v>
      </c>
      <c r="D286" s="11">
        <v>0.4</v>
      </c>
      <c r="E286" s="11">
        <v>1</v>
      </c>
      <c r="F286" s="11">
        <v>285</v>
      </c>
      <c r="G286" s="11">
        <v>15.3</v>
      </c>
      <c r="H286" s="11">
        <v>7.0880000000000001</v>
      </c>
      <c r="I286" s="11">
        <v>7.85</v>
      </c>
      <c r="J286" s="11">
        <v>32.200000000000003</v>
      </c>
    </row>
    <row r="287" spans="1:10">
      <c r="A287" s="11">
        <v>5.99</v>
      </c>
      <c r="B287" s="41">
        <v>31.9</v>
      </c>
      <c r="C287" s="41">
        <v>2.25</v>
      </c>
      <c r="D287" s="11">
        <v>0.38900000000000001</v>
      </c>
      <c r="E287" s="11">
        <v>1</v>
      </c>
      <c r="F287" s="11">
        <v>300</v>
      </c>
      <c r="G287" s="11">
        <v>15.3</v>
      </c>
      <c r="H287" s="11">
        <v>6.4530000000000003</v>
      </c>
      <c r="I287" s="11">
        <v>8.23</v>
      </c>
      <c r="J287" s="11">
        <v>22</v>
      </c>
    </row>
    <row r="288" spans="1:10">
      <c r="A288" s="11">
        <v>9.81</v>
      </c>
      <c r="B288" s="41">
        <v>31.5</v>
      </c>
      <c r="C288" s="41">
        <v>1.76</v>
      </c>
      <c r="D288" s="11">
        <v>0.38500000000000001</v>
      </c>
      <c r="E288" s="11">
        <v>1</v>
      </c>
      <c r="F288" s="11">
        <v>241</v>
      </c>
      <c r="G288" s="11">
        <v>18.2</v>
      </c>
      <c r="H288" s="11">
        <v>6.23</v>
      </c>
      <c r="I288" s="11">
        <v>12.93</v>
      </c>
      <c r="J288" s="11">
        <v>20.100000000000001</v>
      </c>
    </row>
    <row r="289" spans="1:10">
      <c r="A289" s="11">
        <v>0.23</v>
      </c>
      <c r="B289" s="41">
        <v>31.3</v>
      </c>
      <c r="C289" s="41">
        <v>5.32</v>
      </c>
      <c r="D289" s="11">
        <v>0.40500000000000003</v>
      </c>
      <c r="E289" s="11">
        <v>6</v>
      </c>
      <c r="F289" s="11">
        <v>293</v>
      </c>
      <c r="G289" s="11">
        <v>16.600000000000001</v>
      </c>
      <c r="H289" s="11">
        <v>6.2089999999999996</v>
      </c>
      <c r="I289" s="11">
        <v>7.14</v>
      </c>
      <c r="J289" s="11">
        <v>23.2</v>
      </c>
    </row>
    <row r="290" spans="1:10">
      <c r="A290" s="11">
        <v>8.49</v>
      </c>
      <c r="B290" s="41">
        <v>45.6</v>
      </c>
      <c r="C290" s="41">
        <v>5.32</v>
      </c>
      <c r="D290" s="11">
        <v>0.40500000000000003</v>
      </c>
      <c r="E290" s="11">
        <v>6</v>
      </c>
      <c r="F290" s="11">
        <v>293</v>
      </c>
      <c r="G290" s="11">
        <v>16.600000000000001</v>
      </c>
      <c r="H290" s="11">
        <v>6.3150000000000004</v>
      </c>
      <c r="I290" s="11">
        <v>7.6</v>
      </c>
      <c r="J290" s="11">
        <v>22.3</v>
      </c>
    </row>
    <row r="291" spans="1:10">
      <c r="A291" s="11">
        <v>5.86</v>
      </c>
      <c r="B291" s="41">
        <v>22.9</v>
      </c>
      <c r="C291" s="41">
        <v>5.32</v>
      </c>
      <c r="D291" s="11">
        <v>0.40500000000000003</v>
      </c>
      <c r="E291" s="11">
        <v>6</v>
      </c>
      <c r="F291" s="11">
        <v>293</v>
      </c>
      <c r="G291" s="11">
        <v>16.600000000000001</v>
      </c>
      <c r="H291" s="11">
        <v>6.5650000000000004</v>
      </c>
      <c r="I291" s="11">
        <v>9.51</v>
      </c>
      <c r="J291" s="11">
        <v>24.8</v>
      </c>
    </row>
    <row r="292" spans="1:10">
      <c r="A292" s="11">
        <v>0.53</v>
      </c>
      <c r="B292" s="41">
        <v>27.9</v>
      </c>
      <c r="C292" s="41">
        <v>4.95</v>
      </c>
      <c r="D292" s="11">
        <v>0.41099999999999998</v>
      </c>
      <c r="E292" s="11">
        <v>4</v>
      </c>
      <c r="F292" s="11">
        <v>245</v>
      </c>
      <c r="G292" s="11">
        <v>19.2</v>
      </c>
      <c r="H292" s="11">
        <v>6.8609999999999998</v>
      </c>
      <c r="I292" s="11">
        <v>3.33</v>
      </c>
      <c r="J292" s="11">
        <v>28.5</v>
      </c>
    </row>
    <row r="293" spans="1:10">
      <c r="A293" s="11">
        <v>5.91</v>
      </c>
      <c r="B293" s="41">
        <v>27.7</v>
      </c>
      <c r="C293" s="41">
        <v>4.95</v>
      </c>
      <c r="D293" s="11">
        <v>0.41099999999999998</v>
      </c>
      <c r="E293" s="11">
        <v>4</v>
      </c>
      <c r="F293" s="11">
        <v>245</v>
      </c>
      <c r="G293" s="11">
        <v>19.2</v>
      </c>
      <c r="H293" s="11">
        <v>7.1479999999999997</v>
      </c>
      <c r="I293" s="11">
        <v>3.56</v>
      </c>
      <c r="J293" s="11">
        <v>37.299999999999997</v>
      </c>
    </row>
    <row r="294" spans="1:10">
      <c r="A294" s="11">
        <v>4.96</v>
      </c>
      <c r="B294" s="41">
        <v>23.4</v>
      </c>
      <c r="C294" s="41">
        <v>4.95</v>
      </c>
      <c r="D294" s="11">
        <v>0.41099999999999998</v>
      </c>
      <c r="E294" s="11">
        <v>4</v>
      </c>
      <c r="F294" s="11">
        <v>245</v>
      </c>
      <c r="G294" s="11">
        <v>19.2</v>
      </c>
      <c r="H294" s="11">
        <v>6.63</v>
      </c>
      <c r="I294" s="11">
        <v>4.7</v>
      </c>
      <c r="J294" s="11">
        <v>27.9</v>
      </c>
    </row>
    <row r="295" spans="1:10">
      <c r="A295" s="11">
        <v>5.63</v>
      </c>
      <c r="B295" s="41">
        <v>18.399999999999999</v>
      </c>
      <c r="C295" s="41">
        <v>13.92</v>
      </c>
      <c r="D295" s="11">
        <v>0.437</v>
      </c>
      <c r="E295" s="11">
        <v>4</v>
      </c>
      <c r="F295" s="11">
        <v>289</v>
      </c>
      <c r="G295" s="11">
        <v>16</v>
      </c>
      <c r="H295" s="11">
        <v>6.1269999999999998</v>
      </c>
      <c r="I295" s="11">
        <v>8.58</v>
      </c>
      <c r="J295" s="11">
        <v>23.9</v>
      </c>
    </row>
    <row r="296" spans="1:10">
      <c r="A296" s="11">
        <v>5.45</v>
      </c>
      <c r="B296" s="41">
        <v>42.3</v>
      </c>
      <c r="C296" s="41">
        <v>13.92</v>
      </c>
      <c r="D296" s="11">
        <v>0.437</v>
      </c>
      <c r="E296" s="11">
        <v>4</v>
      </c>
      <c r="F296" s="11">
        <v>289</v>
      </c>
      <c r="G296" s="11">
        <v>16</v>
      </c>
      <c r="H296" s="11">
        <v>6.0090000000000003</v>
      </c>
      <c r="I296" s="11">
        <v>10.4</v>
      </c>
      <c r="J296" s="11">
        <v>21.7</v>
      </c>
    </row>
    <row r="297" spans="1:10">
      <c r="A297" s="11">
        <v>3.62</v>
      </c>
      <c r="B297" s="41">
        <v>31.1</v>
      </c>
      <c r="C297" s="41">
        <v>13.92</v>
      </c>
      <c r="D297" s="11">
        <v>0.437</v>
      </c>
      <c r="E297" s="11">
        <v>4</v>
      </c>
      <c r="F297" s="11">
        <v>289</v>
      </c>
      <c r="G297" s="11">
        <v>16</v>
      </c>
      <c r="H297" s="11">
        <v>6.6779999999999999</v>
      </c>
      <c r="I297" s="11">
        <v>6.27</v>
      </c>
      <c r="J297" s="11">
        <v>28.6</v>
      </c>
    </row>
    <row r="298" spans="1:10">
      <c r="A298" s="11">
        <v>6.58</v>
      </c>
      <c r="B298" s="41">
        <v>51</v>
      </c>
      <c r="C298" s="41">
        <v>13.92</v>
      </c>
      <c r="D298" s="11">
        <v>0.437</v>
      </c>
      <c r="E298" s="11">
        <v>4</v>
      </c>
      <c r="F298" s="11">
        <v>289</v>
      </c>
      <c r="G298" s="11">
        <v>16</v>
      </c>
      <c r="H298" s="11">
        <v>6.5490000000000004</v>
      </c>
      <c r="I298" s="11">
        <v>7.39</v>
      </c>
      <c r="J298" s="11">
        <v>27.1</v>
      </c>
    </row>
    <row r="299" spans="1:10">
      <c r="A299" s="11">
        <v>0.67</v>
      </c>
      <c r="B299" s="41">
        <v>58</v>
      </c>
      <c r="C299" s="41">
        <v>13.92</v>
      </c>
      <c r="D299" s="11">
        <v>0.437</v>
      </c>
      <c r="E299" s="11">
        <v>4</v>
      </c>
      <c r="F299" s="11">
        <v>289</v>
      </c>
      <c r="G299" s="11">
        <v>16</v>
      </c>
      <c r="H299" s="11">
        <v>5.79</v>
      </c>
      <c r="I299" s="11">
        <v>15.84</v>
      </c>
      <c r="J299" s="11">
        <v>20.3</v>
      </c>
    </row>
    <row r="300" spans="1:10">
      <c r="A300" s="11">
        <v>2.0699999999999998</v>
      </c>
      <c r="B300" s="41">
        <v>20.100000000000001</v>
      </c>
      <c r="C300" s="41">
        <v>2.2400000000000002</v>
      </c>
      <c r="D300" s="11">
        <v>0.4</v>
      </c>
      <c r="E300" s="11">
        <v>5</v>
      </c>
      <c r="F300" s="11">
        <v>358</v>
      </c>
      <c r="G300" s="11">
        <v>14.8</v>
      </c>
      <c r="H300" s="11">
        <v>6.3449999999999998</v>
      </c>
      <c r="I300" s="11">
        <v>4.97</v>
      </c>
      <c r="J300" s="11">
        <v>22.5</v>
      </c>
    </row>
    <row r="301" spans="1:10">
      <c r="A301" s="11">
        <v>0.84</v>
      </c>
      <c r="B301" s="41">
        <v>10</v>
      </c>
      <c r="C301" s="41">
        <v>2.2400000000000002</v>
      </c>
      <c r="D301" s="11">
        <v>0.4</v>
      </c>
      <c r="E301" s="11">
        <v>5</v>
      </c>
      <c r="F301" s="11">
        <v>358</v>
      </c>
      <c r="G301" s="11">
        <v>14.8</v>
      </c>
      <c r="H301" s="11">
        <v>7.0410000000000004</v>
      </c>
      <c r="I301" s="11">
        <v>4.74</v>
      </c>
      <c r="J301" s="11">
        <v>29</v>
      </c>
    </row>
    <row r="302" spans="1:10">
      <c r="A302" s="11">
        <v>4.17</v>
      </c>
      <c r="B302" s="41">
        <v>47.4</v>
      </c>
      <c r="C302" s="41">
        <v>2.2400000000000002</v>
      </c>
      <c r="D302" s="11">
        <v>0.4</v>
      </c>
      <c r="E302" s="11">
        <v>5</v>
      </c>
      <c r="F302" s="11">
        <v>358</v>
      </c>
      <c r="G302" s="11">
        <v>14.8</v>
      </c>
      <c r="H302" s="11">
        <v>6.8710000000000004</v>
      </c>
      <c r="I302" s="11">
        <v>6.07</v>
      </c>
      <c r="J302" s="11">
        <v>24.8</v>
      </c>
    </row>
    <row r="303" spans="1:10">
      <c r="A303" s="11">
        <v>0.12</v>
      </c>
      <c r="B303" s="41">
        <v>40.4</v>
      </c>
      <c r="C303" s="41">
        <v>6.09</v>
      </c>
      <c r="D303" s="11">
        <v>0.433</v>
      </c>
      <c r="E303" s="11">
        <v>7</v>
      </c>
      <c r="F303" s="11">
        <v>329</v>
      </c>
      <c r="G303" s="11">
        <v>16.100000000000001</v>
      </c>
      <c r="H303" s="11">
        <v>6.59</v>
      </c>
      <c r="I303" s="11">
        <v>9.5</v>
      </c>
      <c r="J303" s="11">
        <v>22</v>
      </c>
    </row>
    <row r="304" spans="1:10">
      <c r="A304" s="11">
        <v>2.06</v>
      </c>
      <c r="B304" s="41">
        <v>18.399999999999999</v>
      </c>
      <c r="C304" s="41">
        <v>6.09</v>
      </c>
      <c r="D304" s="11">
        <v>0.433</v>
      </c>
      <c r="E304" s="11">
        <v>7</v>
      </c>
      <c r="F304" s="11">
        <v>329</v>
      </c>
      <c r="G304" s="11">
        <v>16.100000000000001</v>
      </c>
      <c r="H304" s="11">
        <v>6.4950000000000001</v>
      </c>
      <c r="I304" s="11">
        <v>8.67</v>
      </c>
      <c r="J304" s="11">
        <v>26.4</v>
      </c>
    </row>
    <row r="305" spans="1:10">
      <c r="A305" s="11">
        <v>4.4800000000000004</v>
      </c>
      <c r="B305" s="41">
        <v>17.7</v>
      </c>
      <c r="C305" s="41">
        <v>6.09</v>
      </c>
      <c r="D305" s="11">
        <v>0.433</v>
      </c>
      <c r="E305" s="11">
        <v>7</v>
      </c>
      <c r="F305" s="11">
        <v>329</v>
      </c>
      <c r="G305" s="11">
        <v>16.100000000000001</v>
      </c>
      <c r="H305" s="11">
        <v>6.9820000000000002</v>
      </c>
      <c r="I305" s="11">
        <v>4.8600000000000003</v>
      </c>
      <c r="J305" s="11">
        <v>33.1</v>
      </c>
    </row>
    <row r="306" spans="1:10">
      <c r="A306" s="11">
        <v>6.45</v>
      </c>
      <c r="B306" s="41">
        <v>41.1</v>
      </c>
      <c r="C306" s="41">
        <v>2.1800000000000002</v>
      </c>
      <c r="D306" s="11">
        <v>0.47199999999999998</v>
      </c>
      <c r="E306" s="11">
        <v>7</v>
      </c>
      <c r="F306" s="11">
        <v>222</v>
      </c>
      <c r="G306" s="11">
        <v>18.399999999999999</v>
      </c>
      <c r="H306" s="11">
        <v>7.2359999999999998</v>
      </c>
      <c r="I306" s="11">
        <v>6.93</v>
      </c>
      <c r="J306" s="11">
        <v>36.1</v>
      </c>
    </row>
    <row r="307" spans="1:10">
      <c r="A307" s="11">
        <v>5.0599999999999996</v>
      </c>
      <c r="B307" s="41">
        <v>58.1</v>
      </c>
      <c r="C307" s="41">
        <v>2.1800000000000002</v>
      </c>
      <c r="D307" s="11">
        <v>0.47199999999999998</v>
      </c>
      <c r="E307" s="11">
        <v>7</v>
      </c>
      <c r="F307" s="11">
        <v>222</v>
      </c>
      <c r="G307" s="11">
        <v>18.399999999999999</v>
      </c>
      <c r="H307" s="11">
        <v>6.6159999999999997</v>
      </c>
      <c r="I307" s="11">
        <v>8.93</v>
      </c>
      <c r="J307" s="11">
        <v>28.4</v>
      </c>
    </row>
    <row r="308" spans="1:10">
      <c r="A308" s="11">
        <v>3.58</v>
      </c>
      <c r="B308" s="41">
        <v>71.900000000000006</v>
      </c>
      <c r="C308" s="41">
        <v>2.1800000000000002</v>
      </c>
      <c r="D308" s="11">
        <v>0.47199999999999998</v>
      </c>
      <c r="E308" s="11">
        <v>7</v>
      </c>
      <c r="F308" s="11">
        <v>222</v>
      </c>
      <c r="G308" s="11">
        <v>18.399999999999999</v>
      </c>
      <c r="H308" s="11">
        <v>7.42</v>
      </c>
      <c r="I308" s="11">
        <v>6.47</v>
      </c>
      <c r="J308" s="11">
        <v>33.4</v>
      </c>
    </row>
    <row r="309" spans="1:10">
      <c r="A309" s="11">
        <v>7.98</v>
      </c>
      <c r="B309" s="41">
        <v>70.3</v>
      </c>
      <c r="C309" s="41">
        <v>2.1800000000000002</v>
      </c>
      <c r="D309" s="11">
        <v>0.47199999999999998</v>
      </c>
      <c r="E309" s="11">
        <v>7</v>
      </c>
      <c r="F309" s="11">
        <v>222</v>
      </c>
      <c r="G309" s="11">
        <v>18.399999999999999</v>
      </c>
      <c r="H309" s="11">
        <v>6.8490000000000002</v>
      </c>
      <c r="I309" s="11">
        <v>7.53</v>
      </c>
      <c r="J309" s="11">
        <v>28.2</v>
      </c>
    </row>
    <row r="310" spans="1:10">
      <c r="A310" s="11">
        <v>5.79</v>
      </c>
      <c r="B310" s="41">
        <v>82.5</v>
      </c>
      <c r="C310" s="41">
        <v>9.9</v>
      </c>
      <c r="D310" s="11">
        <v>0.54400000000000004</v>
      </c>
      <c r="E310" s="11">
        <v>4</v>
      </c>
      <c r="F310" s="11">
        <v>304</v>
      </c>
      <c r="G310" s="11">
        <v>18.399999999999999</v>
      </c>
      <c r="H310" s="11">
        <v>6.6349999999999998</v>
      </c>
      <c r="I310" s="11">
        <v>4.54</v>
      </c>
      <c r="J310" s="11">
        <v>22.8</v>
      </c>
    </row>
    <row r="311" spans="1:10">
      <c r="A311" s="11">
        <v>4.8600000000000003</v>
      </c>
      <c r="B311" s="41">
        <v>76.7</v>
      </c>
      <c r="C311" s="41">
        <v>9.9</v>
      </c>
      <c r="D311" s="11">
        <v>0.54400000000000004</v>
      </c>
      <c r="E311" s="11">
        <v>4</v>
      </c>
      <c r="F311" s="11">
        <v>304</v>
      </c>
      <c r="G311" s="11">
        <v>18.399999999999999</v>
      </c>
      <c r="H311" s="11">
        <v>5.9720000000000004</v>
      </c>
      <c r="I311" s="11">
        <v>9.9700000000000006</v>
      </c>
      <c r="J311" s="11">
        <v>20.3</v>
      </c>
    </row>
    <row r="312" spans="1:10">
      <c r="A312" s="11">
        <v>4.6100000000000003</v>
      </c>
      <c r="B312" s="41">
        <v>37.799999999999997</v>
      </c>
      <c r="C312" s="41">
        <v>9.9</v>
      </c>
      <c r="D312" s="11">
        <v>0.54400000000000004</v>
      </c>
      <c r="E312" s="11">
        <v>4</v>
      </c>
      <c r="F312" s="11">
        <v>304</v>
      </c>
      <c r="G312" s="11">
        <v>18.399999999999999</v>
      </c>
      <c r="H312" s="11">
        <v>4.9729999999999999</v>
      </c>
      <c r="I312" s="11">
        <v>12.64</v>
      </c>
      <c r="J312" s="11">
        <v>16.100000000000001</v>
      </c>
    </row>
    <row r="313" spans="1:10">
      <c r="A313" s="11">
        <v>1.49</v>
      </c>
      <c r="B313" s="41">
        <v>52.8</v>
      </c>
      <c r="C313" s="41">
        <v>9.9</v>
      </c>
      <c r="D313" s="11">
        <v>0.54400000000000004</v>
      </c>
      <c r="E313" s="11">
        <v>4</v>
      </c>
      <c r="F313" s="11">
        <v>304</v>
      </c>
      <c r="G313" s="11">
        <v>18.399999999999999</v>
      </c>
      <c r="H313" s="11">
        <v>6.1219999999999999</v>
      </c>
      <c r="I313" s="11">
        <v>5.98</v>
      </c>
      <c r="J313" s="11">
        <v>22.1</v>
      </c>
    </row>
    <row r="314" spans="1:10">
      <c r="A314" s="11">
        <v>9.4</v>
      </c>
      <c r="B314" s="41">
        <v>90.4</v>
      </c>
      <c r="C314" s="41">
        <v>9.9</v>
      </c>
      <c r="D314" s="11">
        <v>0.54400000000000004</v>
      </c>
      <c r="E314" s="11">
        <v>4</v>
      </c>
      <c r="F314" s="11">
        <v>304</v>
      </c>
      <c r="G314" s="11">
        <v>18.399999999999999</v>
      </c>
      <c r="H314" s="11">
        <v>6.0229999999999997</v>
      </c>
      <c r="I314" s="11">
        <v>11.72</v>
      </c>
      <c r="J314" s="11">
        <v>19.399999999999999</v>
      </c>
    </row>
    <row r="315" spans="1:10">
      <c r="A315" s="11">
        <v>6.84</v>
      </c>
      <c r="B315" s="41">
        <v>82.8</v>
      </c>
      <c r="C315" s="41">
        <v>9.9</v>
      </c>
      <c r="D315" s="11">
        <v>0.54400000000000004</v>
      </c>
      <c r="E315" s="11">
        <v>4</v>
      </c>
      <c r="F315" s="11">
        <v>304</v>
      </c>
      <c r="G315" s="11">
        <v>18.399999999999999</v>
      </c>
      <c r="H315" s="11">
        <v>6.266</v>
      </c>
      <c r="I315" s="11">
        <v>7.9</v>
      </c>
      <c r="J315" s="11">
        <v>21.6</v>
      </c>
    </row>
    <row r="316" spans="1:10">
      <c r="A316" s="11">
        <v>1.57</v>
      </c>
      <c r="B316" s="41">
        <v>87.3</v>
      </c>
      <c r="C316" s="41">
        <v>9.9</v>
      </c>
      <c r="D316" s="11">
        <v>0.54400000000000004</v>
      </c>
      <c r="E316" s="11">
        <v>4</v>
      </c>
      <c r="F316" s="11">
        <v>304</v>
      </c>
      <c r="G316" s="11">
        <v>18.399999999999999</v>
      </c>
      <c r="H316" s="11">
        <v>6.5670000000000002</v>
      </c>
      <c r="I316" s="11">
        <v>9.2799999999999994</v>
      </c>
      <c r="J316" s="11">
        <v>23.8</v>
      </c>
    </row>
    <row r="317" spans="1:10">
      <c r="A317" s="11">
        <v>0.85</v>
      </c>
      <c r="B317" s="41">
        <v>77.7</v>
      </c>
      <c r="C317" s="41">
        <v>9.9</v>
      </c>
      <c r="D317" s="11">
        <v>0.54400000000000004</v>
      </c>
      <c r="E317" s="11">
        <v>4</v>
      </c>
      <c r="F317" s="11">
        <v>304</v>
      </c>
      <c r="G317" s="11">
        <v>18.399999999999999</v>
      </c>
      <c r="H317" s="11">
        <v>5.7050000000000001</v>
      </c>
      <c r="I317" s="11">
        <v>11.5</v>
      </c>
      <c r="J317" s="11">
        <v>16.2</v>
      </c>
    </row>
    <row r="318" spans="1:10">
      <c r="A318" s="11">
        <v>8.91</v>
      </c>
      <c r="B318" s="41">
        <v>83.2</v>
      </c>
      <c r="C318" s="41">
        <v>9.9</v>
      </c>
      <c r="D318" s="11">
        <v>0.54400000000000004</v>
      </c>
      <c r="E318" s="11">
        <v>4</v>
      </c>
      <c r="F318" s="11">
        <v>304</v>
      </c>
      <c r="G318" s="11">
        <v>18.399999999999999</v>
      </c>
      <c r="H318" s="11">
        <v>5.9139999999999997</v>
      </c>
      <c r="I318" s="11">
        <v>18.329999999999998</v>
      </c>
      <c r="J318" s="11">
        <v>17.8</v>
      </c>
    </row>
    <row r="319" spans="1:10">
      <c r="A319" s="11">
        <v>5.09</v>
      </c>
      <c r="B319" s="41">
        <v>71.7</v>
      </c>
      <c r="C319" s="41">
        <v>9.9</v>
      </c>
      <c r="D319" s="11">
        <v>0.54400000000000004</v>
      </c>
      <c r="E319" s="11">
        <v>4</v>
      </c>
      <c r="F319" s="11">
        <v>304</v>
      </c>
      <c r="G319" s="11">
        <v>18.399999999999999</v>
      </c>
      <c r="H319" s="11">
        <v>5.782</v>
      </c>
      <c r="I319" s="11">
        <v>15.94</v>
      </c>
      <c r="J319" s="11">
        <v>19.8</v>
      </c>
    </row>
    <row r="320" spans="1:10">
      <c r="A320" s="11">
        <v>5.8</v>
      </c>
      <c r="B320" s="41">
        <v>67.2</v>
      </c>
      <c r="C320" s="41">
        <v>9.9</v>
      </c>
      <c r="D320" s="11">
        <v>0.54400000000000004</v>
      </c>
      <c r="E320" s="11">
        <v>4</v>
      </c>
      <c r="F320" s="11">
        <v>304</v>
      </c>
      <c r="G320" s="11">
        <v>18.399999999999999</v>
      </c>
      <c r="H320" s="11">
        <v>6.3819999999999997</v>
      </c>
      <c r="I320" s="11">
        <v>10.36</v>
      </c>
      <c r="J320" s="11">
        <v>23.1</v>
      </c>
    </row>
    <row r="321" spans="1:10">
      <c r="A321" s="11">
        <v>4.82</v>
      </c>
      <c r="B321" s="41">
        <v>58.8</v>
      </c>
      <c r="C321" s="41">
        <v>9.9</v>
      </c>
      <c r="D321" s="11">
        <v>0.54400000000000004</v>
      </c>
      <c r="E321" s="11">
        <v>4</v>
      </c>
      <c r="F321" s="11">
        <v>304</v>
      </c>
      <c r="G321" s="11">
        <v>18.399999999999999</v>
      </c>
      <c r="H321" s="11">
        <v>6.1130000000000004</v>
      </c>
      <c r="I321" s="11">
        <v>12.73</v>
      </c>
      <c r="J321" s="11">
        <v>21</v>
      </c>
    </row>
    <row r="322" spans="1:10">
      <c r="A322" s="11">
        <v>9.57</v>
      </c>
      <c r="B322" s="41">
        <v>52.3</v>
      </c>
      <c r="C322" s="41">
        <v>7.38</v>
      </c>
      <c r="D322" s="11">
        <v>0.49299999999999999</v>
      </c>
      <c r="E322" s="11">
        <v>5</v>
      </c>
      <c r="F322" s="11">
        <v>287</v>
      </c>
      <c r="G322" s="11">
        <v>19.600000000000001</v>
      </c>
      <c r="H322" s="11">
        <v>6.4260000000000002</v>
      </c>
      <c r="I322" s="11">
        <v>7.2</v>
      </c>
      <c r="J322" s="11">
        <v>23.8</v>
      </c>
    </row>
    <row r="323" spans="1:10">
      <c r="A323" s="11">
        <v>8.92</v>
      </c>
      <c r="B323" s="41">
        <v>54.3</v>
      </c>
      <c r="C323" s="41">
        <v>7.38</v>
      </c>
      <c r="D323" s="11">
        <v>0.49299999999999999</v>
      </c>
      <c r="E323" s="11">
        <v>5</v>
      </c>
      <c r="F323" s="11">
        <v>287</v>
      </c>
      <c r="G323" s="11">
        <v>19.600000000000001</v>
      </c>
      <c r="H323" s="11">
        <v>6.3760000000000003</v>
      </c>
      <c r="I323" s="11">
        <v>6.87</v>
      </c>
      <c r="J323" s="11">
        <v>23.1</v>
      </c>
    </row>
    <row r="324" spans="1:10">
      <c r="A324" s="11">
        <v>6.4</v>
      </c>
      <c r="B324" s="41">
        <v>49.9</v>
      </c>
      <c r="C324" s="41">
        <v>7.38</v>
      </c>
      <c r="D324" s="11">
        <v>0.49299999999999999</v>
      </c>
      <c r="E324" s="11">
        <v>5</v>
      </c>
      <c r="F324" s="11">
        <v>287</v>
      </c>
      <c r="G324" s="11">
        <v>19.600000000000001</v>
      </c>
      <c r="H324" s="11">
        <v>6.0410000000000004</v>
      </c>
      <c r="I324" s="11">
        <v>7.7</v>
      </c>
      <c r="J324" s="11">
        <v>20.399999999999999</v>
      </c>
    </row>
    <row r="325" spans="1:10">
      <c r="A325" s="11">
        <v>8.9</v>
      </c>
      <c r="B325" s="41">
        <v>74.3</v>
      </c>
      <c r="C325" s="41">
        <v>7.38</v>
      </c>
      <c r="D325" s="11">
        <v>0.49299999999999999</v>
      </c>
      <c r="E325" s="11">
        <v>5</v>
      </c>
      <c r="F325" s="11">
        <v>287</v>
      </c>
      <c r="G325" s="11">
        <v>19.600000000000001</v>
      </c>
      <c r="H325" s="11">
        <v>5.7080000000000002</v>
      </c>
      <c r="I325" s="11">
        <v>11.74</v>
      </c>
      <c r="J325" s="11">
        <v>18.5</v>
      </c>
    </row>
    <row r="326" spans="1:10">
      <c r="A326" s="11">
        <v>0.81</v>
      </c>
      <c r="B326" s="41">
        <v>40.1</v>
      </c>
      <c r="C326" s="41">
        <v>7.38</v>
      </c>
      <c r="D326" s="11">
        <v>0.49299999999999999</v>
      </c>
      <c r="E326" s="11">
        <v>5</v>
      </c>
      <c r="F326" s="11">
        <v>287</v>
      </c>
      <c r="G326" s="11">
        <v>19.600000000000001</v>
      </c>
      <c r="H326" s="11">
        <v>6.415</v>
      </c>
      <c r="I326" s="11">
        <v>6.12</v>
      </c>
      <c r="J326" s="11">
        <v>25</v>
      </c>
    </row>
    <row r="327" spans="1:10">
      <c r="A327" s="11">
        <v>0.52</v>
      </c>
      <c r="B327" s="41">
        <v>14.7</v>
      </c>
      <c r="C327" s="41">
        <v>7.38</v>
      </c>
      <c r="D327" s="11">
        <v>0.49299999999999999</v>
      </c>
      <c r="E327" s="11">
        <v>5</v>
      </c>
      <c r="F327" s="11">
        <v>287</v>
      </c>
      <c r="G327" s="11">
        <v>19.600000000000001</v>
      </c>
      <c r="H327" s="11">
        <v>6.431</v>
      </c>
      <c r="I327" s="11">
        <v>5.08</v>
      </c>
      <c r="J327" s="11">
        <v>24.6</v>
      </c>
    </row>
    <row r="328" spans="1:10">
      <c r="A328" s="11">
        <v>7.76</v>
      </c>
      <c r="B328" s="41">
        <v>28.9</v>
      </c>
      <c r="C328" s="41">
        <v>7.38</v>
      </c>
      <c r="D328" s="11">
        <v>0.49299999999999999</v>
      </c>
      <c r="E328" s="11">
        <v>5</v>
      </c>
      <c r="F328" s="11">
        <v>287</v>
      </c>
      <c r="G328" s="11">
        <v>19.600000000000001</v>
      </c>
      <c r="H328" s="11">
        <v>6.3120000000000003</v>
      </c>
      <c r="I328" s="11">
        <v>6.15</v>
      </c>
      <c r="J328" s="11">
        <v>23</v>
      </c>
    </row>
    <row r="329" spans="1:10">
      <c r="A329" s="11">
        <v>0.35</v>
      </c>
      <c r="B329" s="41">
        <v>43.7</v>
      </c>
      <c r="C329" s="41">
        <v>7.38</v>
      </c>
      <c r="D329" s="11">
        <v>0.49299999999999999</v>
      </c>
      <c r="E329" s="11">
        <v>5</v>
      </c>
      <c r="F329" s="11">
        <v>287</v>
      </c>
      <c r="G329" s="11">
        <v>19.600000000000001</v>
      </c>
      <c r="H329" s="11">
        <v>6.0830000000000002</v>
      </c>
      <c r="I329" s="11">
        <v>12.79</v>
      </c>
      <c r="J329" s="11">
        <v>22.2</v>
      </c>
    </row>
    <row r="330" spans="1:10">
      <c r="A330" s="11">
        <v>2.16</v>
      </c>
      <c r="B330" s="41">
        <v>25.8</v>
      </c>
      <c r="C330" s="41">
        <v>3.24</v>
      </c>
      <c r="D330" s="11">
        <v>0.46</v>
      </c>
      <c r="E330" s="11">
        <v>4</v>
      </c>
      <c r="F330" s="11">
        <v>430</v>
      </c>
      <c r="G330" s="11">
        <v>16.899999999999999</v>
      </c>
      <c r="H330" s="11">
        <v>5.8680000000000003</v>
      </c>
      <c r="I330" s="11">
        <v>9.9700000000000006</v>
      </c>
      <c r="J330" s="11">
        <v>19.3</v>
      </c>
    </row>
    <row r="331" spans="1:10">
      <c r="A331" s="11">
        <v>0.9</v>
      </c>
      <c r="B331" s="41">
        <v>17.2</v>
      </c>
      <c r="C331" s="41">
        <v>3.24</v>
      </c>
      <c r="D331" s="11">
        <v>0.46</v>
      </c>
      <c r="E331" s="11">
        <v>4</v>
      </c>
      <c r="F331" s="11">
        <v>430</v>
      </c>
      <c r="G331" s="11">
        <v>16.899999999999999</v>
      </c>
      <c r="H331" s="11">
        <v>6.3330000000000002</v>
      </c>
      <c r="I331" s="11">
        <v>7.34</v>
      </c>
      <c r="J331" s="11">
        <v>22.6</v>
      </c>
    </row>
    <row r="332" spans="1:10">
      <c r="A332" s="11">
        <v>8.65</v>
      </c>
      <c r="B332" s="41">
        <v>32.200000000000003</v>
      </c>
      <c r="C332" s="41">
        <v>3.24</v>
      </c>
      <c r="D332" s="11">
        <v>0.46</v>
      </c>
      <c r="E332" s="11">
        <v>4</v>
      </c>
      <c r="F332" s="11">
        <v>430</v>
      </c>
      <c r="G332" s="11">
        <v>16.899999999999999</v>
      </c>
      <c r="H332" s="11">
        <v>6.1440000000000001</v>
      </c>
      <c r="I332" s="11">
        <v>9.09</v>
      </c>
      <c r="J332" s="11">
        <v>19.8</v>
      </c>
    </row>
    <row r="333" spans="1:10">
      <c r="A333" s="11">
        <v>4.5</v>
      </c>
      <c r="B333" s="41">
        <v>28.4</v>
      </c>
      <c r="C333" s="41">
        <v>6.06</v>
      </c>
      <c r="D333" s="11">
        <v>0.43790000000000001</v>
      </c>
      <c r="E333" s="11">
        <v>1</v>
      </c>
      <c r="F333" s="11">
        <v>304</v>
      </c>
      <c r="G333" s="11">
        <v>16.899999999999999</v>
      </c>
      <c r="H333" s="11">
        <v>5.7060000000000004</v>
      </c>
      <c r="I333" s="11">
        <v>12.43</v>
      </c>
      <c r="J333" s="11">
        <v>17.100000000000001</v>
      </c>
    </row>
    <row r="334" spans="1:10">
      <c r="A334" s="11">
        <v>3.54</v>
      </c>
      <c r="B334" s="41">
        <v>23.3</v>
      </c>
      <c r="C334" s="41">
        <v>6.06</v>
      </c>
      <c r="D334" s="11">
        <v>0.43790000000000001</v>
      </c>
      <c r="E334" s="11">
        <v>1</v>
      </c>
      <c r="F334" s="11">
        <v>304</v>
      </c>
      <c r="G334" s="11">
        <v>16.899999999999999</v>
      </c>
      <c r="H334" s="11">
        <v>6.0309999999999997</v>
      </c>
      <c r="I334" s="11">
        <v>7.83</v>
      </c>
      <c r="J334" s="11">
        <v>19.399999999999999</v>
      </c>
    </row>
    <row r="335" spans="1:10">
      <c r="A335" s="11">
        <v>5.53</v>
      </c>
      <c r="B335" s="41">
        <v>38.1</v>
      </c>
      <c r="C335" s="41">
        <v>5.19</v>
      </c>
      <c r="D335" s="11">
        <v>0.51500000000000001</v>
      </c>
      <c r="E335" s="11">
        <v>5</v>
      </c>
      <c r="F335" s="11">
        <v>224</v>
      </c>
      <c r="G335" s="11">
        <v>20.2</v>
      </c>
      <c r="H335" s="11">
        <v>6.3159999999999998</v>
      </c>
      <c r="I335" s="11">
        <v>5.68</v>
      </c>
      <c r="J335" s="11">
        <v>22.2</v>
      </c>
    </row>
    <row r="336" spans="1:10">
      <c r="A336" s="11">
        <v>3.59</v>
      </c>
      <c r="B336" s="41">
        <v>38.5</v>
      </c>
      <c r="C336" s="41">
        <v>5.19</v>
      </c>
      <c r="D336" s="11">
        <v>0.51500000000000001</v>
      </c>
      <c r="E336" s="11">
        <v>5</v>
      </c>
      <c r="F336" s="11">
        <v>224</v>
      </c>
      <c r="G336" s="11">
        <v>20.2</v>
      </c>
      <c r="H336" s="11">
        <v>6.31</v>
      </c>
      <c r="I336" s="11">
        <v>6.75</v>
      </c>
      <c r="J336" s="11">
        <v>20.7</v>
      </c>
    </row>
    <row r="337" spans="1:10">
      <c r="A337" s="11">
        <v>1.19</v>
      </c>
      <c r="B337" s="41">
        <v>34.5</v>
      </c>
      <c r="C337" s="41">
        <v>5.19</v>
      </c>
      <c r="D337" s="11">
        <v>0.51500000000000001</v>
      </c>
      <c r="E337" s="11">
        <v>5</v>
      </c>
      <c r="F337" s="11">
        <v>224</v>
      </c>
      <c r="G337" s="11">
        <v>20.2</v>
      </c>
      <c r="H337" s="11">
        <v>6.0369999999999999</v>
      </c>
      <c r="I337" s="11">
        <v>8.01</v>
      </c>
      <c r="J337" s="11">
        <v>21.1</v>
      </c>
    </row>
    <row r="338" spans="1:10">
      <c r="A338" s="11">
        <v>4.78</v>
      </c>
      <c r="B338" s="41">
        <v>46.3</v>
      </c>
      <c r="C338" s="41">
        <v>5.19</v>
      </c>
      <c r="D338" s="11">
        <v>0.51500000000000001</v>
      </c>
      <c r="E338" s="11">
        <v>5</v>
      </c>
      <c r="F338" s="11">
        <v>224</v>
      </c>
      <c r="G338" s="11">
        <v>20.2</v>
      </c>
      <c r="H338" s="11">
        <v>5.8689999999999998</v>
      </c>
      <c r="I338" s="11">
        <v>9.8000000000000007</v>
      </c>
      <c r="J338" s="11">
        <v>19.5</v>
      </c>
    </row>
    <row r="339" spans="1:10">
      <c r="A339" s="11">
        <v>5.18</v>
      </c>
      <c r="B339" s="41">
        <v>59.6</v>
      </c>
      <c r="C339" s="41">
        <v>5.19</v>
      </c>
      <c r="D339" s="11">
        <v>0.51500000000000001</v>
      </c>
      <c r="E339" s="11">
        <v>5</v>
      </c>
      <c r="F339" s="11">
        <v>224</v>
      </c>
      <c r="G339" s="11">
        <v>20.2</v>
      </c>
      <c r="H339" s="11">
        <v>5.8949999999999996</v>
      </c>
      <c r="I339" s="11">
        <v>10.56</v>
      </c>
      <c r="J339" s="11">
        <v>18.5</v>
      </c>
    </row>
    <row r="340" spans="1:10">
      <c r="A340" s="11">
        <v>0.73</v>
      </c>
      <c r="B340" s="41">
        <v>37.299999999999997</v>
      </c>
      <c r="C340" s="41">
        <v>5.19</v>
      </c>
      <c r="D340" s="11">
        <v>0.51500000000000001</v>
      </c>
      <c r="E340" s="11">
        <v>5</v>
      </c>
      <c r="F340" s="11">
        <v>224</v>
      </c>
      <c r="G340" s="11">
        <v>20.2</v>
      </c>
      <c r="H340" s="11">
        <v>6.0590000000000002</v>
      </c>
      <c r="I340" s="11">
        <v>8.51</v>
      </c>
      <c r="J340" s="11">
        <v>20.6</v>
      </c>
    </row>
    <row r="341" spans="1:10">
      <c r="A341" s="11">
        <v>2.17</v>
      </c>
      <c r="B341" s="41">
        <v>45.4</v>
      </c>
      <c r="C341" s="41">
        <v>5.19</v>
      </c>
      <c r="D341" s="11">
        <v>0.51500000000000001</v>
      </c>
      <c r="E341" s="11">
        <v>5</v>
      </c>
      <c r="F341" s="11">
        <v>224</v>
      </c>
      <c r="G341" s="11">
        <v>20.2</v>
      </c>
      <c r="H341" s="11">
        <v>5.9850000000000003</v>
      </c>
      <c r="I341" s="11">
        <v>9.74</v>
      </c>
      <c r="J341" s="11">
        <v>19</v>
      </c>
    </row>
    <row r="342" spans="1:10">
      <c r="A342" s="11">
        <v>2.2999999999999998</v>
      </c>
      <c r="B342" s="41">
        <v>58.5</v>
      </c>
      <c r="C342" s="41">
        <v>5.19</v>
      </c>
      <c r="D342" s="11">
        <v>0.51500000000000001</v>
      </c>
      <c r="E342" s="11">
        <v>5</v>
      </c>
      <c r="F342" s="11">
        <v>224</v>
      </c>
      <c r="G342" s="11">
        <v>20.2</v>
      </c>
      <c r="H342" s="11">
        <v>5.968</v>
      </c>
      <c r="I342" s="11">
        <v>9.2899999999999991</v>
      </c>
      <c r="J342" s="11">
        <v>18.7</v>
      </c>
    </row>
    <row r="343" spans="1:10">
      <c r="A343" s="11">
        <v>7.62</v>
      </c>
      <c r="B343" s="41">
        <v>49.3</v>
      </c>
      <c r="C343" s="41">
        <v>1.52</v>
      </c>
      <c r="D343" s="11">
        <v>0.442</v>
      </c>
      <c r="E343" s="11">
        <v>1</v>
      </c>
      <c r="F343" s="11">
        <v>284</v>
      </c>
      <c r="G343" s="11">
        <v>15.5</v>
      </c>
      <c r="H343" s="11">
        <v>7.2409999999999997</v>
      </c>
      <c r="I343" s="11">
        <v>5.49</v>
      </c>
      <c r="J343" s="11">
        <v>32.700000000000003</v>
      </c>
    </row>
    <row r="344" spans="1:10">
      <c r="A344" s="11">
        <v>4.04</v>
      </c>
      <c r="B344" s="41">
        <v>59.7</v>
      </c>
      <c r="C344" s="41">
        <v>1.89</v>
      </c>
      <c r="D344" s="11">
        <v>0.51800000000000002</v>
      </c>
      <c r="E344" s="11">
        <v>1</v>
      </c>
      <c r="F344" s="11">
        <v>422</v>
      </c>
      <c r="G344" s="11">
        <v>15.9</v>
      </c>
      <c r="H344" s="11">
        <v>6.54</v>
      </c>
      <c r="I344" s="11">
        <v>8.65</v>
      </c>
      <c r="J344" s="11">
        <v>16.5</v>
      </c>
    </row>
    <row r="345" spans="1:10">
      <c r="A345" s="11">
        <v>8.49</v>
      </c>
      <c r="B345" s="41">
        <v>56.4</v>
      </c>
      <c r="C345" s="41">
        <v>3.78</v>
      </c>
      <c r="D345" s="11">
        <v>0.48399999999999999</v>
      </c>
      <c r="E345" s="11">
        <v>5</v>
      </c>
      <c r="F345" s="11">
        <v>370</v>
      </c>
      <c r="G345" s="11">
        <v>17.600000000000001</v>
      </c>
      <c r="H345" s="11">
        <v>6.6959999999999997</v>
      </c>
      <c r="I345" s="11">
        <v>7.18</v>
      </c>
      <c r="J345" s="11">
        <v>23.9</v>
      </c>
    </row>
    <row r="346" spans="1:10">
      <c r="A346" s="11">
        <v>8.07</v>
      </c>
      <c r="B346" s="41">
        <v>28.1</v>
      </c>
      <c r="C346" s="41">
        <v>3.78</v>
      </c>
      <c r="D346" s="11">
        <v>0.48399999999999999</v>
      </c>
      <c r="E346" s="11">
        <v>5</v>
      </c>
      <c r="F346" s="11">
        <v>370</v>
      </c>
      <c r="G346" s="11">
        <v>17.600000000000001</v>
      </c>
      <c r="H346" s="11">
        <v>6.8739999999999997</v>
      </c>
      <c r="I346" s="11">
        <v>4.6100000000000003</v>
      </c>
      <c r="J346" s="11">
        <v>31.2</v>
      </c>
    </row>
    <row r="347" spans="1:10">
      <c r="A347" s="11">
        <v>2.39</v>
      </c>
      <c r="B347" s="41">
        <v>48.5</v>
      </c>
      <c r="C347" s="41">
        <v>4.3899999999999997</v>
      </c>
      <c r="D347" s="11">
        <v>0.442</v>
      </c>
      <c r="E347" s="11">
        <v>3</v>
      </c>
      <c r="F347" s="11">
        <v>352</v>
      </c>
      <c r="G347" s="11">
        <v>18.8</v>
      </c>
      <c r="H347" s="11">
        <v>6.0140000000000002</v>
      </c>
      <c r="I347" s="11">
        <v>10.53</v>
      </c>
      <c r="J347" s="11">
        <v>17.5</v>
      </c>
    </row>
    <row r="348" spans="1:10">
      <c r="A348" s="11">
        <v>0.72</v>
      </c>
      <c r="B348" s="41">
        <v>52.3</v>
      </c>
      <c r="C348" s="41">
        <v>4.3899999999999997</v>
      </c>
      <c r="D348" s="11">
        <v>0.442</v>
      </c>
      <c r="E348" s="11">
        <v>3</v>
      </c>
      <c r="F348" s="11">
        <v>352</v>
      </c>
      <c r="G348" s="11">
        <v>18.8</v>
      </c>
      <c r="H348" s="11">
        <v>5.8979999999999997</v>
      </c>
      <c r="I348" s="11">
        <v>12.67</v>
      </c>
      <c r="J348" s="11">
        <v>17.2</v>
      </c>
    </row>
    <row r="349" spans="1:10">
      <c r="A349" s="11">
        <v>1.27</v>
      </c>
      <c r="B349" s="41">
        <v>27.7</v>
      </c>
      <c r="C349" s="41">
        <v>4.1500000000000004</v>
      </c>
      <c r="D349" s="11">
        <v>0.42899999999999999</v>
      </c>
      <c r="E349" s="11">
        <v>4</v>
      </c>
      <c r="F349" s="11">
        <v>351</v>
      </c>
      <c r="G349" s="11">
        <v>17.899999999999999</v>
      </c>
      <c r="H349" s="11">
        <v>6.516</v>
      </c>
      <c r="I349" s="11">
        <v>6.36</v>
      </c>
      <c r="J349" s="11">
        <v>23.1</v>
      </c>
    </row>
    <row r="350" spans="1:10">
      <c r="A350" s="11">
        <v>2.69</v>
      </c>
      <c r="B350" s="41">
        <v>29.7</v>
      </c>
      <c r="C350" s="41">
        <v>2.0099999999999998</v>
      </c>
      <c r="D350" s="11">
        <v>0.435</v>
      </c>
      <c r="E350" s="11">
        <v>4</v>
      </c>
      <c r="F350" s="11">
        <v>280</v>
      </c>
      <c r="G350" s="11">
        <v>17</v>
      </c>
      <c r="H350" s="11">
        <v>6.6349999999999998</v>
      </c>
      <c r="I350" s="11">
        <v>5.99</v>
      </c>
      <c r="J350" s="11">
        <v>24.5</v>
      </c>
    </row>
    <row r="351" spans="1:10">
      <c r="A351" s="11">
        <v>7.44</v>
      </c>
      <c r="B351" s="41">
        <v>34.5</v>
      </c>
      <c r="C351" s="41">
        <v>1.25</v>
      </c>
      <c r="D351" s="11">
        <v>0.42899999999999999</v>
      </c>
      <c r="E351" s="11">
        <v>1</v>
      </c>
      <c r="F351" s="11">
        <v>335</v>
      </c>
      <c r="G351" s="11">
        <v>19.7</v>
      </c>
      <c r="H351" s="11">
        <v>6.9390000000000001</v>
      </c>
      <c r="I351" s="11">
        <v>5.89</v>
      </c>
      <c r="J351" s="11">
        <v>26.6</v>
      </c>
    </row>
    <row r="352" spans="1:10">
      <c r="A352" s="11">
        <v>6.84</v>
      </c>
      <c r="B352" s="41">
        <v>44.4</v>
      </c>
      <c r="C352" s="41">
        <v>1.25</v>
      </c>
      <c r="D352" s="11">
        <v>0.42899999999999999</v>
      </c>
      <c r="E352" s="11">
        <v>1</v>
      </c>
      <c r="F352" s="11">
        <v>335</v>
      </c>
      <c r="G352" s="11">
        <v>19.7</v>
      </c>
      <c r="H352" s="11">
        <v>6.49</v>
      </c>
      <c r="I352" s="11">
        <v>5.98</v>
      </c>
      <c r="J352" s="11">
        <v>22.9</v>
      </c>
    </row>
    <row r="353" spans="1:10">
      <c r="A353" s="11">
        <v>6.61</v>
      </c>
      <c r="B353" s="41">
        <v>35.9</v>
      </c>
      <c r="C353" s="41">
        <v>1.69</v>
      </c>
      <c r="D353" s="11">
        <v>0.41099999999999998</v>
      </c>
      <c r="E353" s="11">
        <v>4</v>
      </c>
      <c r="F353" s="11">
        <v>411</v>
      </c>
      <c r="G353" s="11">
        <v>18.3</v>
      </c>
      <c r="H353" s="11">
        <v>6.5789999999999997</v>
      </c>
      <c r="I353" s="11">
        <v>5.49</v>
      </c>
      <c r="J353" s="11">
        <v>24.1</v>
      </c>
    </row>
    <row r="354" spans="1:10">
      <c r="A354" s="11">
        <v>1.27</v>
      </c>
      <c r="B354" s="41">
        <v>18.5</v>
      </c>
      <c r="C354" s="41">
        <v>1.69</v>
      </c>
      <c r="D354" s="11">
        <v>0.41099999999999998</v>
      </c>
      <c r="E354" s="11">
        <v>4</v>
      </c>
      <c r="F354" s="11">
        <v>411</v>
      </c>
      <c r="G354" s="11">
        <v>18.3</v>
      </c>
      <c r="H354" s="11">
        <v>5.8840000000000003</v>
      </c>
      <c r="I354" s="11">
        <v>7.79</v>
      </c>
      <c r="J354" s="11">
        <v>18.600000000000001</v>
      </c>
    </row>
    <row r="355" spans="1:10">
      <c r="A355" s="11">
        <v>9.1</v>
      </c>
      <c r="B355" s="41">
        <v>36.1</v>
      </c>
      <c r="C355" s="41">
        <v>2.02</v>
      </c>
      <c r="D355" s="11">
        <v>0.41</v>
      </c>
      <c r="E355" s="11">
        <v>5</v>
      </c>
      <c r="F355" s="11">
        <v>187</v>
      </c>
      <c r="G355" s="11">
        <v>17</v>
      </c>
      <c r="H355" s="11">
        <v>6.7279999999999998</v>
      </c>
      <c r="I355" s="11">
        <v>4.5</v>
      </c>
      <c r="J355" s="11">
        <v>30.1</v>
      </c>
    </row>
    <row r="356" spans="1:10">
      <c r="A356" s="11">
        <v>1.05</v>
      </c>
      <c r="B356" s="41">
        <v>21.9</v>
      </c>
      <c r="C356" s="41">
        <v>1.91</v>
      </c>
      <c r="D356" s="11">
        <v>0.41299999999999998</v>
      </c>
      <c r="E356" s="11">
        <v>4</v>
      </c>
      <c r="F356" s="11">
        <v>334</v>
      </c>
      <c r="G356" s="11">
        <v>22</v>
      </c>
      <c r="H356" s="11">
        <v>5.6630000000000003</v>
      </c>
      <c r="I356" s="11">
        <v>8.0500000000000007</v>
      </c>
      <c r="J356" s="11">
        <v>18.2</v>
      </c>
    </row>
    <row r="357" spans="1:10">
      <c r="A357" s="11">
        <v>8.43</v>
      </c>
      <c r="B357" s="41">
        <v>19.5</v>
      </c>
      <c r="C357" s="41">
        <v>1.91</v>
      </c>
      <c r="D357" s="11">
        <v>0.41299999999999998</v>
      </c>
      <c r="E357" s="11">
        <v>4</v>
      </c>
      <c r="F357" s="11">
        <v>334</v>
      </c>
      <c r="G357" s="11">
        <v>22</v>
      </c>
      <c r="H357" s="11">
        <v>5.9359999999999999</v>
      </c>
      <c r="I357" s="11">
        <v>5.57</v>
      </c>
      <c r="J357" s="11">
        <v>20.6</v>
      </c>
    </row>
    <row r="358" spans="1:10">
      <c r="A358" s="11">
        <v>0.96</v>
      </c>
      <c r="B358" s="41">
        <v>97.4</v>
      </c>
      <c r="C358" s="41">
        <v>18.100000000000001</v>
      </c>
      <c r="D358" s="11">
        <v>0.77</v>
      </c>
      <c r="E358" s="11">
        <v>24</v>
      </c>
      <c r="F358" s="11">
        <v>666</v>
      </c>
      <c r="G358" s="11">
        <v>20.2</v>
      </c>
      <c r="H358" s="11">
        <v>6.2119999999999997</v>
      </c>
      <c r="I358" s="11">
        <v>17.600000000000001</v>
      </c>
      <c r="J358" s="11">
        <v>17.8</v>
      </c>
    </row>
    <row r="359" spans="1:10">
      <c r="A359" s="11">
        <v>4.29</v>
      </c>
      <c r="B359" s="41">
        <v>91</v>
      </c>
      <c r="C359" s="41">
        <v>18.100000000000001</v>
      </c>
      <c r="D359" s="11">
        <v>0.77</v>
      </c>
      <c r="E359" s="11">
        <v>24</v>
      </c>
      <c r="F359" s="11">
        <v>666</v>
      </c>
      <c r="G359" s="11">
        <v>20.2</v>
      </c>
      <c r="H359" s="11">
        <v>6.3949999999999996</v>
      </c>
      <c r="I359" s="11">
        <v>13.27</v>
      </c>
      <c r="J359" s="11">
        <v>21.7</v>
      </c>
    </row>
    <row r="360" spans="1:10">
      <c r="A360" s="11">
        <v>0.38</v>
      </c>
      <c r="B360" s="41">
        <v>83.4</v>
      </c>
      <c r="C360" s="41">
        <v>18.100000000000001</v>
      </c>
      <c r="D360" s="11">
        <v>0.77</v>
      </c>
      <c r="E360" s="11">
        <v>24</v>
      </c>
      <c r="F360" s="11">
        <v>666</v>
      </c>
      <c r="G360" s="11">
        <v>20.2</v>
      </c>
      <c r="H360" s="11">
        <v>6.1269999999999998</v>
      </c>
      <c r="I360" s="11">
        <v>11.48</v>
      </c>
      <c r="J360" s="11">
        <v>22.7</v>
      </c>
    </row>
    <row r="361" spans="1:10">
      <c r="A361" s="11">
        <v>7.28</v>
      </c>
      <c r="B361" s="41">
        <v>81.3</v>
      </c>
      <c r="C361" s="41">
        <v>18.100000000000001</v>
      </c>
      <c r="D361" s="11">
        <v>0.77</v>
      </c>
      <c r="E361" s="11">
        <v>24</v>
      </c>
      <c r="F361" s="11">
        <v>666</v>
      </c>
      <c r="G361" s="11">
        <v>20.2</v>
      </c>
      <c r="H361" s="11">
        <v>6.1120000000000001</v>
      </c>
      <c r="I361" s="11">
        <v>12.67</v>
      </c>
      <c r="J361" s="11">
        <v>22.6</v>
      </c>
    </row>
    <row r="362" spans="1:10">
      <c r="A362" s="11">
        <v>4.51</v>
      </c>
      <c r="B362" s="41">
        <v>88</v>
      </c>
      <c r="C362" s="41">
        <v>18.100000000000001</v>
      </c>
      <c r="D362" s="11">
        <v>0.77</v>
      </c>
      <c r="E362" s="11">
        <v>24</v>
      </c>
      <c r="F362" s="11">
        <v>666</v>
      </c>
      <c r="G362" s="11">
        <v>20.2</v>
      </c>
      <c r="H362" s="11">
        <v>6.3979999999999997</v>
      </c>
      <c r="I362" s="11">
        <v>7.79</v>
      </c>
      <c r="J362" s="11">
        <v>25</v>
      </c>
    </row>
    <row r="363" spans="1:10">
      <c r="A363" s="11">
        <v>9.43</v>
      </c>
      <c r="B363" s="41">
        <v>91.1</v>
      </c>
      <c r="C363" s="41">
        <v>18.100000000000001</v>
      </c>
      <c r="D363" s="11">
        <v>0.77</v>
      </c>
      <c r="E363" s="11">
        <v>24</v>
      </c>
      <c r="F363" s="11">
        <v>666</v>
      </c>
      <c r="G363" s="11">
        <v>20.2</v>
      </c>
      <c r="H363" s="11">
        <v>6.2510000000000003</v>
      </c>
      <c r="I363" s="11">
        <v>14.19</v>
      </c>
      <c r="J363" s="11">
        <v>19.899999999999999</v>
      </c>
    </row>
    <row r="364" spans="1:10">
      <c r="A364" s="11">
        <v>6.12</v>
      </c>
      <c r="B364" s="41">
        <v>96.2</v>
      </c>
      <c r="C364" s="41">
        <v>18.100000000000001</v>
      </c>
      <c r="D364" s="11">
        <v>0.77</v>
      </c>
      <c r="E364" s="11">
        <v>24</v>
      </c>
      <c r="F364" s="11">
        <v>666</v>
      </c>
      <c r="G364" s="11">
        <v>20.2</v>
      </c>
      <c r="H364" s="11">
        <v>5.3620000000000001</v>
      </c>
      <c r="I364" s="11">
        <v>10.19</v>
      </c>
      <c r="J364" s="11">
        <v>20.8</v>
      </c>
    </row>
    <row r="365" spans="1:10">
      <c r="A365" s="11">
        <v>6.76</v>
      </c>
      <c r="B365" s="41">
        <v>89</v>
      </c>
      <c r="C365" s="41">
        <v>18.100000000000001</v>
      </c>
      <c r="D365" s="11">
        <v>0.77</v>
      </c>
      <c r="E365" s="11">
        <v>24</v>
      </c>
      <c r="F365" s="11">
        <v>666</v>
      </c>
      <c r="G365" s="11">
        <v>20.2</v>
      </c>
      <c r="H365" s="11">
        <v>5.8029999999999999</v>
      </c>
      <c r="I365" s="11">
        <v>14.64</v>
      </c>
      <c r="J365" s="11">
        <v>16.8</v>
      </c>
    </row>
    <row r="366" spans="1:10">
      <c r="A366" s="11">
        <v>9.99</v>
      </c>
      <c r="B366" s="41">
        <v>82.9</v>
      </c>
      <c r="C366" s="41">
        <v>18.100000000000001</v>
      </c>
      <c r="D366" s="11">
        <v>0.71799999999999997</v>
      </c>
      <c r="E366" s="11">
        <v>24</v>
      </c>
      <c r="F366" s="11">
        <v>666</v>
      </c>
      <c r="G366" s="11">
        <v>20.2</v>
      </c>
      <c r="H366" s="11">
        <v>8.7799999999999994</v>
      </c>
      <c r="I366" s="11">
        <v>5.29</v>
      </c>
      <c r="J366" s="11">
        <v>21.9</v>
      </c>
    </row>
    <row r="367" spans="1:10">
      <c r="A367" s="11">
        <v>9.59</v>
      </c>
      <c r="B367" s="41">
        <v>87.9</v>
      </c>
      <c r="C367" s="41">
        <v>18.100000000000001</v>
      </c>
      <c r="D367" s="11">
        <v>0.71799999999999997</v>
      </c>
      <c r="E367" s="11">
        <v>24</v>
      </c>
      <c r="F367" s="11">
        <v>666</v>
      </c>
      <c r="G367" s="11">
        <v>20.2</v>
      </c>
      <c r="H367" s="11">
        <v>3.5609999999999999</v>
      </c>
      <c r="I367" s="11">
        <v>7.12</v>
      </c>
      <c r="J367" s="11">
        <v>27.5</v>
      </c>
    </row>
    <row r="368" spans="1:10">
      <c r="A368" s="11">
        <v>5.5</v>
      </c>
      <c r="B368" s="41">
        <v>91.4</v>
      </c>
      <c r="C368" s="41">
        <v>18.100000000000001</v>
      </c>
      <c r="D368" s="11">
        <v>0.71799999999999997</v>
      </c>
      <c r="E368" s="11">
        <v>24</v>
      </c>
      <c r="F368" s="11">
        <v>666</v>
      </c>
      <c r="G368" s="11">
        <v>20.2</v>
      </c>
      <c r="H368" s="11">
        <v>4.9630000000000001</v>
      </c>
      <c r="I368" s="11">
        <v>14</v>
      </c>
      <c r="J368" s="11">
        <v>21.9</v>
      </c>
    </row>
    <row r="369" spans="1:10">
      <c r="A369" s="11">
        <v>4.24</v>
      </c>
      <c r="B369" s="41">
        <v>100</v>
      </c>
      <c r="C369" s="41">
        <v>18.100000000000001</v>
      </c>
      <c r="D369" s="11">
        <v>0.63100000000000001</v>
      </c>
      <c r="E369" s="11">
        <v>24</v>
      </c>
      <c r="F369" s="11">
        <v>666</v>
      </c>
      <c r="G369" s="11">
        <v>20.2</v>
      </c>
      <c r="H369" s="11">
        <v>3.863</v>
      </c>
      <c r="I369" s="11">
        <v>13.33</v>
      </c>
      <c r="J369" s="11">
        <v>23.1</v>
      </c>
    </row>
    <row r="370" spans="1:10">
      <c r="A370" s="11">
        <v>7.25</v>
      </c>
      <c r="B370" s="41">
        <v>100</v>
      </c>
      <c r="C370" s="41">
        <v>18.100000000000001</v>
      </c>
      <c r="D370" s="11">
        <v>0.63100000000000001</v>
      </c>
      <c r="E370" s="11">
        <v>24</v>
      </c>
      <c r="F370" s="11">
        <v>666</v>
      </c>
      <c r="G370" s="11">
        <v>20.2</v>
      </c>
      <c r="H370" s="11">
        <v>4.97</v>
      </c>
      <c r="I370" s="11">
        <v>3.26</v>
      </c>
      <c r="J370" s="11">
        <v>50</v>
      </c>
    </row>
    <row r="371" spans="1:10">
      <c r="A371" s="11">
        <v>5.32</v>
      </c>
      <c r="B371" s="41">
        <v>96.8</v>
      </c>
      <c r="C371" s="41">
        <v>18.100000000000001</v>
      </c>
      <c r="D371" s="11">
        <v>0.63100000000000001</v>
      </c>
      <c r="E371" s="11">
        <v>24</v>
      </c>
      <c r="F371" s="11">
        <v>666</v>
      </c>
      <c r="G371" s="11">
        <v>20.2</v>
      </c>
      <c r="H371" s="11">
        <v>6.6829999999999998</v>
      </c>
      <c r="I371" s="11">
        <v>3.73</v>
      </c>
      <c r="J371" s="11">
        <v>50</v>
      </c>
    </row>
    <row r="372" spans="1:10">
      <c r="A372" s="11">
        <v>7.39</v>
      </c>
      <c r="B372" s="41">
        <v>97.5</v>
      </c>
      <c r="C372" s="41">
        <v>18.100000000000001</v>
      </c>
      <c r="D372" s="11">
        <v>0.63100000000000001</v>
      </c>
      <c r="E372" s="11">
        <v>24</v>
      </c>
      <c r="F372" s="11">
        <v>666</v>
      </c>
      <c r="G372" s="11">
        <v>20.2</v>
      </c>
      <c r="H372" s="11">
        <v>7.016</v>
      </c>
      <c r="I372" s="11">
        <v>2.96</v>
      </c>
      <c r="J372" s="11">
        <v>50</v>
      </c>
    </row>
    <row r="373" spans="1:10">
      <c r="A373" s="11">
        <v>3.84</v>
      </c>
      <c r="B373" s="41">
        <v>100</v>
      </c>
      <c r="C373" s="41">
        <v>18.100000000000001</v>
      </c>
      <c r="D373" s="11">
        <v>0.63100000000000001</v>
      </c>
      <c r="E373" s="11">
        <v>24</v>
      </c>
      <c r="F373" s="11">
        <v>666</v>
      </c>
      <c r="G373" s="11">
        <v>20.2</v>
      </c>
      <c r="H373" s="11">
        <v>6.2160000000000002</v>
      </c>
      <c r="I373" s="11">
        <v>9.5299999999999994</v>
      </c>
      <c r="J373" s="11">
        <v>50</v>
      </c>
    </row>
    <row r="374" spans="1:10">
      <c r="A374" s="11">
        <v>1.55</v>
      </c>
      <c r="B374" s="41">
        <v>89.6</v>
      </c>
      <c r="C374" s="41">
        <v>18.100000000000001</v>
      </c>
      <c r="D374" s="11">
        <v>0.66800000000000004</v>
      </c>
      <c r="E374" s="11">
        <v>24</v>
      </c>
      <c r="F374" s="11">
        <v>666</v>
      </c>
      <c r="G374" s="11">
        <v>20.2</v>
      </c>
      <c r="H374" s="11">
        <v>5.875</v>
      </c>
      <c r="I374" s="11">
        <v>8.8800000000000008</v>
      </c>
      <c r="J374" s="11">
        <v>50</v>
      </c>
    </row>
    <row r="375" spans="1:10">
      <c r="A375" s="11">
        <v>5.96</v>
      </c>
      <c r="B375" s="41">
        <v>100</v>
      </c>
      <c r="C375" s="41">
        <v>18.100000000000001</v>
      </c>
      <c r="D375" s="11">
        <v>0.66800000000000004</v>
      </c>
      <c r="E375" s="11">
        <v>24</v>
      </c>
      <c r="F375" s="11">
        <v>666</v>
      </c>
      <c r="G375" s="11">
        <v>20.2</v>
      </c>
      <c r="H375" s="11">
        <v>4.9059999999999997</v>
      </c>
      <c r="I375" s="11">
        <v>34.770000000000003</v>
      </c>
      <c r="J375" s="11">
        <v>13.8</v>
      </c>
    </row>
    <row r="376" spans="1:10">
      <c r="A376" s="11">
        <v>0.71</v>
      </c>
      <c r="B376" s="41">
        <v>100</v>
      </c>
      <c r="C376" s="41">
        <v>18.100000000000001</v>
      </c>
      <c r="D376" s="11">
        <v>0.66800000000000004</v>
      </c>
      <c r="E376" s="11">
        <v>24</v>
      </c>
      <c r="F376" s="11">
        <v>666</v>
      </c>
      <c r="G376" s="11">
        <v>20.2</v>
      </c>
      <c r="H376" s="11">
        <v>4.1379999999999999</v>
      </c>
      <c r="I376" s="11">
        <v>37.97</v>
      </c>
      <c r="J376" s="11">
        <v>13.8</v>
      </c>
    </row>
    <row r="377" spans="1:10">
      <c r="A377" s="11">
        <v>3.12</v>
      </c>
      <c r="B377" s="41">
        <v>97.9</v>
      </c>
      <c r="C377" s="41">
        <v>18.100000000000001</v>
      </c>
      <c r="D377" s="11">
        <v>0.67100000000000004</v>
      </c>
      <c r="E377" s="11">
        <v>24</v>
      </c>
      <c r="F377" s="11">
        <v>666</v>
      </c>
      <c r="G377" s="11">
        <v>20.2</v>
      </c>
      <c r="H377" s="11">
        <v>7.3129999999999997</v>
      </c>
      <c r="I377" s="11">
        <v>13.44</v>
      </c>
      <c r="J377" s="11">
        <v>15</v>
      </c>
    </row>
    <row r="378" spans="1:10">
      <c r="A378" s="11">
        <v>5.89</v>
      </c>
      <c r="B378" s="41">
        <v>93.3</v>
      </c>
      <c r="C378" s="41">
        <v>18.100000000000001</v>
      </c>
      <c r="D378" s="11">
        <v>0.67100000000000004</v>
      </c>
      <c r="E378" s="11">
        <v>24</v>
      </c>
      <c r="F378" s="11">
        <v>666</v>
      </c>
      <c r="G378" s="11">
        <v>20.2</v>
      </c>
      <c r="H378" s="11">
        <v>6.649</v>
      </c>
      <c r="I378" s="11">
        <v>23.24</v>
      </c>
      <c r="J378" s="11">
        <v>13.9</v>
      </c>
    </row>
    <row r="379" spans="1:10">
      <c r="A379" s="11">
        <v>3.08</v>
      </c>
      <c r="B379" s="41">
        <v>98.8</v>
      </c>
      <c r="C379" s="41">
        <v>18.100000000000001</v>
      </c>
      <c r="D379" s="11">
        <v>0.67100000000000004</v>
      </c>
      <c r="E379" s="11">
        <v>24</v>
      </c>
      <c r="F379" s="11">
        <v>666</v>
      </c>
      <c r="G379" s="11">
        <v>20.2</v>
      </c>
      <c r="H379" s="11">
        <v>6.7939999999999996</v>
      </c>
      <c r="I379" s="11">
        <v>21.24</v>
      </c>
      <c r="J379" s="11">
        <v>13.3</v>
      </c>
    </row>
    <row r="380" spans="1:10">
      <c r="A380" s="11">
        <v>2.82</v>
      </c>
      <c r="B380" s="41">
        <v>96.2</v>
      </c>
      <c r="C380" s="41">
        <v>18.100000000000001</v>
      </c>
      <c r="D380" s="11">
        <v>0.67100000000000004</v>
      </c>
      <c r="E380" s="11">
        <v>24</v>
      </c>
      <c r="F380" s="11">
        <v>666</v>
      </c>
      <c r="G380" s="11">
        <v>20.2</v>
      </c>
      <c r="H380" s="11">
        <v>6.38</v>
      </c>
      <c r="I380" s="11">
        <v>23.69</v>
      </c>
      <c r="J380" s="11">
        <v>13.1</v>
      </c>
    </row>
    <row r="381" spans="1:10">
      <c r="A381" s="11">
        <v>9.75</v>
      </c>
      <c r="B381" s="41">
        <v>100</v>
      </c>
      <c r="C381" s="41">
        <v>18.100000000000001</v>
      </c>
      <c r="D381" s="11">
        <v>0.67100000000000004</v>
      </c>
      <c r="E381" s="11">
        <v>24</v>
      </c>
      <c r="F381" s="11">
        <v>666</v>
      </c>
      <c r="G381" s="11">
        <v>20.2</v>
      </c>
      <c r="H381" s="11">
        <v>6.2229999999999999</v>
      </c>
      <c r="I381" s="11">
        <v>21.78</v>
      </c>
      <c r="J381" s="11">
        <v>10.199999999999999</v>
      </c>
    </row>
    <row r="382" spans="1:10">
      <c r="A382" s="11">
        <v>0.21</v>
      </c>
      <c r="B382" s="41">
        <v>91.9</v>
      </c>
      <c r="C382" s="41">
        <v>18.100000000000001</v>
      </c>
      <c r="D382" s="11">
        <v>0.67100000000000004</v>
      </c>
      <c r="E382" s="11">
        <v>24</v>
      </c>
      <c r="F382" s="11">
        <v>666</v>
      </c>
      <c r="G382" s="11">
        <v>20.2</v>
      </c>
      <c r="H382" s="11">
        <v>6.968</v>
      </c>
      <c r="I382" s="11">
        <v>17.21</v>
      </c>
      <c r="J382" s="11">
        <v>10.4</v>
      </c>
    </row>
    <row r="383" spans="1:10">
      <c r="A383" s="11">
        <v>5.69</v>
      </c>
      <c r="B383" s="41">
        <v>99.1</v>
      </c>
      <c r="C383" s="41">
        <v>18.100000000000001</v>
      </c>
      <c r="D383" s="11">
        <v>0.67100000000000004</v>
      </c>
      <c r="E383" s="11">
        <v>24</v>
      </c>
      <c r="F383" s="11">
        <v>666</v>
      </c>
      <c r="G383" s="11">
        <v>20.2</v>
      </c>
      <c r="H383" s="11">
        <v>6.5449999999999999</v>
      </c>
      <c r="I383" s="11">
        <v>21.08</v>
      </c>
      <c r="J383" s="11">
        <v>10.9</v>
      </c>
    </row>
    <row r="384" spans="1:10">
      <c r="A384" s="11">
        <v>7.68</v>
      </c>
      <c r="B384" s="41">
        <v>100</v>
      </c>
      <c r="C384" s="41">
        <v>18.100000000000001</v>
      </c>
      <c r="D384" s="11">
        <v>0.7</v>
      </c>
      <c r="E384" s="11">
        <v>24</v>
      </c>
      <c r="F384" s="11">
        <v>666</v>
      </c>
      <c r="G384" s="11">
        <v>20.2</v>
      </c>
      <c r="H384" s="11">
        <v>5.5359999999999996</v>
      </c>
      <c r="I384" s="11">
        <v>23.6</v>
      </c>
      <c r="J384" s="11">
        <v>11.3</v>
      </c>
    </row>
    <row r="385" spans="1:10">
      <c r="A385" s="11">
        <v>8.7899999999999991</v>
      </c>
      <c r="B385" s="41">
        <v>100</v>
      </c>
      <c r="C385" s="41">
        <v>18.100000000000001</v>
      </c>
      <c r="D385" s="11">
        <v>0.7</v>
      </c>
      <c r="E385" s="11">
        <v>24</v>
      </c>
      <c r="F385" s="11">
        <v>666</v>
      </c>
      <c r="G385" s="11">
        <v>20.2</v>
      </c>
      <c r="H385" s="11">
        <v>5.52</v>
      </c>
      <c r="I385" s="11">
        <v>24.56</v>
      </c>
      <c r="J385" s="11">
        <v>12.3</v>
      </c>
    </row>
    <row r="386" spans="1:10">
      <c r="A386" s="11">
        <v>3.49</v>
      </c>
      <c r="B386" s="41">
        <v>91.2</v>
      </c>
      <c r="C386" s="41">
        <v>18.100000000000001</v>
      </c>
      <c r="D386" s="11">
        <v>0.7</v>
      </c>
      <c r="E386" s="11">
        <v>24</v>
      </c>
      <c r="F386" s="11">
        <v>666</v>
      </c>
      <c r="G386" s="11">
        <v>20.2</v>
      </c>
      <c r="H386" s="11">
        <v>4.3680000000000003</v>
      </c>
      <c r="I386" s="11">
        <v>30.63</v>
      </c>
      <c r="J386" s="11">
        <v>8.8000000000000007</v>
      </c>
    </row>
    <row r="387" spans="1:10">
      <c r="A387" s="11">
        <v>2.81</v>
      </c>
      <c r="B387" s="41">
        <v>98.1</v>
      </c>
      <c r="C387" s="41">
        <v>18.100000000000001</v>
      </c>
      <c r="D387" s="11">
        <v>0.7</v>
      </c>
      <c r="E387" s="11">
        <v>24</v>
      </c>
      <c r="F387" s="11">
        <v>666</v>
      </c>
      <c r="G387" s="11">
        <v>20.2</v>
      </c>
      <c r="H387" s="11">
        <v>5.2770000000000001</v>
      </c>
      <c r="I387" s="11">
        <v>30.81</v>
      </c>
      <c r="J387" s="11">
        <v>7.2</v>
      </c>
    </row>
    <row r="388" spans="1:10">
      <c r="A388" s="11">
        <v>7.47</v>
      </c>
      <c r="B388" s="41">
        <v>100</v>
      </c>
      <c r="C388" s="41">
        <v>18.100000000000001</v>
      </c>
      <c r="D388" s="11">
        <v>0.7</v>
      </c>
      <c r="E388" s="11">
        <v>24</v>
      </c>
      <c r="F388" s="11">
        <v>666</v>
      </c>
      <c r="G388" s="11">
        <v>20.2</v>
      </c>
      <c r="H388" s="11">
        <v>4.6520000000000001</v>
      </c>
      <c r="I388" s="11">
        <v>28.28</v>
      </c>
      <c r="J388" s="11">
        <v>10.5</v>
      </c>
    </row>
    <row r="389" spans="1:10">
      <c r="A389" s="11">
        <v>0.38</v>
      </c>
      <c r="B389" s="41">
        <v>89.5</v>
      </c>
      <c r="C389" s="41">
        <v>18.100000000000001</v>
      </c>
      <c r="D389" s="11">
        <v>0.7</v>
      </c>
      <c r="E389" s="11">
        <v>24</v>
      </c>
      <c r="F389" s="11">
        <v>666</v>
      </c>
      <c r="G389" s="11">
        <v>20.2</v>
      </c>
      <c r="H389" s="11">
        <v>5</v>
      </c>
      <c r="I389" s="11">
        <v>31.99</v>
      </c>
      <c r="J389" s="11">
        <v>7.4</v>
      </c>
    </row>
    <row r="390" spans="1:10">
      <c r="A390" s="11">
        <v>5.7</v>
      </c>
      <c r="B390" s="41">
        <v>100</v>
      </c>
      <c r="C390" s="41">
        <v>18.100000000000001</v>
      </c>
      <c r="D390" s="11">
        <v>0.7</v>
      </c>
      <c r="E390" s="11">
        <v>24</v>
      </c>
      <c r="F390" s="11">
        <v>666</v>
      </c>
      <c r="G390" s="11">
        <v>20.2</v>
      </c>
      <c r="H390" s="11">
        <v>4.88</v>
      </c>
      <c r="I390" s="11">
        <v>30.62</v>
      </c>
      <c r="J390" s="11">
        <v>10.199999999999999</v>
      </c>
    </row>
    <row r="391" spans="1:10">
      <c r="A391" s="11">
        <v>5.63</v>
      </c>
      <c r="B391" s="41">
        <v>98.9</v>
      </c>
      <c r="C391" s="41">
        <v>18.100000000000001</v>
      </c>
      <c r="D391" s="11">
        <v>0.7</v>
      </c>
      <c r="E391" s="11">
        <v>24</v>
      </c>
      <c r="F391" s="11">
        <v>666</v>
      </c>
      <c r="G391" s="11">
        <v>20.2</v>
      </c>
      <c r="H391" s="11">
        <v>5.39</v>
      </c>
      <c r="I391" s="11">
        <v>20.85</v>
      </c>
      <c r="J391" s="11">
        <v>11.5</v>
      </c>
    </row>
    <row r="392" spans="1:10">
      <c r="A392" s="11">
        <v>9.56</v>
      </c>
      <c r="B392" s="41">
        <v>97</v>
      </c>
      <c r="C392" s="41">
        <v>18.100000000000001</v>
      </c>
      <c r="D392" s="11">
        <v>0.7</v>
      </c>
      <c r="E392" s="11">
        <v>24</v>
      </c>
      <c r="F392" s="11">
        <v>666</v>
      </c>
      <c r="G392" s="11">
        <v>20.2</v>
      </c>
      <c r="H392" s="11">
        <v>5.7130000000000001</v>
      </c>
      <c r="I392" s="11">
        <v>17.11</v>
      </c>
      <c r="J392" s="11">
        <v>15.1</v>
      </c>
    </row>
    <row r="393" spans="1:10">
      <c r="A393" s="11">
        <v>0.74</v>
      </c>
      <c r="B393" s="41">
        <v>82.5</v>
      </c>
      <c r="C393" s="41">
        <v>18.100000000000001</v>
      </c>
      <c r="D393" s="11">
        <v>0.7</v>
      </c>
      <c r="E393" s="11">
        <v>24</v>
      </c>
      <c r="F393" s="11">
        <v>666</v>
      </c>
      <c r="G393" s="11">
        <v>20.2</v>
      </c>
      <c r="H393" s="11">
        <v>6.0510000000000002</v>
      </c>
      <c r="I393" s="11">
        <v>18.760000000000002</v>
      </c>
      <c r="J393" s="11">
        <v>23.2</v>
      </c>
    </row>
    <row r="394" spans="1:10">
      <c r="A394" s="11">
        <v>0.06</v>
      </c>
      <c r="B394" s="41">
        <v>97</v>
      </c>
      <c r="C394" s="41">
        <v>18.100000000000001</v>
      </c>
      <c r="D394" s="11">
        <v>0.7</v>
      </c>
      <c r="E394" s="11">
        <v>24</v>
      </c>
      <c r="F394" s="11">
        <v>666</v>
      </c>
      <c r="G394" s="11">
        <v>20.2</v>
      </c>
      <c r="H394" s="11">
        <v>5.0359999999999996</v>
      </c>
      <c r="I394" s="11">
        <v>25.68</v>
      </c>
      <c r="J394" s="11">
        <v>9.6999999999999993</v>
      </c>
    </row>
    <row r="395" spans="1:10">
      <c r="A395" s="11">
        <v>0.46</v>
      </c>
      <c r="B395" s="41">
        <v>92.6</v>
      </c>
      <c r="C395" s="41">
        <v>18.100000000000001</v>
      </c>
      <c r="D395" s="11">
        <v>0.69299999999999995</v>
      </c>
      <c r="E395" s="11">
        <v>24</v>
      </c>
      <c r="F395" s="11">
        <v>666</v>
      </c>
      <c r="G395" s="11">
        <v>20.2</v>
      </c>
      <c r="H395" s="11">
        <v>6.1929999999999996</v>
      </c>
      <c r="I395" s="11">
        <v>15.17</v>
      </c>
      <c r="J395" s="11">
        <v>13.8</v>
      </c>
    </row>
    <row r="396" spans="1:10">
      <c r="A396" s="11">
        <v>1.28</v>
      </c>
      <c r="B396" s="41">
        <v>94.7</v>
      </c>
      <c r="C396" s="41">
        <v>18.100000000000001</v>
      </c>
      <c r="D396" s="11">
        <v>0.69299999999999995</v>
      </c>
      <c r="E396" s="11">
        <v>24</v>
      </c>
      <c r="F396" s="11">
        <v>666</v>
      </c>
      <c r="G396" s="11">
        <v>20.2</v>
      </c>
      <c r="H396" s="11">
        <v>5.8869999999999996</v>
      </c>
      <c r="I396" s="11">
        <v>16.350000000000001</v>
      </c>
      <c r="J396" s="11">
        <v>12.7</v>
      </c>
    </row>
    <row r="397" spans="1:10">
      <c r="A397" s="11">
        <v>5.24</v>
      </c>
      <c r="B397" s="41">
        <v>98.8</v>
      </c>
      <c r="C397" s="41">
        <v>18.100000000000001</v>
      </c>
      <c r="D397" s="11">
        <v>0.69299999999999995</v>
      </c>
      <c r="E397" s="11">
        <v>24</v>
      </c>
      <c r="F397" s="11">
        <v>666</v>
      </c>
      <c r="G397" s="11">
        <v>20.2</v>
      </c>
      <c r="H397" s="11">
        <v>6.4710000000000001</v>
      </c>
      <c r="I397" s="11">
        <v>17.12</v>
      </c>
      <c r="J397" s="11">
        <v>13.1</v>
      </c>
    </row>
    <row r="398" spans="1:10">
      <c r="A398" s="11">
        <v>4.78</v>
      </c>
      <c r="B398" s="41">
        <v>96</v>
      </c>
      <c r="C398" s="41">
        <v>18.100000000000001</v>
      </c>
      <c r="D398" s="11">
        <v>0.69299999999999995</v>
      </c>
      <c r="E398" s="11">
        <v>24</v>
      </c>
      <c r="F398" s="11">
        <v>666</v>
      </c>
      <c r="G398" s="11">
        <v>20.2</v>
      </c>
      <c r="H398" s="11">
        <v>6.4050000000000002</v>
      </c>
      <c r="I398" s="11">
        <v>19.37</v>
      </c>
      <c r="J398" s="11">
        <v>12.5</v>
      </c>
    </row>
    <row r="399" spans="1:10">
      <c r="A399" s="11">
        <v>5.8</v>
      </c>
      <c r="B399" s="41">
        <v>98.9</v>
      </c>
      <c r="C399" s="41">
        <v>18.100000000000001</v>
      </c>
      <c r="D399" s="11">
        <v>0.69299999999999995</v>
      </c>
      <c r="E399" s="11">
        <v>24</v>
      </c>
      <c r="F399" s="11">
        <v>666</v>
      </c>
      <c r="G399" s="11">
        <v>20.2</v>
      </c>
      <c r="H399" s="11">
        <v>5.7469999999999999</v>
      </c>
      <c r="I399" s="11">
        <v>19.920000000000002</v>
      </c>
      <c r="J399" s="11">
        <v>8.5</v>
      </c>
    </row>
    <row r="400" spans="1:10">
      <c r="A400" s="11">
        <v>1.22</v>
      </c>
      <c r="B400" s="41">
        <v>100</v>
      </c>
      <c r="C400" s="41">
        <v>18.100000000000001</v>
      </c>
      <c r="D400" s="11">
        <v>0.69299999999999995</v>
      </c>
      <c r="E400" s="11">
        <v>24</v>
      </c>
      <c r="F400" s="11">
        <v>666</v>
      </c>
      <c r="G400" s="11">
        <v>20.2</v>
      </c>
      <c r="H400" s="11">
        <v>5.4530000000000003</v>
      </c>
      <c r="I400" s="11">
        <v>30.59</v>
      </c>
      <c r="J400" s="11">
        <v>5</v>
      </c>
    </row>
    <row r="401" spans="1:10">
      <c r="A401" s="11">
        <v>5.93</v>
      </c>
      <c r="B401" s="41">
        <v>77.8</v>
      </c>
      <c r="C401" s="41">
        <v>18.100000000000001</v>
      </c>
      <c r="D401" s="11">
        <v>0.69299999999999995</v>
      </c>
      <c r="E401" s="11">
        <v>24</v>
      </c>
      <c r="F401" s="11">
        <v>666</v>
      </c>
      <c r="G401" s="11">
        <v>20.2</v>
      </c>
      <c r="H401" s="11">
        <v>5.8520000000000003</v>
      </c>
      <c r="I401" s="11">
        <v>29.97</v>
      </c>
      <c r="J401" s="11">
        <v>6.3</v>
      </c>
    </row>
    <row r="402" spans="1:10">
      <c r="A402" s="11">
        <v>4.1399999999999997</v>
      </c>
      <c r="B402" s="41">
        <v>100</v>
      </c>
      <c r="C402" s="41">
        <v>18.100000000000001</v>
      </c>
      <c r="D402" s="11">
        <v>0.69299999999999995</v>
      </c>
      <c r="E402" s="11">
        <v>24</v>
      </c>
      <c r="F402" s="11">
        <v>666</v>
      </c>
      <c r="G402" s="11">
        <v>20.2</v>
      </c>
      <c r="H402" s="11">
        <v>5.9870000000000001</v>
      </c>
      <c r="I402" s="11">
        <v>26.77</v>
      </c>
      <c r="J402" s="11">
        <v>5.6</v>
      </c>
    </row>
    <row r="403" spans="1:10">
      <c r="A403" s="11">
        <v>1.3</v>
      </c>
      <c r="B403" s="41">
        <v>100</v>
      </c>
      <c r="C403" s="41">
        <v>18.100000000000001</v>
      </c>
      <c r="D403" s="11">
        <v>0.69299999999999995</v>
      </c>
      <c r="E403" s="11">
        <v>24</v>
      </c>
      <c r="F403" s="11">
        <v>666</v>
      </c>
      <c r="G403" s="11">
        <v>20.2</v>
      </c>
      <c r="H403" s="11">
        <v>6.343</v>
      </c>
      <c r="I403" s="11">
        <v>20.32</v>
      </c>
      <c r="J403" s="11">
        <v>7.2</v>
      </c>
    </row>
    <row r="404" spans="1:10">
      <c r="A404" s="11">
        <v>8.65</v>
      </c>
      <c r="B404" s="41">
        <v>100</v>
      </c>
      <c r="C404" s="41">
        <v>18.100000000000001</v>
      </c>
      <c r="D404" s="11">
        <v>0.69299999999999995</v>
      </c>
      <c r="E404" s="11">
        <v>24</v>
      </c>
      <c r="F404" s="11">
        <v>666</v>
      </c>
      <c r="G404" s="11">
        <v>20.2</v>
      </c>
      <c r="H404" s="11">
        <v>6.4039999999999999</v>
      </c>
      <c r="I404" s="11">
        <v>20.309999999999999</v>
      </c>
      <c r="J404" s="11">
        <v>12.1</v>
      </c>
    </row>
    <row r="405" spans="1:10">
      <c r="A405" s="11">
        <v>4</v>
      </c>
      <c r="B405" s="41">
        <v>96</v>
      </c>
      <c r="C405" s="41">
        <v>18.100000000000001</v>
      </c>
      <c r="D405" s="11">
        <v>0.69299999999999995</v>
      </c>
      <c r="E405" s="11">
        <v>24</v>
      </c>
      <c r="F405" s="11">
        <v>666</v>
      </c>
      <c r="G405" s="11">
        <v>20.2</v>
      </c>
      <c r="H405" s="11">
        <v>5.3490000000000002</v>
      </c>
      <c r="I405" s="11">
        <v>19.77</v>
      </c>
      <c r="J405" s="11">
        <v>8.3000000000000007</v>
      </c>
    </row>
    <row r="406" spans="1:10">
      <c r="A406" s="11">
        <v>0.74</v>
      </c>
      <c r="B406" s="41">
        <v>85.4</v>
      </c>
      <c r="C406" s="41">
        <v>18.100000000000001</v>
      </c>
      <c r="D406" s="11">
        <v>0.69299999999999995</v>
      </c>
      <c r="E406" s="11">
        <v>24</v>
      </c>
      <c r="F406" s="11">
        <v>666</v>
      </c>
      <c r="G406" s="11">
        <v>20.2</v>
      </c>
      <c r="H406" s="11">
        <v>5.5309999999999997</v>
      </c>
      <c r="I406" s="11">
        <v>27.38</v>
      </c>
      <c r="J406" s="11">
        <v>8.5</v>
      </c>
    </row>
    <row r="407" spans="1:10">
      <c r="A407" s="11">
        <v>1.1599999999999999</v>
      </c>
      <c r="B407" s="41">
        <v>100</v>
      </c>
      <c r="C407" s="41">
        <v>18.100000000000001</v>
      </c>
      <c r="D407" s="11">
        <v>0.69299999999999995</v>
      </c>
      <c r="E407" s="11">
        <v>24</v>
      </c>
      <c r="F407" s="11">
        <v>666</v>
      </c>
      <c r="G407" s="11">
        <v>20.2</v>
      </c>
      <c r="H407" s="11">
        <v>5.6829999999999998</v>
      </c>
      <c r="I407" s="11">
        <v>22.98</v>
      </c>
      <c r="J407" s="11">
        <v>5</v>
      </c>
    </row>
    <row r="408" spans="1:10">
      <c r="A408" s="11">
        <v>4.8899999999999997</v>
      </c>
      <c r="B408" s="41">
        <v>100</v>
      </c>
      <c r="C408" s="41">
        <v>18.100000000000001</v>
      </c>
      <c r="D408" s="11">
        <v>0.65900000000000003</v>
      </c>
      <c r="E408" s="11">
        <v>24</v>
      </c>
      <c r="F408" s="11">
        <v>666</v>
      </c>
      <c r="G408" s="11">
        <v>20.2</v>
      </c>
      <c r="H408" s="11">
        <v>4.1379999999999999</v>
      </c>
      <c r="I408" s="11">
        <v>23.34</v>
      </c>
      <c r="J408" s="11">
        <v>11.9</v>
      </c>
    </row>
    <row r="409" spans="1:10">
      <c r="A409" s="11">
        <v>1.65</v>
      </c>
      <c r="B409" s="41">
        <v>100</v>
      </c>
      <c r="C409" s="41">
        <v>18.100000000000001</v>
      </c>
      <c r="D409" s="11">
        <v>0.65900000000000003</v>
      </c>
      <c r="E409" s="11">
        <v>24</v>
      </c>
      <c r="F409" s="11">
        <v>666</v>
      </c>
      <c r="G409" s="11">
        <v>20.2</v>
      </c>
      <c r="H409" s="11">
        <v>5.6079999999999997</v>
      </c>
      <c r="I409" s="11">
        <v>12.13</v>
      </c>
      <c r="J409" s="11">
        <v>27.9</v>
      </c>
    </row>
    <row r="410" spans="1:10">
      <c r="A410" s="11">
        <v>5.75</v>
      </c>
      <c r="B410" s="41">
        <v>97.9</v>
      </c>
      <c r="C410" s="41">
        <v>18.100000000000001</v>
      </c>
      <c r="D410" s="11">
        <v>0.59699999999999998</v>
      </c>
      <c r="E410" s="11">
        <v>24</v>
      </c>
      <c r="F410" s="11">
        <v>666</v>
      </c>
      <c r="G410" s="11">
        <v>20.2</v>
      </c>
      <c r="H410" s="11">
        <v>5.617</v>
      </c>
      <c r="I410" s="11">
        <v>26.4</v>
      </c>
      <c r="J410" s="11">
        <v>17.2</v>
      </c>
    </row>
    <row r="411" spans="1:10">
      <c r="A411" s="11">
        <v>8.1300000000000008</v>
      </c>
      <c r="B411" s="41">
        <v>100</v>
      </c>
      <c r="C411" s="41">
        <v>18.100000000000001</v>
      </c>
      <c r="D411" s="11">
        <v>0.59699999999999998</v>
      </c>
      <c r="E411" s="11">
        <v>24</v>
      </c>
      <c r="F411" s="11">
        <v>666</v>
      </c>
      <c r="G411" s="11">
        <v>20.2</v>
      </c>
      <c r="H411" s="11">
        <v>6.8520000000000003</v>
      </c>
      <c r="I411" s="11">
        <v>19.78</v>
      </c>
      <c r="J411" s="11">
        <v>27.5</v>
      </c>
    </row>
    <row r="412" spans="1:10">
      <c r="A412" s="11">
        <v>5</v>
      </c>
      <c r="B412" s="41">
        <v>100</v>
      </c>
      <c r="C412" s="41">
        <v>18.100000000000001</v>
      </c>
      <c r="D412" s="11">
        <v>0.59699999999999998</v>
      </c>
      <c r="E412" s="11">
        <v>24</v>
      </c>
      <c r="F412" s="11">
        <v>666</v>
      </c>
      <c r="G412" s="11">
        <v>20.2</v>
      </c>
      <c r="H412" s="11">
        <v>5.7569999999999997</v>
      </c>
      <c r="I412" s="11">
        <v>10.11</v>
      </c>
      <c r="J412" s="11">
        <v>15</v>
      </c>
    </row>
    <row r="413" spans="1:10">
      <c r="A413" s="11">
        <v>5.84</v>
      </c>
      <c r="B413" s="41">
        <v>100</v>
      </c>
      <c r="C413" s="41">
        <v>18.100000000000001</v>
      </c>
      <c r="D413" s="11">
        <v>0.59699999999999998</v>
      </c>
      <c r="E413" s="11">
        <v>24</v>
      </c>
      <c r="F413" s="11">
        <v>666</v>
      </c>
      <c r="G413" s="11">
        <v>20.2</v>
      </c>
      <c r="H413" s="11">
        <v>6.657</v>
      </c>
      <c r="I413" s="11">
        <v>21.22</v>
      </c>
      <c r="J413" s="11">
        <v>17.2</v>
      </c>
    </row>
    <row r="414" spans="1:10">
      <c r="A414" s="11">
        <v>4.47</v>
      </c>
      <c r="B414" s="41">
        <v>100</v>
      </c>
      <c r="C414" s="41">
        <v>18.100000000000001</v>
      </c>
      <c r="D414" s="11">
        <v>0.59699999999999998</v>
      </c>
      <c r="E414" s="11">
        <v>24</v>
      </c>
      <c r="F414" s="11">
        <v>666</v>
      </c>
      <c r="G414" s="11">
        <v>20.2</v>
      </c>
      <c r="H414" s="11">
        <v>4.6280000000000001</v>
      </c>
      <c r="I414" s="11">
        <v>34.369999999999997</v>
      </c>
      <c r="J414" s="11">
        <v>17.899999999999999</v>
      </c>
    </row>
    <row r="415" spans="1:10">
      <c r="A415" s="11">
        <v>1.83</v>
      </c>
      <c r="B415" s="41">
        <v>100</v>
      </c>
      <c r="C415" s="41">
        <v>18.100000000000001</v>
      </c>
      <c r="D415" s="11">
        <v>0.59699999999999998</v>
      </c>
      <c r="E415" s="11">
        <v>24</v>
      </c>
      <c r="F415" s="11">
        <v>666</v>
      </c>
      <c r="G415" s="11">
        <v>20.2</v>
      </c>
      <c r="H415" s="11">
        <v>5.1550000000000002</v>
      </c>
      <c r="I415" s="11">
        <v>20.079999999999998</v>
      </c>
      <c r="J415" s="11">
        <v>16.3</v>
      </c>
    </row>
    <row r="416" spans="1:10">
      <c r="A416" s="11">
        <v>9.83</v>
      </c>
      <c r="B416" s="41">
        <v>100</v>
      </c>
      <c r="C416" s="41">
        <v>18.100000000000001</v>
      </c>
      <c r="D416" s="11">
        <v>0.69299999999999995</v>
      </c>
      <c r="E416" s="11">
        <v>24</v>
      </c>
      <c r="F416" s="11">
        <v>666</v>
      </c>
      <c r="G416" s="11">
        <v>20.2</v>
      </c>
      <c r="H416" s="11">
        <v>4.5190000000000001</v>
      </c>
      <c r="I416" s="11">
        <v>36.979999999999997</v>
      </c>
      <c r="J416" s="11">
        <v>7</v>
      </c>
    </row>
    <row r="417" spans="1:10">
      <c r="A417" s="11">
        <v>8.66</v>
      </c>
      <c r="B417" s="41">
        <v>100</v>
      </c>
      <c r="C417" s="41">
        <v>18.100000000000001</v>
      </c>
      <c r="D417" s="11">
        <v>0.67900000000000005</v>
      </c>
      <c r="E417" s="11">
        <v>24</v>
      </c>
      <c r="F417" s="11">
        <v>666</v>
      </c>
      <c r="G417" s="11">
        <v>20.2</v>
      </c>
      <c r="H417" s="11">
        <v>6.4340000000000002</v>
      </c>
      <c r="I417" s="11">
        <v>29.05</v>
      </c>
      <c r="J417" s="11">
        <v>7.2</v>
      </c>
    </row>
    <row r="418" spans="1:10">
      <c r="A418" s="11">
        <v>9.66</v>
      </c>
      <c r="B418" s="41">
        <v>90.8</v>
      </c>
      <c r="C418" s="41">
        <v>18.100000000000001</v>
      </c>
      <c r="D418" s="11">
        <v>0.67900000000000005</v>
      </c>
      <c r="E418" s="11">
        <v>24</v>
      </c>
      <c r="F418" s="11">
        <v>666</v>
      </c>
      <c r="G418" s="11">
        <v>20.2</v>
      </c>
      <c r="H418" s="11">
        <v>6.782</v>
      </c>
      <c r="I418" s="11">
        <v>25.79</v>
      </c>
      <c r="J418" s="11">
        <v>7.5</v>
      </c>
    </row>
    <row r="419" spans="1:10">
      <c r="A419" s="11">
        <v>9.82</v>
      </c>
      <c r="B419" s="41">
        <v>89.1</v>
      </c>
      <c r="C419" s="41">
        <v>18.100000000000001</v>
      </c>
      <c r="D419" s="11">
        <v>0.67900000000000005</v>
      </c>
      <c r="E419" s="11">
        <v>24</v>
      </c>
      <c r="F419" s="11">
        <v>666</v>
      </c>
      <c r="G419" s="11">
        <v>20.2</v>
      </c>
      <c r="H419" s="11">
        <v>5.3040000000000003</v>
      </c>
      <c r="I419" s="11">
        <v>26.64</v>
      </c>
      <c r="J419" s="11">
        <v>10.4</v>
      </c>
    </row>
    <row r="420" spans="1:10">
      <c r="A420" s="11">
        <v>6.11</v>
      </c>
      <c r="B420" s="41">
        <v>100</v>
      </c>
      <c r="C420" s="41">
        <v>18.100000000000001</v>
      </c>
      <c r="D420" s="11">
        <v>0.67900000000000005</v>
      </c>
      <c r="E420" s="11">
        <v>24</v>
      </c>
      <c r="F420" s="11">
        <v>666</v>
      </c>
      <c r="G420" s="11">
        <v>20.2</v>
      </c>
      <c r="H420" s="11">
        <v>5.9569999999999999</v>
      </c>
      <c r="I420" s="11">
        <v>20.62</v>
      </c>
      <c r="J420" s="11">
        <v>8.8000000000000007</v>
      </c>
    </row>
    <row r="421" spans="1:10">
      <c r="A421" s="11">
        <v>5.26</v>
      </c>
      <c r="B421" s="41">
        <v>76.5</v>
      </c>
      <c r="C421" s="41">
        <v>18.100000000000001</v>
      </c>
      <c r="D421" s="11">
        <v>0.71799999999999997</v>
      </c>
      <c r="E421" s="11">
        <v>24</v>
      </c>
      <c r="F421" s="11">
        <v>666</v>
      </c>
      <c r="G421" s="11">
        <v>20.2</v>
      </c>
      <c r="H421" s="11">
        <v>6.8239999999999998</v>
      </c>
      <c r="I421" s="11">
        <v>22.74</v>
      </c>
      <c r="J421" s="11">
        <v>8.4</v>
      </c>
    </row>
    <row r="422" spans="1:10">
      <c r="A422" s="11">
        <v>3.8</v>
      </c>
      <c r="B422" s="41">
        <v>100</v>
      </c>
      <c r="C422" s="41">
        <v>18.100000000000001</v>
      </c>
      <c r="D422" s="11">
        <v>0.71799999999999997</v>
      </c>
      <c r="E422" s="11">
        <v>24</v>
      </c>
      <c r="F422" s="11">
        <v>666</v>
      </c>
      <c r="G422" s="11">
        <v>20.2</v>
      </c>
      <c r="H422" s="11">
        <v>6.4109999999999996</v>
      </c>
      <c r="I422" s="11">
        <v>15.02</v>
      </c>
      <c r="J422" s="11">
        <v>16.7</v>
      </c>
    </row>
    <row r="423" spans="1:10">
      <c r="A423" s="11">
        <v>0.1</v>
      </c>
      <c r="B423" s="41">
        <v>95.3</v>
      </c>
      <c r="C423" s="41">
        <v>18.100000000000001</v>
      </c>
      <c r="D423" s="11">
        <v>0.71799999999999997</v>
      </c>
      <c r="E423" s="11">
        <v>24</v>
      </c>
      <c r="F423" s="11">
        <v>666</v>
      </c>
      <c r="G423" s="11">
        <v>20.2</v>
      </c>
      <c r="H423" s="11">
        <v>6.0060000000000002</v>
      </c>
      <c r="I423" s="11">
        <v>15.7</v>
      </c>
      <c r="J423" s="11">
        <v>14.2</v>
      </c>
    </row>
    <row r="424" spans="1:10">
      <c r="A424" s="11">
        <v>7.09</v>
      </c>
      <c r="B424" s="41">
        <v>87.6</v>
      </c>
      <c r="C424" s="41">
        <v>18.100000000000001</v>
      </c>
      <c r="D424" s="11">
        <v>0.61399999999999999</v>
      </c>
      <c r="E424" s="11">
        <v>24</v>
      </c>
      <c r="F424" s="11">
        <v>666</v>
      </c>
      <c r="G424" s="11">
        <v>20.2</v>
      </c>
      <c r="H424" s="11">
        <v>5.6479999999999997</v>
      </c>
      <c r="I424" s="11">
        <v>14.1</v>
      </c>
      <c r="J424" s="11">
        <v>20.8</v>
      </c>
    </row>
    <row r="425" spans="1:10">
      <c r="A425" s="11">
        <v>2.08</v>
      </c>
      <c r="B425" s="41">
        <v>85.1</v>
      </c>
      <c r="C425" s="41">
        <v>18.100000000000001</v>
      </c>
      <c r="D425" s="11">
        <v>0.61399999999999999</v>
      </c>
      <c r="E425" s="11">
        <v>24</v>
      </c>
      <c r="F425" s="11">
        <v>666</v>
      </c>
      <c r="G425" s="11">
        <v>20.2</v>
      </c>
      <c r="H425" s="11">
        <v>6.1029999999999998</v>
      </c>
      <c r="I425" s="11">
        <v>23.29</v>
      </c>
      <c r="J425" s="11">
        <v>13.4</v>
      </c>
    </row>
    <row r="426" spans="1:10">
      <c r="A426" s="11">
        <v>6.32</v>
      </c>
      <c r="B426" s="41">
        <v>70.599999999999994</v>
      </c>
      <c r="C426" s="41">
        <v>18.100000000000001</v>
      </c>
      <c r="D426" s="11">
        <v>0.58399999999999996</v>
      </c>
      <c r="E426" s="11">
        <v>24</v>
      </c>
      <c r="F426" s="11">
        <v>666</v>
      </c>
      <c r="G426" s="11">
        <v>20.2</v>
      </c>
      <c r="H426" s="11">
        <v>5.5650000000000004</v>
      </c>
      <c r="I426" s="11">
        <v>17.16</v>
      </c>
      <c r="J426" s="11">
        <v>11.7</v>
      </c>
    </row>
    <row r="427" spans="1:10">
      <c r="A427" s="11">
        <v>1.71</v>
      </c>
      <c r="B427" s="41">
        <v>95.4</v>
      </c>
      <c r="C427" s="41">
        <v>18.100000000000001</v>
      </c>
      <c r="D427" s="11">
        <v>0.67900000000000005</v>
      </c>
      <c r="E427" s="11">
        <v>24</v>
      </c>
      <c r="F427" s="11">
        <v>666</v>
      </c>
      <c r="G427" s="11">
        <v>20.2</v>
      </c>
      <c r="H427" s="11">
        <v>5.8959999999999999</v>
      </c>
      <c r="I427" s="11">
        <v>24.39</v>
      </c>
      <c r="J427" s="11">
        <v>8.3000000000000007</v>
      </c>
    </row>
    <row r="428" spans="1:10">
      <c r="A428" s="11">
        <v>4.53</v>
      </c>
      <c r="B428" s="41">
        <v>59.7</v>
      </c>
      <c r="C428" s="41">
        <v>18.100000000000001</v>
      </c>
      <c r="D428" s="11">
        <v>0.58399999999999996</v>
      </c>
      <c r="E428" s="11">
        <v>24</v>
      </c>
      <c r="F428" s="11">
        <v>666</v>
      </c>
      <c r="G428" s="11">
        <v>20.2</v>
      </c>
      <c r="H428" s="11">
        <v>5.8369999999999997</v>
      </c>
      <c r="I428" s="11">
        <v>15.69</v>
      </c>
      <c r="J428" s="11">
        <v>10.199999999999999</v>
      </c>
    </row>
    <row r="429" spans="1:10">
      <c r="A429" s="11">
        <v>2.64</v>
      </c>
      <c r="B429" s="41">
        <v>78.7</v>
      </c>
      <c r="C429" s="41">
        <v>18.100000000000001</v>
      </c>
      <c r="D429" s="11">
        <v>0.67900000000000005</v>
      </c>
      <c r="E429" s="11">
        <v>24</v>
      </c>
      <c r="F429" s="11">
        <v>666</v>
      </c>
      <c r="G429" s="11">
        <v>20.2</v>
      </c>
      <c r="H429" s="11">
        <v>6.202</v>
      </c>
      <c r="I429" s="11">
        <v>14.52</v>
      </c>
      <c r="J429" s="11">
        <v>10.9</v>
      </c>
    </row>
    <row r="430" spans="1:10">
      <c r="A430" s="11">
        <v>1.78</v>
      </c>
      <c r="B430" s="41">
        <v>78.099999999999994</v>
      </c>
      <c r="C430" s="41">
        <v>18.100000000000001</v>
      </c>
      <c r="D430" s="11">
        <v>0.67900000000000005</v>
      </c>
      <c r="E430" s="11">
        <v>24</v>
      </c>
      <c r="F430" s="11">
        <v>666</v>
      </c>
      <c r="G430" s="11">
        <v>20.2</v>
      </c>
      <c r="H430" s="11">
        <v>6.1929999999999996</v>
      </c>
      <c r="I430" s="11">
        <v>21.52</v>
      </c>
      <c r="J430" s="11">
        <v>11</v>
      </c>
    </row>
    <row r="431" spans="1:10">
      <c r="A431" s="11">
        <v>6.23</v>
      </c>
      <c r="B431" s="41">
        <v>95.6</v>
      </c>
      <c r="C431" s="41">
        <v>18.100000000000001</v>
      </c>
      <c r="D431" s="11">
        <v>0.67900000000000005</v>
      </c>
      <c r="E431" s="11">
        <v>24</v>
      </c>
      <c r="F431" s="11">
        <v>666</v>
      </c>
      <c r="G431" s="11">
        <v>20.2</v>
      </c>
      <c r="H431" s="11">
        <v>6.38</v>
      </c>
      <c r="I431" s="11">
        <v>24.08</v>
      </c>
      <c r="J431" s="11">
        <v>9.5</v>
      </c>
    </row>
    <row r="432" spans="1:10">
      <c r="A432" s="11">
        <v>5.24</v>
      </c>
      <c r="B432" s="41">
        <v>86.1</v>
      </c>
      <c r="C432" s="41">
        <v>18.100000000000001</v>
      </c>
      <c r="D432" s="11">
        <v>0.58399999999999996</v>
      </c>
      <c r="E432" s="11">
        <v>24</v>
      </c>
      <c r="F432" s="11">
        <v>666</v>
      </c>
      <c r="G432" s="11">
        <v>20.2</v>
      </c>
      <c r="H432" s="11">
        <v>6.3479999999999999</v>
      </c>
      <c r="I432" s="11">
        <v>17.64</v>
      </c>
      <c r="J432" s="11">
        <v>14.5</v>
      </c>
    </row>
    <row r="433" spans="1:10">
      <c r="A433" s="11">
        <v>6.65</v>
      </c>
      <c r="B433" s="41">
        <v>94.3</v>
      </c>
      <c r="C433" s="41">
        <v>18.100000000000001</v>
      </c>
      <c r="D433" s="11">
        <v>0.58399999999999996</v>
      </c>
      <c r="E433" s="11">
        <v>24</v>
      </c>
      <c r="F433" s="11">
        <v>666</v>
      </c>
      <c r="G433" s="11">
        <v>20.2</v>
      </c>
      <c r="H433" s="11">
        <v>6.8330000000000002</v>
      </c>
      <c r="I433" s="11">
        <v>19.690000000000001</v>
      </c>
      <c r="J433" s="11">
        <v>14.1</v>
      </c>
    </row>
    <row r="434" spans="1:10">
      <c r="A434" s="11">
        <v>4.09</v>
      </c>
      <c r="B434" s="41">
        <v>74.8</v>
      </c>
      <c r="C434" s="41">
        <v>18.100000000000001</v>
      </c>
      <c r="D434" s="11">
        <v>0.58399999999999996</v>
      </c>
      <c r="E434" s="11">
        <v>24</v>
      </c>
      <c r="F434" s="11">
        <v>666</v>
      </c>
      <c r="G434" s="11">
        <v>20.2</v>
      </c>
      <c r="H434" s="11">
        <v>6.4249999999999998</v>
      </c>
      <c r="I434" s="11">
        <v>12.03</v>
      </c>
      <c r="J434" s="11">
        <v>16.100000000000001</v>
      </c>
    </row>
    <row r="435" spans="1:10">
      <c r="A435" s="11">
        <v>2.19</v>
      </c>
      <c r="B435" s="41">
        <v>87.9</v>
      </c>
      <c r="C435" s="41">
        <v>18.100000000000001</v>
      </c>
      <c r="D435" s="11">
        <v>0.71299999999999997</v>
      </c>
      <c r="E435" s="11">
        <v>24</v>
      </c>
      <c r="F435" s="11">
        <v>666</v>
      </c>
      <c r="G435" s="11">
        <v>20.2</v>
      </c>
      <c r="H435" s="11">
        <v>6.4359999999999999</v>
      </c>
      <c r="I435" s="11">
        <v>16.22</v>
      </c>
      <c r="J435" s="11">
        <v>14.3</v>
      </c>
    </row>
    <row r="436" spans="1:10">
      <c r="A436" s="11">
        <v>3.14</v>
      </c>
      <c r="B436" s="41">
        <v>95</v>
      </c>
      <c r="C436" s="41">
        <v>18.100000000000001</v>
      </c>
      <c r="D436" s="11">
        <v>0.71299999999999997</v>
      </c>
      <c r="E436" s="11">
        <v>24</v>
      </c>
      <c r="F436" s="11">
        <v>666</v>
      </c>
      <c r="G436" s="11">
        <v>20.2</v>
      </c>
      <c r="H436" s="11">
        <v>6.2080000000000002</v>
      </c>
      <c r="I436" s="11">
        <v>15.17</v>
      </c>
      <c r="J436" s="11">
        <v>11.7</v>
      </c>
    </row>
    <row r="437" spans="1:10">
      <c r="A437" s="11">
        <v>0.75</v>
      </c>
      <c r="B437" s="41">
        <v>94.6</v>
      </c>
      <c r="C437" s="41">
        <v>18.100000000000001</v>
      </c>
      <c r="D437" s="11">
        <v>0.74</v>
      </c>
      <c r="E437" s="11">
        <v>24</v>
      </c>
      <c r="F437" s="11">
        <v>666</v>
      </c>
      <c r="G437" s="11">
        <v>20.2</v>
      </c>
      <c r="H437" s="11">
        <v>6.6289999999999996</v>
      </c>
      <c r="I437" s="11">
        <v>23.27</v>
      </c>
      <c r="J437" s="11">
        <v>13.4</v>
      </c>
    </row>
    <row r="438" spans="1:10">
      <c r="A438" s="11">
        <v>9.76</v>
      </c>
      <c r="B438" s="41">
        <v>93.3</v>
      </c>
      <c r="C438" s="41">
        <v>18.100000000000001</v>
      </c>
      <c r="D438" s="11">
        <v>0.74</v>
      </c>
      <c r="E438" s="11">
        <v>24</v>
      </c>
      <c r="F438" s="11">
        <v>666</v>
      </c>
      <c r="G438" s="11">
        <v>20.2</v>
      </c>
      <c r="H438" s="11">
        <v>6.4610000000000003</v>
      </c>
      <c r="I438" s="11">
        <v>18.05</v>
      </c>
      <c r="J438" s="11">
        <v>9.6</v>
      </c>
    </row>
    <row r="439" spans="1:10">
      <c r="A439" s="11">
        <v>5.53</v>
      </c>
      <c r="B439" s="41">
        <v>100</v>
      </c>
      <c r="C439" s="41">
        <v>18.100000000000001</v>
      </c>
      <c r="D439" s="11">
        <v>0.74</v>
      </c>
      <c r="E439" s="11">
        <v>24</v>
      </c>
      <c r="F439" s="11">
        <v>666</v>
      </c>
      <c r="G439" s="11">
        <v>20.2</v>
      </c>
      <c r="H439" s="11">
        <v>6.1520000000000001</v>
      </c>
      <c r="I439" s="11">
        <v>26.45</v>
      </c>
      <c r="J439" s="11">
        <v>8.6999999999999993</v>
      </c>
    </row>
    <row r="440" spans="1:10">
      <c r="A440" s="11">
        <v>7.63</v>
      </c>
      <c r="B440" s="41">
        <v>87.9</v>
      </c>
      <c r="C440" s="41">
        <v>18.100000000000001</v>
      </c>
      <c r="D440" s="11">
        <v>0.74</v>
      </c>
      <c r="E440" s="11">
        <v>24</v>
      </c>
      <c r="F440" s="11">
        <v>666</v>
      </c>
      <c r="G440" s="11">
        <v>20.2</v>
      </c>
      <c r="H440" s="11">
        <v>5.9349999999999996</v>
      </c>
      <c r="I440" s="11">
        <v>34.020000000000003</v>
      </c>
      <c r="J440" s="11">
        <v>8.4</v>
      </c>
    </row>
    <row r="441" spans="1:10">
      <c r="A441" s="11">
        <v>4.0199999999999996</v>
      </c>
      <c r="B441" s="41">
        <v>93.9</v>
      </c>
      <c r="C441" s="41">
        <v>18.100000000000001</v>
      </c>
      <c r="D441" s="11">
        <v>0.74</v>
      </c>
      <c r="E441" s="11">
        <v>24</v>
      </c>
      <c r="F441" s="11">
        <v>666</v>
      </c>
      <c r="G441" s="11">
        <v>20.2</v>
      </c>
      <c r="H441" s="11">
        <v>5.6269999999999998</v>
      </c>
      <c r="I441" s="11">
        <v>22.88</v>
      </c>
      <c r="J441" s="11">
        <v>12.8</v>
      </c>
    </row>
    <row r="442" spans="1:10">
      <c r="A442" s="11">
        <v>6.58</v>
      </c>
      <c r="B442" s="41">
        <v>92.4</v>
      </c>
      <c r="C442" s="41">
        <v>18.100000000000001</v>
      </c>
      <c r="D442" s="11">
        <v>0.74</v>
      </c>
      <c r="E442" s="11">
        <v>24</v>
      </c>
      <c r="F442" s="11">
        <v>666</v>
      </c>
      <c r="G442" s="11">
        <v>20.2</v>
      </c>
      <c r="H442" s="11">
        <v>5.8179999999999996</v>
      </c>
      <c r="I442" s="11">
        <v>22.11</v>
      </c>
      <c r="J442" s="11">
        <v>10.5</v>
      </c>
    </row>
    <row r="443" spans="1:10">
      <c r="A443" s="11">
        <v>5.66</v>
      </c>
      <c r="B443" s="41">
        <v>97.2</v>
      </c>
      <c r="C443" s="41">
        <v>18.100000000000001</v>
      </c>
      <c r="D443" s="11">
        <v>0.74</v>
      </c>
      <c r="E443" s="11">
        <v>24</v>
      </c>
      <c r="F443" s="11">
        <v>666</v>
      </c>
      <c r="G443" s="11">
        <v>20.2</v>
      </c>
      <c r="H443" s="11">
        <v>6.4059999999999997</v>
      </c>
      <c r="I443" s="11">
        <v>19.52</v>
      </c>
      <c r="J443" s="11">
        <v>17.100000000000001</v>
      </c>
    </row>
    <row r="444" spans="1:10">
      <c r="A444" s="11">
        <v>2.64</v>
      </c>
      <c r="B444" s="41">
        <v>100</v>
      </c>
      <c r="C444" s="41">
        <v>18.100000000000001</v>
      </c>
      <c r="D444" s="11">
        <v>0.74</v>
      </c>
      <c r="E444" s="11">
        <v>24</v>
      </c>
      <c r="F444" s="11">
        <v>666</v>
      </c>
      <c r="G444" s="11">
        <v>20.2</v>
      </c>
      <c r="H444" s="11">
        <v>6.2190000000000003</v>
      </c>
      <c r="I444" s="11">
        <v>16.59</v>
      </c>
      <c r="J444" s="11">
        <v>18.399999999999999</v>
      </c>
    </row>
    <row r="445" spans="1:10">
      <c r="A445" s="11">
        <v>3.26</v>
      </c>
      <c r="B445" s="41">
        <v>100</v>
      </c>
      <c r="C445" s="41">
        <v>18.100000000000001</v>
      </c>
      <c r="D445" s="11">
        <v>0.74</v>
      </c>
      <c r="E445" s="11">
        <v>24</v>
      </c>
      <c r="F445" s="11">
        <v>666</v>
      </c>
      <c r="G445" s="11">
        <v>20.2</v>
      </c>
      <c r="H445" s="11">
        <v>6.4850000000000003</v>
      </c>
      <c r="I445" s="11">
        <v>18.850000000000001</v>
      </c>
      <c r="J445" s="11">
        <v>15.4</v>
      </c>
    </row>
    <row r="446" spans="1:10">
      <c r="A446" s="11">
        <v>8.93</v>
      </c>
      <c r="B446" s="41">
        <v>96.6</v>
      </c>
      <c r="C446" s="41">
        <v>18.100000000000001</v>
      </c>
      <c r="D446" s="11">
        <v>0.74</v>
      </c>
      <c r="E446" s="11">
        <v>24</v>
      </c>
      <c r="F446" s="11">
        <v>666</v>
      </c>
      <c r="G446" s="11">
        <v>20.2</v>
      </c>
      <c r="H446" s="11">
        <v>5.8540000000000001</v>
      </c>
      <c r="I446" s="11">
        <v>23.79</v>
      </c>
      <c r="J446" s="11">
        <v>10.8</v>
      </c>
    </row>
    <row r="447" spans="1:10">
      <c r="A447" s="11">
        <v>7.0000000000000007E-2</v>
      </c>
      <c r="B447" s="41">
        <v>94.8</v>
      </c>
      <c r="C447" s="41">
        <v>18.100000000000001</v>
      </c>
      <c r="D447" s="11">
        <v>0.74</v>
      </c>
      <c r="E447" s="11">
        <v>24</v>
      </c>
      <c r="F447" s="11">
        <v>666</v>
      </c>
      <c r="G447" s="11">
        <v>20.2</v>
      </c>
      <c r="H447" s="11">
        <v>6.4589999999999996</v>
      </c>
      <c r="I447" s="11">
        <v>23.98</v>
      </c>
      <c r="J447" s="11">
        <v>11.8</v>
      </c>
    </row>
    <row r="448" spans="1:10">
      <c r="A448" s="11">
        <v>9.5399999999999991</v>
      </c>
      <c r="B448" s="41">
        <v>96.4</v>
      </c>
      <c r="C448" s="41">
        <v>18.100000000000001</v>
      </c>
      <c r="D448" s="11">
        <v>0.74</v>
      </c>
      <c r="E448" s="11">
        <v>24</v>
      </c>
      <c r="F448" s="11">
        <v>666</v>
      </c>
      <c r="G448" s="11">
        <v>20.2</v>
      </c>
      <c r="H448" s="11">
        <v>6.3410000000000002</v>
      </c>
      <c r="I448" s="11">
        <v>17.79</v>
      </c>
      <c r="J448" s="11">
        <v>14.9</v>
      </c>
    </row>
    <row r="449" spans="1:10">
      <c r="A449" s="11">
        <v>6.36</v>
      </c>
      <c r="B449" s="41">
        <v>96.6</v>
      </c>
      <c r="C449" s="41">
        <v>18.100000000000001</v>
      </c>
      <c r="D449" s="11">
        <v>0.74</v>
      </c>
      <c r="E449" s="11">
        <v>24</v>
      </c>
      <c r="F449" s="11">
        <v>666</v>
      </c>
      <c r="G449" s="11">
        <v>20.2</v>
      </c>
      <c r="H449" s="11">
        <v>6.2510000000000003</v>
      </c>
      <c r="I449" s="11">
        <v>16.440000000000001</v>
      </c>
      <c r="J449" s="11">
        <v>12.6</v>
      </c>
    </row>
    <row r="450" spans="1:10">
      <c r="A450" s="11">
        <v>7.8</v>
      </c>
      <c r="B450" s="41">
        <v>98.7</v>
      </c>
      <c r="C450" s="41">
        <v>18.100000000000001</v>
      </c>
      <c r="D450" s="11">
        <v>0.71299999999999997</v>
      </c>
      <c r="E450" s="11">
        <v>24</v>
      </c>
      <c r="F450" s="11">
        <v>666</v>
      </c>
      <c r="G450" s="11">
        <v>20.2</v>
      </c>
      <c r="H450" s="11">
        <v>6.1849999999999996</v>
      </c>
      <c r="I450" s="11">
        <v>18.13</v>
      </c>
      <c r="J450" s="11">
        <v>14.1</v>
      </c>
    </row>
    <row r="451" spans="1:10">
      <c r="A451" s="11">
        <v>3.67</v>
      </c>
      <c r="B451" s="41">
        <v>98.3</v>
      </c>
      <c r="C451" s="41">
        <v>18.100000000000001</v>
      </c>
      <c r="D451" s="11">
        <v>0.71299999999999997</v>
      </c>
      <c r="E451" s="11">
        <v>24</v>
      </c>
      <c r="F451" s="11">
        <v>666</v>
      </c>
      <c r="G451" s="11">
        <v>20.2</v>
      </c>
      <c r="H451" s="11">
        <v>6.4169999999999998</v>
      </c>
      <c r="I451" s="11">
        <v>19.309999999999999</v>
      </c>
      <c r="J451" s="11">
        <v>13</v>
      </c>
    </row>
    <row r="452" spans="1:10">
      <c r="A452" s="11">
        <v>0.75</v>
      </c>
      <c r="B452" s="41">
        <v>92.6</v>
      </c>
      <c r="C452" s="41">
        <v>18.100000000000001</v>
      </c>
      <c r="D452" s="11">
        <v>0.71299999999999997</v>
      </c>
      <c r="E452" s="11">
        <v>24</v>
      </c>
      <c r="F452" s="11">
        <v>666</v>
      </c>
      <c r="G452" s="11">
        <v>20.2</v>
      </c>
      <c r="H452" s="11">
        <v>6.7489999999999997</v>
      </c>
      <c r="I452" s="11">
        <v>17.440000000000001</v>
      </c>
      <c r="J452" s="11">
        <v>13.4</v>
      </c>
    </row>
    <row r="453" spans="1:10">
      <c r="A453" s="11">
        <v>7.52</v>
      </c>
      <c r="B453" s="41">
        <v>98.2</v>
      </c>
      <c r="C453" s="41">
        <v>18.100000000000001</v>
      </c>
      <c r="D453" s="11">
        <v>0.71299999999999997</v>
      </c>
      <c r="E453" s="11">
        <v>24</v>
      </c>
      <c r="F453" s="11">
        <v>666</v>
      </c>
      <c r="G453" s="11">
        <v>20.2</v>
      </c>
      <c r="H453" s="11">
        <v>6.6550000000000002</v>
      </c>
      <c r="I453" s="11">
        <v>17.73</v>
      </c>
      <c r="J453" s="11">
        <v>15.2</v>
      </c>
    </row>
    <row r="454" spans="1:10">
      <c r="A454" s="11">
        <v>9.14</v>
      </c>
      <c r="B454" s="41">
        <v>91.8</v>
      </c>
      <c r="C454" s="41">
        <v>18.100000000000001</v>
      </c>
      <c r="D454" s="11">
        <v>0.71299999999999997</v>
      </c>
      <c r="E454" s="11">
        <v>24</v>
      </c>
      <c r="F454" s="11">
        <v>666</v>
      </c>
      <c r="G454" s="11">
        <v>20.2</v>
      </c>
      <c r="H454" s="11">
        <v>6.2969999999999997</v>
      </c>
      <c r="I454" s="11">
        <v>17.27</v>
      </c>
      <c r="J454" s="11">
        <v>16.100000000000001</v>
      </c>
    </row>
    <row r="455" spans="1:10">
      <c r="A455" s="11">
        <v>4.82</v>
      </c>
      <c r="B455" s="41">
        <v>99.3</v>
      </c>
      <c r="C455" s="41">
        <v>18.100000000000001</v>
      </c>
      <c r="D455" s="11">
        <v>0.71299999999999997</v>
      </c>
      <c r="E455" s="11">
        <v>24</v>
      </c>
      <c r="F455" s="11">
        <v>666</v>
      </c>
      <c r="G455" s="11">
        <v>20.2</v>
      </c>
      <c r="H455" s="11">
        <v>7.3929999999999998</v>
      </c>
      <c r="I455" s="11">
        <v>16.739999999999998</v>
      </c>
      <c r="J455" s="11">
        <v>17.8</v>
      </c>
    </row>
    <row r="456" spans="1:10">
      <c r="A456" s="11">
        <v>3.43</v>
      </c>
      <c r="B456" s="41">
        <v>94.1</v>
      </c>
      <c r="C456" s="41">
        <v>18.100000000000001</v>
      </c>
      <c r="D456" s="11">
        <v>0.71299999999999997</v>
      </c>
      <c r="E456" s="11">
        <v>24</v>
      </c>
      <c r="F456" s="11">
        <v>666</v>
      </c>
      <c r="G456" s="11">
        <v>20.2</v>
      </c>
      <c r="H456" s="11">
        <v>6.7279999999999998</v>
      </c>
      <c r="I456" s="11">
        <v>18.71</v>
      </c>
      <c r="J456" s="11">
        <v>14.9</v>
      </c>
    </row>
    <row r="457" spans="1:10">
      <c r="A457" s="11">
        <v>8.41</v>
      </c>
      <c r="B457" s="41">
        <v>86.5</v>
      </c>
      <c r="C457" s="41">
        <v>18.100000000000001</v>
      </c>
      <c r="D457" s="11">
        <v>0.71299999999999997</v>
      </c>
      <c r="E457" s="11">
        <v>24</v>
      </c>
      <c r="F457" s="11">
        <v>666</v>
      </c>
      <c r="G457" s="11">
        <v>20.2</v>
      </c>
      <c r="H457" s="11">
        <v>6.5250000000000004</v>
      </c>
      <c r="I457" s="11">
        <v>18.13</v>
      </c>
      <c r="J457" s="11">
        <v>14.1</v>
      </c>
    </row>
    <row r="458" spans="1:10">
      <c r="A458" s="11">
        <v>8.74</v>
      </c>
      <c r="B458" s="41">
        <v>87.9</v>
      </c>
      <c r="C458" s="41">
        <v>18.100000000000001</v>
      </c>
      <c r="D458" s="11">
        <v>0.71299999999999997</v>
      </c>
      <c r="E458" s="11">
        <v>24</v>
      </c>
      <c r="F458" s="11">
        <v>666</v>
      </c>
      <c r="G458" s="11">
        <v>20.2</v>
      </c>
      <c r="H458" s="11">
        <v>5.976</v>
      </c>
      <c r="I458" s="11">
        <v>19.010000000000002</v>
      </c>
      <c r="J458" s="11">
        <v>12.7</v>
      </c>
    </row>
    <row r="459" spans="1:10">
      <c r="A459" s="11">
        <v>0.71</v>
      </c>
      <c r="B459" s="41">
        <v>80.3</v>
      </c>
      <c r="C459" s="41">
        <v>18.100000000000001</v>
      </c>
      <c r="D459" s="11">
        <v>0.71299999999999997</v>
      </c>
      <c r="E459" s="11">
        <v>24</v>
      </c>
      <c r="F459" s="11">
        <v>666</v>
      </c>
      <c r="G459" s="11">
        <v>20.2</v>
      </c>
      <c r="H459" s="11">
        <v>5.9359999999999999</v>
      </c>
      <c r="I459" s="11">
        <v>16.940000000000001</v>
      </c>
      <c r="J459" s="11">
        <v>13.5</v>
      </c>
    </row>
    <row r="460" spans="1:10">
      <c r="A460" s="11">
        <v>2.99</v>
      </c>
      <c r="B460" s="41">
        <v>83.7</v>
      </c>
      <c r="C460" s="41">
        <v>18.100000000000001</v>
      </c>
      <c r="D460" s="11">
        <v>0.71299999999999997</v>
      </c>
      <c r="E460" s="11">
        <v>24</v>
      </c>
      <c r="F460" s="11">
        <v>666</v>
      </c>
      <c r="G460" s="11">
        <v>20.2</v>
      </c>
      <c r="H460" s="11">
        <v>6.3010000000000002</v>
      </c>
      <c r="I460" s="11">
        <v>16.23</v>
      </c>
      <c r="J460" s="11">
        <v>14.9</v>
      </c>
    </row>
    <row r="461" spans="1:10">
      <c r="A461" s="11">
        <v>7.81</v>
      </c>
      <c r="B461" s="41">
        <v>84.4</v>
      </c>
      <c r="C461" s="41">
        <v>18.100000000000001</v>
      </c>
      <c r="D461" s="11">
        <v>0.71299999999999997</v>
      </c>
      <c r="E461" s="11">
        <v>24</v>
      </c>
      <c r="F461" s="11">
        <v>666</v>
      </c>
      <c r="G461" s="11">
        <v>20.2</v>
      </c>
      <c r="H461" s="11">
        <v>6.0810000000000004</v>
      </c>
      <c r="I461" s="11">
        <v>14.7</v>
      </c>
      <c r="J461" s="11">
        <v>20</v>
      </c>
    </row>
    <row r="462" spans="1:10">
      <c r="A462" s="11">
        <v>1.36</v>
      </c>
      <c r="B462" s="41">
        <v>90</v>
      </c>
      <c r="C462" s="41">
        <v>18.100000000000001</v>
      </c>
      <c r="D462" s="11">
        <v>0.71299999999999997</v>
      </c>
      <c r="E462" s="11">
        <v>24</v>
      </c>
      <c r="F462" s="11">
        <v>666</v>
      </c>
      <c r="G462" s="11">
        <v>20.2</v>
      </c>
      <c r="H462" s="11">
        <v>6.7009999999999996</v>
      </c>
      <c r="I462" s="11">
        <v>16.420000000000002</v>
      </c>
      <c r="J462" s="11">
        <v>16.399999999999999</v>
      </c>
    </row>
    <row r="463" spans="1:10">
      <c r="A463" s="11">
        <v>6.46</v>
      </c>
      <c r="B463" s="41">
        <v>88.4</v>
      </c>
      <c r="C463" s="41">
        <v>18.100000000000001</v>
      </c>
      <c r="D463" s="11">
        <v>0.71299999999999997</v>
      </c>
      <c r="E463" s="11">
        <v>24</v>
      </c>
      <c r="F463" s="11">
        <v>666</v>
      </c>
      <c r="G463" s="11">
        <v>20.2</v>
      </c>
      <c r="H463" s="11">
        <v>6.3760000000000003</v>
      </c>
      <c r="I463" s="11">
        <v>14.65</v>
      </c>
      <c r="J463" s="11">
        <v>17.7</v>
      </c>
    </row>
    <row r="464" spans="1:10">
      <c r="A464" s="11">
        <v>3.43</v>
      </c>
      <c r="B464" s="41">
        <v>83</v>
      </c>
      <c r="C464" s="41">
        <v>18.100000000000001</v>
      </c>
      <c r="D464" s="11">
        <v>0.71299999999999997</v>
      </c>
      <c r="E464" s="11">
        <v>24</v>
      </c>
      <c r="F464" s="11">
        <v>666</v>
      </c>
      <c r="G464" s="11">
        <v>20.2</v>
      </c>
      <c r="H464" s="11">
        <v>6.3170000000000002</v>
      </c>
      <c r="I464" s="11">
        <v>13.99</v>
      </c>
      <c r="J464" s="11">
        <v>19.5</v>
      </c>
    </row>
    <row r="465" spans="1:10">
      <c r="A465" s="11">
        <v>3.5</v>
      </c>
      <c r="B465" s="41">
        <v>89.9</v>
      </c>
      <c r="C465" s="41">
        <v>18.100000000000001</v>
      </c>
      <c r="D465" s="11">
        <v>0.71299999999999997</v>
      </c>
      <c r="E465" s="11">
        <v>24</v>
      </c>
      <c r="F465" s="11">
        <v>666</v>
      </c>
      <c r="G465" s="11">
        <v>20.2</v>
      </c>
      <c r="H465" s="11">
        <v>6.5129999999999999</v>
      </c>
      <c r="I465" s="11">
        <v>10.29</v>
      </c>
      <c r="J465" s="11">
        <v>20.2</v>
      </c>
    </row>
    <row r="466" spans="1:10">
      <c r="A466" s="11">
        <v>3.22</v>
      </c>
      <c r="B466" s="41">
        <v>65.400000000000006</v>
      </c>
      <c r="C466" s="41">
        <v>18.100000000000001</v>
      </c>
      <c r="D466" s="11">
        <v>0.65500000000000003</v>
      </c>
      <c r="E466" s="11">
        <v>24</v>
      </c>
      <c r="F466" s="11">
        <v>666</v>
      </c>
      <c r="G466" s="11">
        <v>20.2</v>
      </c>
      <c r="H466" s="11">
        <v>6.2089999999999996</v>
      </c>
      <c r="I466" s="11">
        <v>13.22</v>
      </c>
      <c r="J466" s="11">
        <v>21.4</v>
      </c>
    </row>
    <row r="467" spans="1:10">
      <c r="A467" s="11">
        <v>6.65</v>
      </c>
      <c r="B467" s="41">
        <v>48.2</v>
      </c>
      <c r="C467" s="41">
        <v>18.100000000000001</v>
      </c>
      <c r="D467" s="11">
        <v>0.65500000000000003</v>
      </c>
      <c r="E467" s="11">
        <v>24</v>
      </c>
      <c r="F467" s="11">
        <v>666</v>
      </c>
      <c r="G467" s="11">
        <v>20.2</v>
      </c>
      <c r="H467" s="11">
        <v>5.7590000000000003</v>
      </c>
      <c r="I467" s="11">
        <v>14.13</v>
      </c>
      <c r="J467" s="11">
        <v>19.899999999999999</v>
      </c>
    </row>
    <row r="468" spans="1:10">
      <c r="A468" s="11">
        <v>9.25</v>
      </c>
      <c r="B468" s="41">
        <v>84.7</v>
      </c>
      <c r="C468" s="41">
        <v>18.100000000000001</v>
      </c>
      <c r="D468" s="11">
        <v>0.65500000000000003</v>
      </c>
      <c r="E468" s="11">
        <v>24</v>
      </c>
      <c r="F468" s="11">
        <v>666</v>
      </c>
      <c r="G468" s="11">
        <v>20.2</v>
      </c>
      <c r="H468" s="11">
        <v>5.952</v>
      </c>
      <c r="I468" s="11">
        <v>17.149999999999999</v>
      </c>
      <c r="J468" s="11">
        <v>19</v>
      </c>
    </row>
    <row r="469" spans="1:10">
      <c r="A469" s="11">
        <v>8.9600000000000009</v>
      </c>
      <c r="B469" s="41">
        <v>94.5</v>
      </c>
      <c r="C469" s="41">
        <v>18.100000000000001</v>
      </c>
      <c r="D469" s="11">
        <v>0.58399999999999996</v>
      </c>
      <c r="E469" s="11">
        <v>24</v>
      </c>
      <c r="F469" s="11">
        <v>666</v>
      </c>
      <c r="G469" s="11">
        <v>20.2</v>
      </c>
      <c r="H469" s="11">
        <v>6.0030000000000001</v>
      </c>
      <c r="I469" s="11">
        <v>21.32</v>
      </c>
      <c r="J469" s="11">
        <v>19.100000000000001</v>
      </c>
    </row>
    <row r="470" spans="1:10">
      <c r="A470" s="11">
        <v>7.56</v>
      </c>
      <c r="B470" s="41">
        <v>71</v>
      </c>
      <c r="C470" s="41">
        <v>18.100000000000001</v>
      </c>
      <c r="D470" s="11">
        <v>0.57999999999999996</v>
      </c>
      <c r="E470" s="11">
        <v>24</v>
      </c>
      <c r="F470" s="11">
        <v>666</v>
      </c>
      <c r="G470" s="11">
        <v>20.2</v>
      </c>
      <c r="H470" s="11">
        <v>5.9260000000000002</v>
      </c>
      <c r="I470" s="11">
        <v>18.13</v>
      </c>
      <c r="J470" s="11">
        <v>19.100000000000001</v>
      </c>
    </row>
    <row r="471" spans="1:10">
      <c r="A471" s="11">
        <v>4.9800000000000004</v>
      </c>
      <c r="B471" s="41">
        <v>56.7</v>
      </c>
      <c r="C471" s="41">
        <v>18.100000000000001</v>
      </c>
      <c r="D471" s="11">
        <v>0.57999999999999996</v>
      </c>
      <c r="E471" s="11">
        <v>24</v>
      </c>
      <c r="F471" s="11">
        <v>666</v>
      </c>
      <c r="G471" s="11">
        <v>20.2</v>
      </c>
      <c r="H471" s="11">
        <v>5.7130000000000001</v>
      </c>
      <c r="I471" s="11">
        <v>14.76</v>
      </c>
      <c r="J471" s="11">
        <v>20.100000000000001</v>
      </c>
    </row>
    <row r="472" spans="1:10">
      <c r="A472" s="11">
        <v>8.5299999999999994</v>
      </c>
      <c r="B472" s="41">
        <v>84</v>
      </c>
      <c r="C472" s="41">
        <v>18.100000000000001</v>
      </c>
      <c r="D472" s="11">
        <v>0.57999999999999996</v>
      </c>
      <c r="E472" s="11">
        <v>24</v>
      </c>
      <c r="F472" s="11">
        <v>666</v>
      </c>
      <c r="G472" s="11">
        <v>20.2</v>
      </c>
      <c r="H472" s="11">
        <v>6.1669999999999998</v>
      </c>
      <c r="I472" s="11">
        <v>16.29</v>
      </c>
      <c r="J472" s="11">
        <v>19.899999999999999</v>
      </c>
    </row>
    <row r="473" spans="1:10">
      <c r="A473" s="11">
        <v>5.61</v>
      </c>
      <c r="B473" s="41">
        <v>90.7</v>
      </c>
      <c r="C473" s="41">
        <v>18.100000000000001</v>
      </c>
      <c r="D473" s="11">
        <v>0.53200000000000003</v>
      </c>
      <c r="E473" s="11">
        <v>24</v>
      </c>
      <c r="F473" s="11">
        <v>666</v>
      </c>
      <c r="G473" s="11">
        <v>20.2</v>
      </c>
      <c r="H473" s="11">
        <v>6.2290000000000001</v>
      </c>
      <c r="I473" s="11">
        <v>12.87</v>
      </c>
      <c r="J473" s="11">
        <v>19.600000000000001</v>
      </c>
    </row>
    <row r="474" spans="1:10">
      <c r="A474" s="11">
        <v>1.05</v>
      </c>
      <c r="B474" s="41">
        <v>75</v>
      </c>
      <c r="C474" s="41">
        <v>18.100000000000001</v>
      </c>
      <c r="D474" s="11">
        <v>0.57999999999999996</v>
      </c>
      <c r="E474" s="11">
        <v>24</v>
      </c>
      <c r="F474" s="11">
        <v>666</v>
      </c>
      <c r="G474" s="11">
        <v>20.2</v>
      </c>
      <c r="H474" s="11">
        <v>6.4370000000000003</v>
      </c>
      <c r="I474" s="11">
        <v>14.36</v>
      </c>
      <c r="J474" s="11">
        <v>23.2</v>
      </c>
    </row>
    <row r="475" spans="1:10">
      <c r="A475" s="11">
        <v>2</v>
      </c>
      <c r="B475" s="41">
        <v>67.599999999999994</v>
      </c>
      <c r="C475" s="41">
        <v>18.100000000000001</v>
      </c>
      <c r="D475" s="11">
        <v>0.61399999999999999</v>
      </c>
      <c r="E475" s="11">
        <v>24</v>
      </c>
      <c r="F475" s="11">
        <v>666</v>
      </c>
      <c r="G475" s="11">
        <v>20.2</v>
      </c>
      <c r="H475" s="11">
        <v>6.98</v>
      </c>
      <c r="I475" s="11">
        <v>11.66</v>
      </c>
      <c r="J475" s="11">
        <v>29.8</v>
      </c>
    </row>
    <row r="476" spans="1:10">
      <c r="A476" s="11">
        <v>6.14</v>
      </c>
      <c r="B476" s="41">
        <v>95.4</v>
      </c>
      <c r="C476" s="41">
        <v>18.100000000000001</v>
      </c>
      <c r="D476" s="11">
        <v>0.58399999999999996</v>
      </c>
      <c r="E476" s="11">
        <v>24</v>
      </c>
      <c r="F476" s="11">
        <v>666</v>
      </c>
      <c r="G476" s="11">
        <v>20.2</v>
      </c>
      <c r="H476" s="11">
        <v>5.4269999999999996</v>
      </c>
      <c r="I476" s="11">
        <v>18.14</v>
      </c>
      <c r="J476" s="11">
        <v>13.8</v>
      </c>
    </row>
    <row r="477" spans="1:10">
      <c r="A477" s="11">
        <v>1.05</v>
      </c>
      <c r="B477" s="41">
        <v>97.4</v>
      </c>
      <c r="C477" s="41">
        <v>18.100000000000001</v>
      </c>
      <c r="D477" s="11">
        <v>0.58399999999999996</v>
      </c>
      <c r="E477" s="11">
        <v>24</v>
      </c>
      <c r="F477" s="11">
        <v>666</v>
      </c>
      <c r="G477" s="11">
        <v>20.2</v>
      </c>
      <c r="H477" s="11">
        <v>6.1619999999999999</v>
      </c>
      <c r="I477" s="11">
        <v>24.1</v>
      </c>
      <c r="J477" s="11">
        <v>13.3</v>
      </c>
    </row>
    <row r="478" spans="1:10">
      <c r="A478" s="11">
        <v>2.87</v>
      </c>
      <c r="B478" s="41">
        <v>93.6</v>
      </c>
      <c r="C478" s="41">
        <v>18.100000000000001</v>
      </c>
      <c r="D478" s="11">
        <v>0.61399999999999999</v>
      </c>
      <c r="E478" s="11">
        <v>24</v>
      </c>
      <c r="F478" s="11">
        <v>666</v>
      </c>
      <c r="G478" s="11">
        <v>20.2</v>
      </c>
      <c r="H478" s="11">
        <v>6.484</v>
      </c>
      <c r="I478" s="11">
        <v>18.68</v>
      </c>
      <c r="J478" s="11">
        <v>16.7</v>
      </c>
    </row>
    <row r="479" spans="1:10">
      <c r="A479" s="11">
        <v>1.42</v>
      </c>
      <c r="B479" s="41">
        <v>97.3</v>
      </c>
      <c r="C479" s="41">
        <v>18.100000000000001</v>
      </c>
      <c r="D479" s="11">
        <v>0.61399999999999999</v>
      </c>
      <c r="E479" s="11">
        <v>24</v>
      </c>
      <c r="F479" s="11">
        <v>666</v>
      </c>
      <c r="G479" s="11">
        <v>20.2</v>
      </c>
      <c r="H479" s="11">
        <v>5.3040000000000003</v>
      </c>
      <c r="I479" s="11">
        <v>24.91</v>
      </c>
      <c r="J479" s="11">
        <v>12</v>
      </c>
    </row>
    <row r="480" spans="1:10">
      <c r="A480" s="11">
        <v>3.43</v>
      </c>
      <c r="B480" s="41">
        <v>96.7</v>
      </c>
      <c r="C480" s="41">
        <v>18.100000000000001</v>
      </c>
      <c r="D480" s="11">
        <v>0.61399999999999999</v>
      </c>
      <c r="E480" s="11">
        <v>24</v>
      </c>
      <c r="F480" s="11">
        <v>666</v>
      </c>
      <c r="G480" s="11">
        <v>20.2</v>
      </c>
      <c r="H480" s="11">
        <v>6.1849999999999996</v>
      </c>
      <c r="I480" s="11">
        <v>18.03</v>
      </c>
      <c r="J480" s="11">
        <v>14.6</v>
      </c>
    </row>
    <row r="481" spans="1:10">
      <c r="A481" s="11">
        <v>6.57</v>
      </c>
      <c r="B481" s="41">
        <v>88</v>
      </c>
      <c r="C481" s="41">
        <v>18.100000000000001</v>
      </c>
      <c r="D481" s="11">
        <v>0.61399999999999999</v>
      </c>
      <c r="E481" s="11">
        <v>24</v>
      </c>
      <c r="F481" s="11">
        <v>666</v>
      </c>
      <c r="G481" s="11">
        <v>20.2</v>
      </c>
      <c r="H481" s="11">
        <v>6.2290000000000001</v>
      </c>
      <c r="I481" s="11">
        <v>13.11</v>
      </c>
      <c r="J481" s="11">
        <v>21.4</v>
      </c>
    </row>
    <row r="482" spans="1:10">
      <c r="A482" s="11">
        <v>1.18</v>
      </c>
      <c r="B482" s="41">
        <v>64.7</v>
      </c>
      <c r="C482" s="41">
        <v>18.100000000000001</v>
      </c>
      <c r="D482" s="11">
        <v>0.53200000000000003</v>
      </c>
      <c r="E482" s="11">
        <v>24</v>
      </c>
      <c r="F482" s="11">
        <v>666</v>
      </c>
      <c r="G482" s="11">
        <v>20.2</v>
      </c>
      <c r="H482" s="11">
        <v>6.242</v>
      </c>
      <c r="I482" s="11">
        <v>10.74</v>
      </c>
      <c r="J482" s="11">
        <v>23</v>
      </c>
    </row>
    <row r="483" spans="1:10">
      <c r="A483" s="11">
        <v>4.82</v>
      </c>
      <c r="B483" s="41">
        <v>74.900000000000006</v>
      </c>
      <c r="C483" s="41">
        <v>18.100000000000001</v>
      </c>
      <c r="D483" s="11">
        <v>0.53200000000000003</v>
      </c>
      <c r="E483" s="11">
        <v>24</v>
      </c>
      <c r="F483" s="11">
        <v>666</v>
      </c>
      <c r="G483" s="11">
        <v>20.2</v>
      </c>
      <c r="H483" s="11">
        <v>6.75</v>
      </c>
      <c r="I483" s="11">
        <v>7.74</v>
      </c>
      <c r="J483" s="11">
        <v>23.7</v>
      </c>
    </row>
    <row r="484" spans="1:10">
      <c r="A484" s="11">
        <v>2.66</v>
      </c>
      <c r="B484" s="41">
        <v>77</v>
      </c>
      <c r="C484" s="41">
        <v>18.100000000000001</v>
      </c>
      <c r="D484" s="11">
        <v>0.53200000000000003</v>
      </c>
      <c r="E484" s="11">
        <v>24</v>
      </c>
      <c r="F484" s="11">
        <v>666</v>
      </c>
      <c r="G484" s="11">
        <v>20.2</v>
      </c>
      <c r="H484" s="11">
        <v>7.0609999999999999</v>
      </c>
      <c r="I484" s="11">
        <v>7.01</v>
      </c>
      <c r="J484" s="11">
        <v>25</v>
      </c>
    </row>
    <row r="485" spans="1:10">
      <c r="A485" s="11">
        <v>3.65</v>
      </c>
      <c r="B485" s="41">
        <v>40.299999999999997</v>
      </c>
      <c r="C485" s="41">
        <v>18.100000000000001</v>
      </c>
      <c r="D485" s="11">
        <v>0.53200000000000003</v>
      </c>
      <c r="E485" s="11">
        <v>24</v>
      </c>
      <c r="F485" s="11">
        <v>666</v>
      </c>
      <c r="G485" s="11">
        <v>20.2</v>
      </c>
      <c r="H485" s="11">
        <v>5.7619999999999996</v>
      </c>
      <c r="I485" s="11">
        <v>10.42</v>
      </c>
      <c r="J485" s="11">
        <v>21.8</v>
      </c>
    </row>
    <row r="486" spans="1:10">
      <c r="A486" s="11">
        <v>9.11</v>
      </c>
      <c r="B486" s="41">
        <v>41.9</v>
      </c>
      <c r="C486" s="41">
        <v>18.100000000000001</v>
      </c>
      <c r="D486" s="11">
        <v>0.58299999999999996</v>
      </c>
      <c r="E486" s="11">
        <v>24</v>
      </c>
      <c r="F486" s="11">
        <v>666</v>
      </c>
      <c r="G486" s="11">
        <v>20.2</v>
      </c>
      <c r="H486" s="11">
        <v>5.8710000000000004</v>
      </c>
      <c r="I486" s="11">
        <v>13.34</v>
      </c>
      <c r="J486" s="11">
        <v>20.6</v>
      </c>
    </row>
    <row r="487" spans="1:10">
      <c r="A487" s="11">
        <v>7.26</v>
      </c>
      <c r="B487" s="41">
        <v>51.9</v>
      </c>
      <c r="C487" s="41">
        <v>18.100000000000001</v>
      </c>
      <c r="D487" s="11">
        <v>0.58299999999999996</v>
      </c>
      <c r="E487" s="11">
        <v>24</v>
      </c>
      <c r="F487" s="11">
        <v>666</v>
      </c>
      <c r="G487" s="11">
        <v>20.2</v>
      </c>
      <c r="H487" s="11">
        <v>6.3120000000000003</v>
      </c>
      <c r="I487" s="11">
        <v>10.58</v>
      </c>
      <c r="J487" s="11">
        <v>21.2</v>
      </c>
    </row>
    <row r="488" spans="1:10">
      <c r="A488" s="11">
        <v>5.14</v>
      </c>
      <c r="B488" s="41">
        <v>79.8</v>
      </c>
      <c r="C488" s="41">
        <v>18.100000000000001</v>
      </c>
      <c r="D488" s="11">
        <v>0.58299999999999996</v>
      </c>
      <c r="E488" s="11">
        <v>24</v>
      </c>
      <c r="F488" s="11">
        <v>666</v>
      </c>
      <c r="G488" s="11">
        <v>20.2</v>
      </c>
      <c r="H488" s="11">
        <v>6.1139999999999999</v>
      </c>
      <c r="I488" s="11">
        <v>14.98</v>
      </c>
      <c r="J488" s="11">
        <v>19.100000000000001</v>
      </c>
    </row>
    <row r="489" spans="1:10">
      <c r="A489" s="11">
        <v>4.1399999999999997</v>
      </c>
      <c r="B489" s="41">
        <v>53.2</v>
      </c>
      <c r="C489" s="41">
        <v>18.100000000000001</v>
      </c>
      <c r="D489" s="11">
        <v>0.58299999999999996</v>
      </c>
      <c r="E489" s="11">
        <v>24</v>
      </c>
      <c r="F489" s="11">
        <v>666</v>
      </c>
      <c r="G489" s="11">
        <v>20.2</v>
      </c>
      <c r="H489" s="11">
        <v>5.9050000000000002</v>
      </c>
      <c r="I489" s="11">
        <v>11.45</v>
      </c>
      <c r="J489" s="11">
        <v>20.6</v>
      </c>
    </row>
    <row r="490" spans="1:10">
      <c r="A490" s="11">
        <v>0.2</v>
      </c>
      <c r="B490" s="41">
        <v>92.7</v>
      </c>
      <c r="C490" s="41">
        <v>27.74</v>
      </c>
      <c r="D490" s="11">
        <v>0.60899999999999999</v>
      </c>
      <c r="E490" s="11">
        <v>4</v>
      </c>
      <c r="F490" s="11">
        <v>711</v>
      </c>
      <c r="G490" s="11">
        <v>20.100000000000001</v>
      </c>
      <c r="H490" s="11">
        <v>5.4539999999999997</v>
      </c>
      <c r="I490" s="11">
        <v>18.059999999999999</v>
      </c>
      <c r="J490" s="11">
        <v>15.2</v>
      </c>
    </row>
    <row r="491" spans="1:10">
      <c r="A491" s="11">
        <v>9.02</v>
      </c>
      <c r="B491" s="41">
        <v>98.3</v>
      </c>
      <c r="C491" s="41">
        <v>27.74</v>
      </c>
      <c r="D491" s="11">
        <v>0.60899999999999999</v>
      </c>
      <c r="E491" s="11">
        <v>4</v>
      </c>
      <c r="F491" s="11">
        <v>711</v>
      </c>
      <c r="G491" s="11">
        <v>20.100000000000001</v>
      </c>
      <c r="H491" s="11">
        <v>5.4139999999999997</v>
      </c>
      <c r="I491" s="11">
        <v>23.97</v>
      </c>
      <c r="J491" s="11">
        <v>7</v>
      </c>
    </row>
    <row r="492" spans="1:10">
      <c r="A492" s="11">
        <v>5.98</v>
      </c>
      <c r="B492" s="41">
        <v>98</v>
      </c>
      <c r="C492" s="41">
        <v>27.74</v>
      </c>
      <c r="D492" s="11">
        <v>0.60899999999999999</v>
      </c>
      <c r="E492" s="11">
        <v>4</v>
      </c>
      <c r="F492" s="11">
        <v>711</v>
      </c>
      <c r="G492" s="11">
        <v>20.100000000000001</v>
      </c>
      <c r="H492" s="11">
        <v>5.093</v>
      </c>
      <c r="I492" s="11">
        <v>29.68</v>
      </c>
      <c r="J492" s="11">
        <v>8.1</v>
      </c>
    </row>
    <row r="493" spans="1:10">
      <c r="A493" s="11">
        <v>1.43</v>
      </c>
      <c r="B493" s="41">
        <v>98.8</v>
      </c>
      <c r="C493" s="41">
        <v>27.74</v>
      </c>
      <c r="D493" s="11">
        <v>0.60899999999999999</v>
      </c>
      <c r="E493" s="11">
        <v>4</v>
      </c>
      <c r="F493" s="11">
        <v>711</v>
      </c>
      <c r="G493" s="11">
        <v>20.100000000000001</v>
      </c>
      <c r="H493" s="11">
        <v>5.9829999999999997</v>
      </c>
      <c r="I493" s="11">
        <v>18.07</v>
      </c>
      <c r="J493" s="11">
        <v>13.6</v>
      </c>
    </row>
    <row r="494" spans="1:10">
      <c r="A494" s="11">
        <v>4.49</v>
      </c>
      <c r="B494" s="41">
        <v>83.5</v>
      </c>
      <c r="C494" s="41">
        <v>27.74</v>
      </c>
      <c r="D494" s="11">
        <v>0.60899999999999999</v>
      </c>
      <c r="E494" s="11">
        <v>4</v>
      </c>
      <c r="F494" s="11">
        <v>711</v>
      </c>
      <c r="G494" s="11">
        <v>20.100000000000001</v>
      </c>
      <c r="H494" s="11">
        <v>5.9829999999999997</v>
      </c>
      <c r="I494" s="11">
        <v>13.35</v>
      </c>
      <c r="J494" s="11">
        <v>20.100000000000001</v>
      </c>
    </row>
    <row r="495" spans="1:10">
      <c r="A495" s="11">
        <v>8.6199999999999992</v>
      </c>
      <c r="B495" s="41">
        <v>54</v>
      </c>
      <c r="C495" s="41">
        <v>9.69</v>
      </c>
      <c r="D495" s="11">
        <v>0.58499999999999996</v>
      </c>
      <c r="E495" s="11">
        <v>6</v>
      </c>
      <c r="F495" s="11">
        <v>391</v>
      </c>
      <c r="G495" s="11">
        <v>19.2</v>
      </c>
      <c r="H495" s="11">
        <v>5.7069999999999999</v>
      </c>
      <c r="I495" s="11">
        <v>12.01</v>
      </c>
      <c r="J495" s="11">
        <v>21.8</v>
      </c>
    </row>
    <row r="496" spans="1:10">
      <c r="A496" s="11">
        <v>3.43</v>
      </c>
      <c r="B496" s="41">
        <v>42.6</v>
      </c>
      <c r="C496" s="41">
        <v>9.69</v>
      </c>
      <c r="D496" s="11">
        <v>0.58499999999999996</v>
      </c>
      <c r="E496" s="11">
        <v>6</v>
      </c>
      <c r="F496" s="11">
        <v>391</v>
      </c>
      <c r="G496" s="11">
        <v>19.2</v>
      </c>
      <c r="H496" s="11">
        <v>5.9260000000000002</v>
      </c>
      <c r="I496" s="11">
        <v>13.59</v>
      </c>
      <c r="J496" s="11">
        <v>24.5</v>
      </c>
    </row>
    <row r="497" spans="1:10">
      <c r="A497" s="11">
        <v>7.02</v>
      </c>
      <c r="B497" s="41">
        <v>28.8</v>
      </c>
      <c r="C497" s="41">
        <v>9.69</v>
      </c>
      <c r="D497" s="11">
        <v>0.58499999999999996</v>
      </c>
      <c r="E497" s="11">
        <v>6</v>
      </c>
      <c r="F497" s="11">
        <v>391</v>
      </c>
      <c r="G497" s="11">
        <v>19.2</v>
      </c>
      <c r="H497" s="11">
        <v>5.67</v>
      </c>
      <c r="I497" s="11">
        <v>17.600000000000001</v>
      </c>
      <c r="J497" s="11">
        <v>23.1</v>
      </c>
    </row>
    <row r="498" spans="1:10">
      <c r="A498" s="11">
        <v>6.43</v>
      </c>
      <c r="B498" s="41">
        <v>72.900000000000006</v>
      </c>
      <c r="C498" s="41">
        <v>9.69</v>
      </c>
      <c r="D498" s="11">
        <v>0.58499999999999996</v>
      </c>
      <c r="E498" s="11">
        <v>6</v>
      </c>
      <c r="F498" s="11">
        <v>391</v>
      </c>
      <c r="G498" s="11">
        <v>19.2</v>
      </c>
      <c r="H498" s="11">
        <v>5.39</v>
      </c>
      <c r="I498" s="11">
        <v>21.14</v>
      </c>
      <c r="J498" s="11">
        <v>19.7</v>
      </c>
    </row>
    <row r="499" spans="1:10">
      <c r="A499" s="11">
        <v>9.0399999999999991</v>
      </c>
      <c r="B499" s="41">
        <v>70.599999999999994</v>
      </c>
      <c r="C499" s="41">
        <v>9.69</v>
      </c>
      <c r="D499" s="11">
        <v>0.58499999999999996</v>
      </c>
      <c r="E499" s="11">
        <v>6</v>
      </c>
      <c r="F499" s="11">
        <v>391</v>
      </c>
      <c r="G499" s="11">
        <v>19.2</v>
      </c>
      <c r="H499" s="11">
        <v>5.7939999999999996</v>
      </c>
      <c r="I499" s="11">
        <v>14.1</v>
      </c>
      <c r="J499" s="11">
        <v>18.3</v>
      </c>
    </row>
    <row r="500" spans="1:10">
      <c r="A500" s="11">
        <v>3.49</v>
      </c>
      <c r="B500" s="41">
        <v>65.3</v>
      </c>
      <c r="C500" s="41">
        <v>9.69</v>
      </c>
      <c r="D500" s="11">
        <v>0.58499999999999996</v>
      </c>
      <c r="E500" s="11">
        <v>6</v>
      </c>
      <c r="F500" s="11">
        <v>391</v>
      </c>
      <c r="G500" s="11">
        <v>19.2</v>
      </c>
      <c r="H500" s="11">
        <v>6.0190000000000001</v>
      </c>
      <c r="I500" s="11">
        <v>12.92</v>
      </c>
      <c r="J500" s="11">
        <v>21.2</v>
      </c>
    </row>
    <row r="501" spans="1:10">
      <c r="A501" s="11">
        <v>2.37</v>
      </c>
      <c r="B501" s="41">
        <v>73.5</v>
      </c>
      <c r="C501" s="41">
        <v>9.69</v>
      </c>
      <c r="D501" s="11">
        <v>0.58499999999999996</v>
      </c>
      <c r="E501" s="11">
        <v>6</v>
      </c>
      <c r="F501" s="11">
        <v>391</v>
      </c>
      <c r="G501" s="11">
        <v>19.2</v>
      </c>
      <c r="H501" s="11">
        <v>5.569</v>
      </c>
      <c r="I501" s="11">
        <v>15.1</v>
      </c>
      <c r="J501" s="11">
        <v>17.5</v>
      </c>
    </row>
    <row r="502" spans="1:10">
      <c r="A502" s="11">
        <v>3</v>
      </c>
      <c r="B502" s="41">
        <v>79.7</v>
      </c>
      <c r="C502" s="41">
        <v>9.69</v>
      </c>
      <c r="D502" s="11">
        <v>0.58499999999999996</v>
      </c>
      <c r="E502" s="11">
        <v>6</v>
      </c>
      <c r="F502" s="11">
        <v>391</v>
      </c>
      <c r="G502" s="11">
        <v>19.2</v>
      </c>
      <c r="H502" s="11">
        <v>6.0270000000000001</v>
      </c>
      <c r="I502" s="11">
        <v>14.33</v>
      </c>
      <c r="J502" s="11">
        <v>16.8</v>
      </c>
    </row>
    <row r="503" spans="1:10">
      <c r="A503" s="11">
        <v>4.4800000000000004</v>
      </c>
      <c r="B503" s="41">
        <v>69.099999999999994</v>
      </c>
      <c r="C503" s="41">
        <v>11.93</v>
      </c>
      <c r="D503" s="11">
        <v>0.57299999999999995</v>
      </c>
      <c r="E503" s="11">
        <v>1</v>
      </c>
      <c r="F503" s="11">
        <v>273</v>
      </c>
      <c r="G503" s="11">
        <v>21</v>
      </c>
      <c r="H503" s="11">
        <v>6.593</v>
      </c>
      <c r="I503" s="11">
        <v>9.67</v>
      </c>
      <c r="J503" s="11">
        <v>22.4</v>
      </c>
    </row>
    <row r="504" spans="1:10">
      <c r="A504" s="11">
        <v>0.46</v>
      </c>
      <c r="B504" s="41">
        <v>76.7</v>
      </c>
      <c r="C504" s="41">
        <v>11.93</v>
      </c>
      <c r="D504" s="11">
        <v>0.57299999999999995</v>
      </c>
      <c r="E504" s="11">
        <v>1</v>
      </c>
      <c r="F504" s="11">
        <v>273</v>
      </c>
      <c r="G504" s="11">
        <v>21</v>
      </c>
      <c r="H504" s="11">
        <v>6.12</v>
      </c>
      <c r="I504" s="11">
        <v>9.08</v>
      </c>
      <c r="J504" s="11">
        <v>20.6</v>
      </c>
    </row>
    <row r="505" spans="1:10">
      <c r="A505" s="11">
        <v>9.42</v>
      </c>
      <c r="B505" s="41">
        <v>91</v>
      </c>
      <c r="C505" s="41">
        <v>11.93</v>
      </c>
      <c r="D505" s="11">
        <v>0.57299999999999995</v>
      </c>
      <c r="E505" s="11">
        <v>1</v>
      </c>
      <c r="F505" s="11">
        <v>273</v>
      </c>
      <c r="G505" s="11">
        <v>21</v>
      </c>
      <c r="H505" s="11">
        <v>6.976</v>
      </c>
      <c r="I505" s="11">
        <v>5.64</v>
      </c>
      <c r="J505" s="11">
        <v>23.9</v>
      </c>
    </row>
    <row r="506" spans="1:10">
      <c r="A506" s="11">
        <v>6.94</v>
      </c>
      <c r="B506" s="41">
        <v>89.3</v>
      </c>
      <c r="C506" s="41">
        <v>11.93</v>
      </c>
      <c r="D506" s="11">
        <v>0.57299999999999995</v>
      </c>
      <c r="E506" s="11">
        <v>1</v>
      </c>
      <c r="F506" s="11">
        <v>273</v>
      </c>
      <c r="G506" s="11">
        <v>21</v>
      </c>
      <c r="H506" s="11">
        <v>6.7939999999999996</v>
      </c>
      <c r="I506" s="11">
        <v>6.48</v>
      </c>
      <c r="J506" s="11">
        <v>22</v>
      </c>
    </row>
    <row r="507" spans="1:10">
      <c r="A507" s="11">
        <v>9.5399999999999991</v>
      </c>
      <c r="B507" s="41">
        <v>80.8</v>
      </c>
      <c r="C507" s="41">
        <v>11.93</v>
      </c>
      <c r="D507" s="11">
        <v>0.57299999999999995</v>
      </c>
      <c r="E507" s="11">
        <v>1</v>
      </c>
      <c r="F507" s="11">
        <v>273</v>
      </c>
      <c r="G507" s="11">
        <v>21</v>
      </c>
      <c r="H507" s="11">
        <v>6.03</v>
      </c>
      <c r="I507" s="11">
        <v>7.88</v>
      </c>
      <c r="J507" s="11">
        <v>11.9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4"/>
  <sheetViews>
    <sheetView workbookViewId="0"/>
  </sheetViews>
  <sheetFormatPr defaultColWidth="9" defaultRowHeight="14.4"/>
  <cols>
    <col min="1" max="1" width="18.77734375" customWidth="1"/>
    <col min="2" max="2" width="12.6640625" customWidth="1"/>
    <col min="4" max="4" width="18.77734375" customWidth="1"/>
    <col min="5" max="5" width="12.6640625" customWidth="1"/>
    <col min="7" max="7" width="18.77734375" customWidth="1"/>
    <col min="8" max="8" width="12.6640625" customWidth="1"/>
    <col min="10" max="10" width="18.77734375" customWidth="1"/>
    <col min="11" max="11" width="12.6640625" customWidth="1"/>
    <col min="13" max="13" width="18.77734375" customWidth="1"/>
    <col min="14" max="14" width="14.109375"/>
  </cols>
  <sheetData>
    <row r="1" spans="1:14" ht="16.2">
      <c r="A1" s="67" t="s">
        <v>77</v>
      </c>
    </row>
    <row r="3" spans="1:14">
      <c r="A3" s="42" t="s">
        <v>0</v>
      </c>
      <c r="B3" s="43"/>
      <c r="D3" s="42" t="s">
        <v>1</v>
      </c>
      <c r="E3" s="43"/>
      <c r="G3" s="42" t="s">
        <v>2</v>
      </c>
      <c r="H3" s="43"/>
      <c r="J3" s="42" t="s">
        <v>3</v>
      </c>
      <c r="K3" s="43"/>
      <c r="M3" s="42" t="s">
        <v>4</v>
      </c>
      <c r="N3" s="43"/>
    </row>
    <row r="4" spans="1:14">
      <c r="A4" s="11"/>
      <c r="B4" s="11"/>
      <c r="D4" s="11"/>
      <c r="E4" s="11"/>
      <c r="G4" s="11"/>
      <c r="H4" s="11"/>
      <c r="J4" s="11"/>
      <c r="K4" s="11"/>
      <c r="M4" s="11"/>
      <c r="N4" s="11"/>
    </row>
    <row r="5" spans="1:14">
      <c r="A5" s="40" t="s">
        <v>10</v>
      </c>
      <c r="B5" s="11">
        <v>4.8719762845849797</v>
      </c>
      <c r="D5" s="40" t="s">
        <v>10</v>
      </c>
      <c r="E5" s="11">
        <v>68.574901185770798</v>
      </c>
      <c r="G5" s="40" t="s">
        <v>10</v>
      </c>
      <c r="H5" s="11">
        <v>11.1367786561265</v>
      </c>
      <c r="J5" s="40" t="s">
        <v>10</v>
      </c>
      <c r="K5" s="11">
        <v>0.55469505928853702</v>
      </c>
      <c r="M5" s="40" t="s">
        <v>10</v>
      </c>
      <c r="N5" s="11">
        <v>9.5494071146245094</v>
      </c>
    </row>
    <row r="6" spans="1:14">
      <c r="A6" s="40" t="s">
        <v>11</v>
      </c>
      <c r="B6" s="11">
        <v>0.12986015229610301</v>
      </c>
      <c r="D6" s="40" t="s">
        <v>11</v>
      </c>
      <c r="E6" s="11">
        <v>1.2513695252582999</v>
      </c>
      <c r="G6" s="40" t="s">
        <v>11</v>
      </c>
      <c r="H6" s="11">
        <v>0.30497988812613003</v>
      </c>
      <c r="J6" s="40" t="s">
        <v>11</v>
      </c>
      <c r="K6" s="11">
        <v>5.1513910240283903E-3</v>
      </c>
      <c r="M6" s="40" t="s">
        <v>11</v>
      </c>
      <c r="N6" s="11">
        <v>0.38708489428578602</v>
      </c>
    </row>
    <row r="7" spans="1:14">
      <c r="A7" s="40" t="s">
        <v>12</v>
      </c>
      <c r="B7" s="11">
        <v>4.82</v>
      </c>
      <c r="D7" s="40" t="s">
        <v>12</v>
      </c>
      <c r="E7" s="11">
        <v>77.5</v>
      </c>
      <c r="G7" s="40" t="s">
        <v>12</v>
      </c>
      <c r="H7" s="11">
        <v>9.69</v>
      </c>
      <c r="J7" s="40" t="s">
        <v>12</v>
      </c>
      <c r="K7" s="11">
        <v>0.53800000000000003</v>
      </c>
      <c r="M7" s="40" t="s">
        <v>12</v>
      </c>
      <c r="N7" s="11">
        <v>5</v>
      </c>
    </row>
    <row r="8" spans="1:14">
      <c r="A8" s="40" t="s">
        <v>13</v>
      </c>
      <c r="B8" s="11">
        <v>3.43</v>
      </c>
      <c r="D8" s="40" t="s">
        <v>13</v>
      </c>
      <c r="E8" s="11">
        <v>100</v>
      </c>
      <c r="G8" s="40" t="s">
        <v>13</v>
      </c>
      <c r="H8" s="11">
        <v>18.100000000000001</v>
      </c>
      <c r="J8" s="40" t="s">
        <v>13</v>
      </c>
      <c r="K8" s="11">
        <v>0.53800000000000003</v>
      </c>
      <c r="M8" s="40" t="s">
        <v>13</v>
      </c>
      <c r="N8" s="11">
        <v>24</v>
      </c>
    </row>
    <row r="9" spans="1:14">
      <c r="A9" s="40" t="s">
        <v>14</v>
      </c>
      <c r="B9" s="11">
        <v>2.9211318922824701</v>
      </c>
      <c r="D9" s="40" t="s">
        <v>14</v>
      </c>
      <c r="E9" s="11">
        <v>28.148861406903599</v>
      </c>
      <c r="G9" s="40" t="s">
        <v>14</v>
      </c>
      <c r="H9" s="11">
        <v>6.8603529408975703</v>
      </c>
      <c r="J9" s="40" t="s">
        <v>14</v>
      </c>
      <c r="K9" s="11">
        <v>0.115877675667554</v>
      </c>
      <c r="M9" s="40" t="s">
        <v>14</v>
      </c>
      <c r="N9" s="11">
        <v>8.7072593842393697</v>
      </c>
    </row>
    <row r="10" spans="1:14">
      <c r="A10" s="40" t="s">
        <v>15</v>
      </c>
      <c r="B10" s="11">
        <v>8.5330115321097608</v>
      </c>
      <c r="D10" s="40" t="s">
        <v>15</v>
      </c>
      <c r="E10" s="11">
        <v>792.35839850506602</v>
      </c>
      <c r="G10" s="40" t="s">
        <v>15</v>
      </c>
      <c r="H10" s="11">
        <v>47.064442473682</v>
      </c>
      <c r="J10" s="40" t="s">
        <v>15</v>
      </c>
      <c r="K10" s="11">
        <v>1.3427635718114801E-2</v>
      </c>
      <c r="M10" s="40" t="s">
        <v>15</v>
      </c>
      <c r="N10" s="11">
        <v>75.816365984424493</v>
      </c>
    </row>
    <row r="11" spans="1:14">
      <c r="A11" s="40" t="s">
        <v>16</v>
      </c>
      <c r="B11" s="11">
        <v>-1.18912246436086</v>
      </c>
      <c r="D11" s="40" t="s">
        <v>16</v>
      </c>
      <c r="E11" s="11">
        <v>-0.96771559416269604</v>
      </c>
      <c r="G11" s="40" t="s">
        <v>16</v>
      </c>
      <c r="H11" s="11">
        <v>-1.2335396011495301</v>
      </c>
      <c r="J11" s="40" t="s">
        <v>16</v>
      </c>
      <c r="K11" s="11">
        <v>-6.4667133365429397E-2</v>
      </c>
      <c r="M11" s="40" t="s">
        <v>16</v>
      </c>
      <c r="N11" s="11">
        <v>-0.867231993603503</v>
      </c>
    </row>
    <row r="12" spans="1:14">
      <c r="A12" s="40" t="s">
        <v>17</v>
      </c>
      <c r="B12" s="11">
        <v>2.1728079418192301E-2</v>
      </c>
      <c r="D12" s="40" t="s">
        <v>17</v>
      </c>
      <c r="E12" s="11">
        <v>-0.59896263988129705</v>
      </c>
      <c r="G12" s="40" t="s">
        <v>17</v>
      </c>
      <c r="H12" s="11">
        <v>0.29502156787350198</v>
      </c>
      <c r="J12" s="40" t="s">
        <v>17</v>
      </c>
      <c r="K12" s="11">
        <v>0.72930792253488497</v>
      </c>
      <c r="M12" s="40" t="s">
        <v>17</v>
      </c>
      <c r="N12" s="11">
        <v>1.0048146482182001</v>
      </c>
    </row>
    <row r="13" spans="1:14">
      <c r="A13" s="40" t="s">
        <v>18</v>
      </c>
      <c r="B13" s="11">
        <v>9.9499999999999993</v>
      </c>
      <c r="D13" s="40" t="s">
        <v>18</v>
      </c>
      <c r="E13" s="11">
        <v>97.1</v>
      </c>
      <c r="G13" s="40" t="s">
        <v>18</v>
      </c>
      <c r="H13" s="11">
        <v>27.28</v>
      </c>
      <c r="J13" s="40" t="s">
        <v>18</v>
      </c>
      <c r="K13" s="11">
        <v>0.48599999999999999</v>
      </c>
      <c r="M13" s="40" t="s">
        <v>18</v>
      </c>
      <c r="N13" s="11">
        <v>23</v>
      </c>
    </row>
    <row r="14" spans="1:14">
      <c r="A14" s="40" t="s">
        <v>19</v>
      </c>
      <c r="B14" s="11">
        <v>0.04</v>
      </c>
      <c r="D14" s="40" t="s">
        <v>19</v>
      </c>
      <c r="E14" s="11">
        <v>2.9</v>
      </c>
      <c r="G14" s="40" t="s">
        <v>19</v>
      </c>
      <c r="H14" s="11">
        <v>0.46</v>
      </c>
      <c r="J14" s="40" t="s">
        <v>19</v>
      </c>
      <c r="K14" s="11">
        <v>0.38500000000000001</v>
      </c>
      <c r="M14" s="40" t="s">
        <v>19</v>
      </c>
      <c r="N14" s="11">
        <v>1</v>
      </c>
    </row>
    <row r="15" spans="1:14">
      <c r="A15" s="40" t="s">
        <v>20</v>
      </c>
      <c r="B15" s="11">
        <v>9.99</v>
      </c>
      <c r="D15" s="40" t="s">
        <v>20</v>
      </c>
      <c r="E15" s="11">
        <v>100</v>
      </c>
      <c r="G15" s="40" t="s">
        <v>20</v>
      </c>
      <c r="H15" s="11">
        <v>27.74</v>
      </c>
      <c r="J15" s="40" t="s">
        <v>20</v>
      </c>
      <c r="K15" s="11">
        <v>0.871</v>
      </c>
      <c r="M15" s="40" t="s">
        <v>20</v>
      </c>
      <c r="N15" s="11">
        <v>24</v>
      </c>
    </row>
    <row r="16" spans="1:14">
      <c r="A16" s="40" t="s">
        <v>21</v>
      </c>
      <c r="B16" s="11">
        <v>2465.2199999999998</v>
      </c>
      <c r="D16" s="40" t="s">
        <v>21</v>
      </c>
      <c r="E16" s="11">
        <v>34698.9</v>
      </c>
      <c r="G16" s="40" t="s">
        <v>21</v>
      </c>
      <c r="H16" s="11">
        <v>5635.21000000001</v>
      </c>
      <c r="J16" s="40" t="s">
        <v>21</v>
      </c>
      <c r="K16" s="11">
        <v>280.67570000000001</v>
      </c>
      <c r="M16" s="40" t="s">
        <v>21</v>
      </c>
      <c r="N16" s="11">
        <v>4832</v>
      </c>
    </row>
    <row r="17" spans="1:14">
      <c r="A17" s="40" t="s">
        <v>22</v>
      </c>
      <c r="B17" s="11">
        <v>506</v>
      </c>
      <c r="D17" s="40" t="s">
        <v>22</v>
      </c>
      <c r="E17" s="11">
        <v>506</v>
      </c>
      <c r="G17" s="40" t="s">
        <v>22</v>
      </c>
      <c r="H17" s="11">
        <v>506</v>
      </c>
      <c r="J17" s="40" t="s">
        <v>22</v>
      </c>
      <c r="K17" s="11">
        <v>506</v>
      </c>
      <c r="M17" s="40" t="s">
        <v>22</v>
      </c>
      <c r="N17" s="11">
        <v>506</v>
      </c>
    </row>
    <row r="20" spans="1:14">
      <c r="A20" s="42" t="s">
        <v>5</v>
      </c>
      <c r="B20" s="43"/>
      <c r="D20" s="42" t="s">
        <v>6</v>
      </c>
      <c r="E20" s="43"/>
      <c r="G20" s="42" t="s">
        <v>7</v>
      </c>
      <c r="H20" s="43"/>
      <c r="J20" s="42" t="s">
        <v>8</v>
      </c>
      <c r="K20" s="43"/>
      <c r="M20" s="42" t="s">
        <v>9</v>
      </c>
      <c r="N20" s="43"/>
    </row>
    <row r="21" spans="1:14">
      <c r="A21" s="11"/>
      <c r="B21" s="11"/>
      <c r="D21" s="11"/>
      <c r="E21" s="11"/>
      <c r="G21" s="11"/>
      <c r="H21" s="11"/>
      <c r="J21" s="11"/>
      <c r="K21" s="11"/>
      <c r="M21" s="11"/>
      <c r="N21" s="11"/>
    </row>
    <row r="22" spans="1:14">
      <c r="A22" s="40" t="s">
        <v>10</v>
      </c>
      <c r="B22" s="11">
        <v>408.23715415019802</v>
      </c>
      <c r="D22" s="40" t="s">
        <v>10</v>
      </c>
      <c r="E22" s="11">
        <v>18.455533596837999</v>
      </c>
      <c r="G22" s="40" t="s">
        <v>10</v>
      </c>
      <c r="H22" s="11">
        <v>6.2846343873517903</v>
      </c>
      <c r="J22" s="40" t="s">
        <v>10</v>
      </c>
      <c r="K22" s="11">
        <v>12.6530632411067</v>
      </c>
      <c r="M22" s="40" t="s">
        <v>10</v>
      </c>
      <c r="N22" s="11">
        <v>22.532806324110702</v>
      </c>
    </row>
    <row r="23" spans="1:14">
      <c r="A23" s="40" t="s">
        <v>11</v>
      </c>
      <c r="B23" s="11">
        <v>7.4923886922962097</v>
      </c>
      <c r="D23" s="40" t="s">
        <v>11</v>
      </c>
      <c r="E23" s="11">
        <v>9.6243567832414598E-2</v>
      </c>
      <c r="G23" s="40" t="s">
        <v>11</v>
      </c>
      <c r="H23" s="11">
        <v>3.1235141929338999E-2</v>
      </c>
      <c r="J23" s="40" t="s">
        <v>11</v>
      </c>
      <c r="K23" s="11">
        <v>0.317458906210145</v>
      </c>
      <c r="M23" s="40" t="s">
        <v>11</v>
      </c>
      <c r="N23" s="11">
        <v>0.408861147497532</v>
      </c>
    </row>
    <row r="24" spans="1:14">
      <c r="A24" s="40" t="s">
        <v>12</v>
      </c>
      <c r="B24" s="11">
        <v>330</v>
      </c>
      <c r="D24" s="40" t="s">
        <v>12</v>
      </c>
      <c r="E24" s="11">
        <v>19.05</v>
      </c>
      <c r="G24" s="40" t="s">
        <v>12</v>
      </c>
      <c r="H24" s="11">
        <v>6.2084999999999999</v>
      </c>
      <c r="J24" s="40" t="s">
        <v>12</v>
      </c>
      <c r="K24" s="11">
        <v>11.36</v>
      </c>
      <c r="M24" s="40" t="s">
        <v>12</v>
      </c>
      <c r="N24" s="11">
        <v>21.2</v>
      </c>
    </row>
    <row r="25" spans="1:14">
      <c r="A25" s="40" t="s">
        <v>13</v>
      </c>
      <c r="B25" s="11">
        <v>666</v>
      </c>
      <c r="D25" s="40" t="s">
        <v>13</v>
      </c>
      <c r="E25" s="11">
        <v>20.2</v>
      </c>
      <c r="G25" s="40" t="s">
        <v>13</v>
      </c>
      <c r="H25" s="11">
        <v>5.7130000000000001</v>
      </c>
      <c r="J25" s="40" t="s">
        <v>13</v>
      </c>
      <c r="K25" s="11">
        <v>8.0500000000000007</v>
      </c>
      <c r="M25" s="40" t="s">
        <v>13</v>
      </c>
      <c r="N25" s="11">
        <v>50</v>
      </c>
    </row>
    <row r="26" spans="1:14">
      <c r="A26" s="40" t="s">
        <v>14</v>
      </c>
      <c r="B26" s="11">
        <v>168.537116054959</v>
      </c>
      <c r="D26" s="40" t="s">
        <v>14</v>
      </c>
      <c r="E26" s="11">
        <v>2.16494552371439</v>
      </c>
      <c r="G26" s="40" t="s">
        <v>14</v>
      </c>
      <c r="H26" s="11">
        <v>0.70261714341528303</v>
      </c>
      <c r="J26" s="40" t="s">
        <v>14</v>
      </c>
      <c r="K26" s="11">
        <v>7.1410615113485498</v>
      </c>
      <c r="M26" s="40" t="s">
        <v>14</v>
      </c>
      <c r="N26" s="11">
        <v>9.1971040873797492</v>
      </c>
    </row>
    <row r="27" spans="1:14">
      <c r="A27" s="40" t="s">
        <v>15</v>
      </c>
      <c r="B27" s="11">
        <v>28404.759488122701</v>
      </c>
      <c r="D27" s="40" t="s">
        <v>15</v>
      </c>
      <c r="E27" s="11">
        <v>4.6869891206509697</v>
      </c>
      <c r="G27" s="40" t="s">
        <v>15</v>
      </c>
      <c r="H27" s="11">
        <v>0.493670850221052</v>
      </c>
      <c r="J27" s="40" t="s">
        <v>15</v>
      </c>
      <c r="K27" s="11">
        <v>50.994759508863602</v>
      </c>
      <c r="M27" s="40" t="s">
        <v>15</v>
      </c>
      <c r="N27" s="11">
        <v>84.586723594097194</v>
      </c>
    </row>
    <row r="28" spans="1:14">
      <c r="A28" s="40" t="s">
        <v>16</v>
      </c>
      <c r="B28" s="11">
        <v>-1.14240799247682</v>
      </c>
      <c r="D28" s="40" t="s">
        <v>16</v>
      </c>
      <c r="E28" s="11">
        <v>-0.28509138330541101</v>
      </c>
      <c r="G28" s="40" t="s">
        <v>16</v>
      </c>
      <c r="H28" s="11">
        <v>1.89150036649932</v>
      </c>
      <c r="J28" s="40" t="s">
        <v>16</v>
      </c>
      <c r="K28" s="11">
        <v>0.49323951739272598</v>
      </c>
      <c r="M28" s="40" t="s">
        <v>16</v>
      </c>
      <c r="N28" s="11">
        <v>1.4951969441658</v>
      </c>
    </row>
    <row r="29" spans="1:14">
      <c r="A29" s="40" t="s">
        <v>17</v>
      </c>
      <c r="B29" s="11">
        <v>0.66995594179501405</v>
      </c>
      <c r="D29" s="40" t="s">
        <v>17</v>
      </c>
      <c r="E29" s="11">
        <v>-0.80232492685379797</v>
      </c>
      <c r="G29" s="40" t="s">
        <v>17</v>
      </c>
      <c r="H29" s="11">
        <v>0.40361213328870998</v>
      </c>
      <c r="J29" s="40" t="s">
        <v>17</v>
      </c>
      <c r="K29" s="11">
        <v>0.90646009359153501</v>
      </c>
      <c r="M29" s="40" t="s">
        <v>17</v>
      </c>
      <c r="N29" s="11">
        <v>1.1080984082548999</v>
      </c>
    </row>
    <row r="30" spans="1:14">
      <c r="A30" s="40" t="s">
        <v>18</v>
      </c>
      <c r="B30" s="11">
        <v>524</v>
      </c>
      <c r="D30" s="40" t="s">
        <v>18</v>
      </c>
      <c r="E30" s="11">
        <v>9.4</v>
      </c>
      <c r="G30" s="40" t="s">
        <v>18</v>
      </c>
      <c r="H30" s="11">
        <v>5.2190000000000003</v>
      </c>
      <c r="J30" s="40" t="s">
        <v>18</v>
      </c>
      <c r="K30" s="11">
        <v>36.24</v>
      </c>
      <c r="M30" s="40" t="s">
        <v>18</v>
      </c>
      <c r="N30" s="11">
        <v>45</v>
      </c>
    </row>
    <row r="31" spans="1:14">
      <c r="A31" s="40" t="s">
        <v>19</v>
      </c>
      <c r="B31" s="11">
        <v>187</v>
      </c>
      <c r="D31" s="40" t="s">
        <v>19</v>
      </c>
      <c r="E31" s="11">
        <v>12.6</v>
      </c>
      <c r="G31" s="40" t="s">
        <v>19</v>
      </c>
      <c r="H31" s="11">
        <v>3.5609999999999999</v>
      </c>
      <c r="J31" s="40" t="s">
        <v>19</v>
      </c>
      <c r="K31" s="11">
        <v>1.73</v>
      </c>
      <c r="M31" s="40" t="s">
        <v>19</v>
      </c>
      <c r="N31" s="11">
        <v>5</v>
      </c>
    </row>
    <row r="32" spans="1:14">
      <c r="A32" s="40" t="s">
        <v>20</v>
      </c>
      <c r="B32" s="11">
        <v>711</v>
      </c>
      <c r="D32" s="40" t="s">
        <v>20</v>
      </c>
      <c r="E32" s="11">
        <v>22</v>
      </c>
      <c r="G32" s="40" t="s">
        <v>20</v>
      </c>
      <c r="H32" s="11">
        <v>8.7799999999999994</v>
      </c>
      <c r="J32" s="40" t="s">
        <v>20</v>
      </c>
      <c r="K32" s="11">
        <v>37.97</v>
      </c>
      <c r="M32" s="40" t="s">
        <v>20</v>
      </c>
      <c r="N32" s="11">
        <v>50</v>
      </c>
    </row>
    <row r="33" spans="1:14">
      <c r="A33" s="40" t="s">
        <v>21</v>
      </c>
      <c r="B33" s="11">
        <v>206568</v>
      </c>
      <c r="D33" s="40" t="s">
        <v>21</v>
      </c>
      <c r="E33" s="11">
        <v>9338.5000000000091</v>
      </c>
      <c r="G33" s="40" t="s">
        <v>21</v>
      </c>
      <c r="H33" s="11">
        <v>3180.0250000000001</v>
      </c>
      <c r="J33" s="40" t="s">
        <v>21</v>
      </c>
      <c r="K33" s="11">
        <v>6402.45</v>
      </c>
      <c r="M33" s="40" t="s">
        <v>21</v>
      </c>
      <c r="N33" s="11">
        <v>11401.6</v>
      </c>
    </row>
    <row r="34" spans="1:14">
      <c r="A34" s="40" t="s">
        <v>22</v>
      </c>
      <c r="B34" s="11">
        <v>506</v>
      </c>
      <c r="D34" s="40" t="s">
        <v>22</v>
      </c>
      <c r="E34" s="11">
        <v>506</v>
      </c>
      <c r="G34" s="40" t="s">
        <v>22</v>
      </c>
      <c r="H34" s="11">
        <v>506</v>
      </c>
      <c r="J34" s="40" t="s">
        <v>22</v>
      </c>
      <c r="K34" s="11">
        <v>506</v>
      </c>
      <c r="M34" s="40" t="s">
        <v>22</v>
      </c>
      <c r="N34" s="11">
        <v>506</v>
      </c>
    </row>
  </sheetData>
  <mergeCells count="10">
    <mergeCell ref="A3:B3"/>
    <mergeCell ref="D3:E3"/>
    <mergeCell ref="G3:H3"/>
    <mergeCell ref="J3:K3"/>
    <mergeCell ref="M3:N3"/>
    <mergeCell ref="A20:B20"/>
    <mergeCell ref="D20:E20"/>
    <mergeCell ref="G20:H20"/>
    <mergeCell ref="J20:K20"/>
    <mergeCell ref="M20:N2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508"/>
  <sheetViews>
    <sheetView workbookViewId="0"/>
  </sheetViews>
  <sheetFormatPr defaultColWidth="9" defaultRowHeight="14.4"/>
  <cols>
    <col min="1" max="1" width="10.21875" customWidth="1"/>
  </cols>
  <sheetData>
    <row r="1" spans="1:6" ht="16.2">
      <c r="A1" s="67" t="s">
        <v>78</v>
      </c>
    </row>
    <row r="2" spans="1:6">
      <c r="A2" s="36" t="s">
        <v>9</v>
      </c>
    </row>
    <row r="3" spans="1:6">
      <c r="A3" s="11">
        <v>24</v>
      </c>
    </row>
    <row r="4" spans="1:6">
      <c r="A4" s="11">
        <v>21.6</v>
      </c>
      <c r="C4" s="37" t="s">
        <v>23</v>
      </c>
      <c r="D4" s="11">
        <f>MAX(A3:A508)</f>
        <v>50</v>
      </c>
      <c r="F4" s="38"/>
    </row>
    <row r="5" spans="1:6">
      <c r="A5" s="11">
        <v>34.700000000000003</v>
      </c>
      <c r="C5" s="37" t="s">
        <v>24</v>
      </c>
      <c r="D5" s="11">
        <f>MIN(A3:A508)</f>
        <v>5</v>
      </c>
    </row>
    <row r="6" spans="1:6">
      <c r="A6" s="11">
        <v>33.4</v>
      </c>
      <c r="C6" s="37" t="s">
        <v>18</v>
      </c>
      <c r="D6" s="11">
        <f>D4-D5</f>
        <v>45</v>
      </c>
    </row>
    <row r="7" spans="1:6">
      <c r="A7" s="11">
        <v>36.200000000000003</v>
      </c>
      <c r="C7" s="37" t="s">
        <v>25</v>
      </c>
      <c r="D7" s="11">
        <f>D6/10</f>
        <v>4.5</v>
      </c>
    </row>
    <row r="8" spans="1:6">
      <c r="A8" s="11">
        <v>28.7</v>
      </c>
    </row>
    <row r="9" spans="1:6">
      <c r="A9" s="11">
        <v>22.9</v>
      </c>
      <c r="C9" s="39" t="s">
        <v>18</v>
      </c>
      <c r="E9" s="39" t="s">
        <v>26</v>
      </c>
      <c r="F9" s="39" t="s">
        <v>27</v>
      </c>
    </row>
    <row r="10" spans="1:6">
      <c r="A10" s="11">
        <v>27.1</v>
      </c>
      <c r="C10" s="11">
        <v>0</v>
      </c>
      <c r="E10" s="11" t="s">
        <v>28</v>
      </c>
      <c r="F10" s="11">
        <v>0</v>
      </c>
    </row>
    <row r="11" spans="1:6">
      <c r="A11" s="11">
        <v>16.5</v>
      </c>
      <c r="C11" s="11">
        <v>4.5</v>
      </c>
      <c r="E11" s="11" t="s">
        <v>29</v>
      </c>
      <c r="F11" s="11">
        <v>0</v>
      </c>
    </row>
    <row r="12" spans="1:6">
      <c r="A12" s="11">
        <v>18.899999999999999</v>
      </c>
      <c r="C12" s="11">
        <v>9</v>
      </c>
      <c r="E12" s="11" t="s">
        <v>30</v>
      </c>
      <c r="F12" s="11">
        <v>21</v>
      </c>
    </row>
    <row r="13" spans="1:6">
      <c r="A13" s="11">
        <v>15</v>
      </c>
      <c r="C13" s="11">
        <v>13.5</v>
      </c>
      <c r="E13" s="11" t="s">
        <v>31</v>
      </c>
      <c r="F13" s="11">
        <v>46</v>
      </c>
    </row>
    <row r="14" spans="1:6">
      <c r="A14" s="11">
        <v>18.899999999999999</v>
      </c>
      <c r="C14" s="11">
        <v>18</v>
      </c>
      <c r="E14" s="11" t="s">
        <v>32</v>
      </c>
      <c r="F14" s="11">
        <v>82</v>
      </c>
    </row>
    <row r="15" spans="1:6">
      <c r="A15" s="11">
        <v>21.7</v>
      </c>
      <c r="C15" s="11">
        <v>22.5</v>
      </c>
      <c r="E15" s="11" t="s">
        <v>33</v>
      </c>
      <c r="F15" s="11">
        <v>148</v>
      </c>
    </row>
    <row r="16" spans="1:6">
      <c r="A16" s="11">
        <v>20.399999999999999</v>
      </c>
      <c r="C16" s="11">
        <v>27</v>
      </c>
      <c r="E16" s="11" t="s">
        <v>34</v>
      </c>
      <c r="F16" s="11">
        <v>97</v>
      </c>
    </row>
    <row r="17" spans="1:6">
      <c r="A17" s="11">
        <v>18.2</v>
      </c>
      <c r="C17" s="11">
        <v>31.5</v>
      </c>
      <c r="E17" s="11" t="s">
        <v>35</v>
      </c>
      <c r="F17" s="11">
        <v>40</v>
      </c>
    </row>
    <row r="18" spans="1:6">
      <c r="A18" s="11">
        <v>19.899999999999999</v>
      </c>
      <c r="C18" s="11">
        <v>36</v>
      </c>
      <c r="E18" s="11" t="s">
        <v>36</v>
      </c>
      <c r="F18" s="11">
        <v>29</v>
      </c>
    </row>
    <row r="19" spans="1:6">
      <c r="A19" s="11">
        <v>23.1</v>
      </c>
      <c r="C19" s="11">
        <v>40.5</v>
      </c>
      <c r="E19" s="11" t="s">
        <v>37</v>
      </c>
      <c r="F19" s="11">
        <v>12</v>
      </c>
    </row>
    <row r="20" spans="1:6">
      <c r="A20" s="11">
        <v>17.5</v>
      </c>
      <c r="C20" s="11">
        <v>45</v>
      </c>
      <c r="E20" s="11" t="s">
        <v>38</v>
      </c>
      <c r="F20" s="11">
        <v>9</v>
      </c>
    </row>
    <row r="21" spans="1:6">
      <c r="A21" s="11">
        <v>20.2</v>
      </c>
      <c r="C21" s="11">
        <v>49.5</v>
      </c>
      <c r="E21" s="11" t="s">
        <v>39</v>
      </c>
      <c r="F21" s="11">
        <v>6</v>
      </c>
    </row>
    <row r="22" spans="1:6">
      <c r="A22" s="11">
        <v>18.2</v>
      </c>
      <c r="C22" s="11">
        <v>54</v>
      </c>
      <c r="E22" s="11" t="s">
        <v>40</v>
      </c>
      <c r="F22" s="11">
        <v>16</v>
      </c>
    </row>
    <row r="23" spans="1:6">
      <c r="A23" s="11">
        <v>13.6</v>
      </c>
      <c r="E23" s="11" t="s">
        <v>41</v>
      </c>
      <c r="F23" s="11">
        <v>0</v>
      </c>
    </row>
    <row r="24" spans="1:6">
      <c r="A24" s="11">
        <v>19.600000000000001</v>
      </c>
    </row>
    <row r="25" spans="1:6">
      <c r="A25" s="11">
        <v>15.2</v>
      </c>
    </row>
    <row r="26" spans="1:6">
      <c r="A26" s="11">
        <v>14.5</v>
      </c>
    </row>
    <row r="27" spans="1:6">
      <c r="A27" s="11">
        <v>15.6</v>
      </c>
    </row>
    <row r="28" spans="1:6">
      <c r="A28" s="11">
        <v>13.9</v>
      </c>
    </row>
    <row r="29" spans="1:6">
      <c r="A29" s="11">
        <v>16.600000000000001</v>
      </c>
    </row>
    <row r="30" spans="1:6">
      <c r="A30" s="11">
        <v>14.8</v>
      </c>
    </row>
    <row r="31" spans="1:6">
      <c r="A31" s="11">
        <v>18.399999999999999</v>
      </c>
    </row>
    <row r="32" spans="1:6">
      <c r="A32" s="11">
        <v>21</v>
      </c>
    </row>
    <row r="33" spans="1:1">
      <c r="A33" s="11">
        <v>12.7</v>
      </c>
    </row>
    <row r="34" spans="1:1">
      <c r="A34" s="11">
        <v>14.5</v>
      </c>
    </row>
    <row r="35" spans="1:1">
      <c r="A35" s="11">
        <v>13.2</v>
      </c>
    </row>
    <row r="36" spans="1:1">
      <c r="A36" s="11">
        <v>13.1</v>
      </c>
    </row>
    <row r="37" spans="1:1">
      <c r="A37" s="11">
        <v>13.5</v>
      </c>
    </row>
    <row r="38" spans="1:1">
      <c r="A38" s="11">
        <v>18.899999999999999</v>
      </c>
    </row>
    <row r="39" spans="1:1">
      <c r="A39" s="11">
        <v>20</v>
      </c>
    </row>
    <row r="40" spans="1:1">
      <c r="A40" s="11">
        <v>21</v>
      </c>
    </row>
    <row r="41" spans="1:1">
      <c r="A41" s="11">
        <v>24.7</v>
      </c>
    </row>
    <row r="42" spans="1:1">
      <c r="A42" s="11">
        <v>30.8</v>
      </c>
    </row>
    <row r="43" spans="1:1">
      <c r="A43" s="11">
        <v>34.9</v>
      </c>
    </row>
    <row r="44" spans="1:1">
      <c r="A44" s="11">
        <v>26.6</v>
      </c>
    </row>
    <row r="45" spans="1:1">
      <c r="A45" s="11">
        <v>25.3</v>
      </c>
    </row>
    <row r="46" spans="1:1">
      <c r="A46" s="11">
        <v>24.7</v>
      </c>
    </row>
    <row r="47" spans="1:1">
      <c r="A47" s="11">
        <v>21.2</v>
      </c>
    </row>
    <row r="48" spans="1:1">
      <c r="A48" s="11">
        <v>19.3</v>
      </c>
    </row>
    <row r="49" spans="1:1">
      <c r="A49" s="11">
        <v>20</v>
      </c>
    </row>
    <row r="50" spans="1:1">
      <c r="A50" s="11">
        <v>16.600000000000001</v>
      </c>
    </row>
    <row r="51" spans="1:1">
      <c r="A51" s="11">
        <v>14.4</v>
      </c>
    </row>
    <row r="52" spans="1:1">
      <c r="A52" s="11">
        <v>19.399999999999999</v>
      </c>
    </row>
    <row r="53" spans="1:1">
      <c r="A53" s="11">
        <v>19.7</v>
      </c>
    </row>
    <row r="54" spans="1:1">
      <c r="A54" s="11">
        <v>20.5</v>
      </c>
    </row>
    <row r="55" spans="1:1">
      <c r="A55" s="11">
        <v>25</v>
      </c>
    </row>
    <row r="56" spans="1:1">
      <c r="A56" s="11">
        <v>23.4</v>
      </c>
    </row>
    <row r="57" spans="1:1">
      <c r="A57" s="11">
        <v>18.899999999999999</v>
      </c>
    </row>
    <row r="58" spans="1:1">
      <c r="A58" s="11">
        <v>35.4</v>
      </c>
    </row>
    <row r="59" spans="1:1">
      <c r="A59" s="11">
        <v>24.7</v>
      </c>
    </row>
    <row r="60" spans="1:1">
      <c r="A60" s="11">
        <v>31.6</v>
      </c>
    </row>
    <row r="61" spans="1:1">
      <c r="A61" s="11">
        <v>23.3</v>
      </c>
    </row>
    <row r="62" spans="1:1">
      <c r="A62" s="11">
        <v>19.600000000000001</v>
      </c>
    </row>
    <row r="63" spans="1:1">
      <c r="A63" s="11">
        <v>18.7</v>
      </c>
    </row>
    <row r="64" spans="1:1">
      <c r="A64" s="11">
        <v>16</v>
      </c>
    </row>
    <row r="65" spans="1:1">
      <c r="A65" s="11">
        <v>22.2</v>
      </c>
    </row>
    <row r="66" spans="1:1">
      <c r="A66" s="11">
        <v>25</v>
      </c>
    </row>
    <row r="67" spans="1:1">
      <c r="A67" s="11">
        <v>33</v>
      </c>
    </row>
    <row r="68" spans="1:1">
      <c r="A68" s="11">
        <v>23.5</v>
      </c>
    </row>
    <row r="69" spans="1:1">
      <c r="A69" s="11">
        <v>19.399999999999999</v>
      </c>
    </row>
    <row r="70" spans="1:1">
      <c r="A70" s="11">
        <v>22</v>
      </c>
    </row>
    <row r="71" spans="1:1">
      <c r="A71" s="11">
        <v>17.399999999999999</v>
      </c>
    </row>
    <row r="72" spans="1:1">
      <c r="A72" s="11">
        <v>20.9</v>
      </c>
    </row>
    <row r="73" spans="1:1">
      <c r="A73" s="11">
        <v>24.2</v>
      </c>
    </row>
    <row r="74" spans="1:1">
      <c r="A74" s="11">
        <v>21.7</v>
      </c>
    </row>
    <row r="75" spans="1:1">
      <c r="A75" s="11">
        <v>22.8</v>
      </c>
    </row>
    <row r="76" spans="1:1">
      <c r="A76" s="11">
        <v>23.4</v>
      </c>
    </row>
    <row r="77" spans="1:1">
      <c r="A77" s="11">
        <v>24.1</v>
      </c>
    </row>
    <row r="78" spans="1:1">
      <c r="A78" s="11">
        <v>21.4</v>
      </c>
    </row>
    <row r="79" spans="1:1">
      <c r="A79" s="11">
        <v>20</v>
      </c>
    </row>
    <row r="80" spans="1:1">
      <c r="A80" s="11">
        <v>20.8</v>
      </c>
    </row>
    <row r="81" spans="1:1">
      <c r="A81" s="11">
        <v>21.2</v>
      </c>
    </row>
    <row r="82" spans="1:1">
      <c r="A82" s="11">
        <v>20.3</v>
      </c>
    </row>
    <row r="83" spans="1:1">
      <c r="A83" s="11">
        <v>28</v>
      </c>
    </row>
    <row r="84" spans="1:1">
      <c r="A84" s="11">
        <v>23.9</v>
      </c>
    </row>
    <row r="85" spans="1:1">
      <c r="A85" s="11">
        <v>24.8</v>
      </c>
    </row>
    <row r="86" spans="1:1">
      <c r="A86" s="11">
        <v>22.9</v>
      </c>
    </row>
    <row r="87" spans="1:1">
      <c r="A87" s="11">
        <v>23.9</v>
      </c>
    </row>
    <row r="88" spans="1:1">
      <c r="A88" s="11">
        <v>26.6</v>
      </c>
    </row>
    <row r="89" spans="1:1">
      <c r="A89" s="11">
        <v>22.5</v>
      </c>
    </row>
    <row r="90" spans="1:1">
      <c r="A90" s="11">
        <v>22.2</v>
      </c>
    </row>
    <row r="91" spans="1:1">
      <c r="A91" s="11">
        <v>23.6</v>
      </c>
    </row>
    <row r="92" spans="1:1">
      <c r="A92" s="11">
        <v>28.7</v>
      </c>
    </row>
    <row r="93" spans="1:1">
      <c r="A93" s="11">
        <v>22.6</v>
      </c>
    </row>
    <row r="94" spans="1:1">
      <c r="A94" s="11">
        <v>22</v>
      </c>
    </row>
    <row r="95" spans="1:1">
      <c r="A95" s="11">
        <v>22.9</v>
      </c>
    </row>
    <row r="96" spans="1:1">
      <c r="A96" s="11">
        <v>25</v>
      </c>
    </row>
    <row r="97" spans="1:1">
      <c r="A97" s="11">
        <v>20.6</v>
      </c>
    </row>
    <row r="98" spans="1:1">
      <c r="A98" s="11">
        <v>28.4</v>
      </c>
    </row>
    <row r="99" spans="1:1">
      <c r="A99" s="11">
        <v>21.4</v>
      </c>
    </row>
    <row r="100" spans="1:1">
      <c r="A100" s="11">
        <v>38.700000000000003</v>
      </c>
    </row>
    <row r="101" spans="1:1">
      <c r="A101" s="11">
        <v>43.8</v>
      </c>
    </row>
    <row r="102" spans="1:1">
      <c r="A102" s="11">
        <v>33.200000000000003</v>
      </c>
    </row>
    <row r="103" spans="1:1">
      <c r="A103" s="11">
        <v>27.5</v>
      </c>
    </row>
    <row r="104" spans="1:1">
      <c r="A104" s="11">
        <v>26.5</v>
      </c>
    </row>
    <row r="105" spans="1:1">
      <c r="A105" s="11">
        <v>18.600000000000001</v>
      </c>
    </row>
    <row r="106" spans="1:1">
      <c r="A106" s="11">
        <v>19.3</v>
      </c>
    </row>
    <row r="107" spans="1:1">
      <c r="A107" s="11">
        <v>20.100000000000001</v>
      </c>
    </row>
    <row r="108" spans="1:1">
      <c r="A108" s="11">
        <v>19.5</v>
      </c>
    </row>
    <row r="109" spans="1:1">
      <c r="A109" s="11">
        <v>19.5</v>
      </c>
    </row>
    <row r="110" spans="1:1">
      <c r="A110" s="11">
        <v>20.399999999999999</v>
      </c>
    </row>
    <row r="111" spans="1:1">
      <c r="A111" s="11">
        <v>19.8</v>
      </c>
    </row>
    <row r="112" spans="1:1">
      <c r="A112" s="11">
        <v>19.399999999999999</v>
      </c>
    </row>
    <row r="113" spans="1:1">
      <c r="A113" s="11">
        <v>21.7</v>
      </c>
    </row>
    <row r="114" spans="1:1">
      <c r="A114" s="11">
        <v>22.8</v>
      </c>
    </row>
    <row r="115" spans="1:1">
      <c r="A115" s="11">
        <v>18.8</v>
      </c>
    </row>
    <row r="116" spans="1:1">
      <c r="A116" s="11">
        <v>18.7</v>
      </c>
    </row>
    <row r="117" spans="1:1">
      <c r="A117" s="11">
        <v>18.5</v>
      </c>
    </row>
    <row r="118" spans="1:1">
      <c r="A118" s="11">
        <v>18.3</v>
      </c>
    </row>
    <row r="119" spans="1:1">
      <c r="A119" s="11">
        <v>21.2</v>
      </c>
    </row>
    <row r="120" spans="1:1">
      <c r="A120" s="11">
        <v>19.2</v>
      </c>
    </row>
    <row r="121" spans="1:1">
      <c r="A121" s="11">
        <v>20.399999999999999</v>
      </c>
    </row>
    <row r="122" spans="1:1">
      <c r="A122" s="11">
        <v>19.3</v>
      </c>
    </row>
    <row r="123" spans="1:1">
      <c r="A123" s="11">
        <v>22</v>
      </c>
    </row>
    <row r="124" spans="1:1">
      <c r="A124" s="11">
        <v>20.3</v>
      </c>
    </row>
    <row r="125" spans="1:1">
      <c r="A125" s="11">
        <v>20.5</v>
      </c>
    </row>
    <row r="126" spans="1:1">
      <c r="A126" s="11">
        <v>17.3</v>
      </c>
    </row>
    <row r="127" spans="1:1">
      <c r="A127" s="11">
        <v>18.8</v>
      </c>
    </row>
    <row r="128" spans="1:1">
      <c r="A128" s="11">
        <v>21.4</v>
      </c>
    </row>
    <row r="129" spans="1:1">
      <c r="A129" s="11">
        <v>15.7</v>
      </c>
    </row>
    <row r="130" spans="1:1">
      <c r="A130" s="11">
        <v>16.2</v>
      </c>
    </row>
    <row r="131" spans="1:1">
      <c r="A131" s="11">
        <v>18</v>
      </c>
    </row>
    <row r="132" spans="1:1">
      <c r="A132" s="11">
        <v>14.3</v>
      </c>
    </row>
    <row r="133" spans="1:1">
      <c r="A133" s="11">
        <v>19.2</v>
      </c>
    </row>
    <row r="134" spans="1:1">
      <c r="A134" s="11">
        <v>19.600000000000001</v>
      </c>
    </row>
    <row r="135" spans="1:1">
      <c r="A135" s="11">
        <v>23</v>
      </c>
    </row>
    <row r="136" spans="1:1">
      <c r="A136" s="11">
        <v>18.399999999999999</v>
      </c>
    </row>
    <row r="137" spans="1:1">
      <c r="A137" s="11">
        <v>15.6</v>
      </c>
    </row>
    <row r="138" spans="1:1">
      <c r="A138" s="11">
        <v>18.100000000000001</v>
      </c>
    </row>
    <row r="139" spans="1:1">
      <c r="A139" s="11">
        <v>17.399999999999999</v>
      </c>
    </row>
    <row r="140" spans="1:1">
      <c r="A140" s="11">
        <v>17.100000000000001</v>
      </c>
    </row>
    <row r="141" spans="1:1">
      <c r="A141" s="11">
        <v>13.3</v>
      </c>
    </row>
    <row r="142" spans="1:1">
      <c r="A142" s="11">
        <v>17.8</v>
      </c>
    </row>
    <row r="143" spans="1:1">
      <c r="A143" s="11">
        <v>14</v>
      </c>
    </row>
    <row r="144" spans="1:1">
      <c r="A144" s="11">
        <v>14.4</v>
      </c>
    </row>
    <row r="145" spans="1:1">
      <c r="A145" s="11">
        <v>13.4</v>
      </c>
    </row>
    <row r="146" spans="1:1">
      <c r="A146" s="11">
        <v>15.6</v>
      </c>
    </row>
    <row r="147" spans="1:1">
      <c r="A147" s="11">
        <v>11.8</v>
      </c>
    </row>
    <row r="148" spans="1:1">
      <c r="A148" s="11">
        <v>13.8</v>
      </c>
    </row>
    <row r="149" spans="1:1">
      <c r="A149" s="11">
        <v>15.6</v>
      </c>
    </row>
    <row r="150" spans="1:1">
      <c r="A150" s="11">
        <v>14.6</v>
      </c>
    </row>
    <row r="151" spans="1:1">
      <c r="A151" s="11">
        <v>17.8</v>
      </c>
    </row>
    <row r="152" spans="1:1">
      <c r="A152" s="11">
        <v>15.4</v>
      </c>
    </row>
    <row r="153" spans="1:1">
      <c r="A153" s="11">
        <v>21.5</v>
      </c>
    </row>
    <row r="154" spans="1:1">
      <c r="A154" s="11">
        <v>19.600000000000001</v>
      </c>
    </row>
    <row r="155" spans="1:1">
      <c r="A155" s="11">
        <v>15.3</v>
      </c>
    </row>
    <row r="156" spans="1:1">
      <c r="A156" s="11">
        <v>19.399999999999999</v>
      </c>
    </row>
    <row r="157" spans="1:1">
      <c r="A157" s="11">
        <v>17</v>
      </c>
    </row>
    <row r="158" spans="1:1">
      <c r="A158" s="11">
        <v>15.6</v>
      </c>
    </row>
    <row r="159" spans="1:1">
      <c r="A159" s="11">
        <v>13.1</v>
      </c>
    </row>
    <row r="160" spans="1:1">
      <c r="A160" s="11">
        <v>41.3</v>
      </c>
    </row>
    <row r="161" spans="1:1">
      <c r="A161" s="11">
        <v>24.3</v>
      </c>
    </row>
    <row r="162" spans="1:1">
      <c r="A162" s="11">
        <v>23.3</v>
      </c>
    </row>
    <row r="163" spans="1:1">
      <c r="A163" s="11">
        <v>27</v>
      </c>
    </row>
    <row r="164" spans="1:1">
      <c r="A164" s="11">
        <v>50</v>
      </c>
    </row>
    <row r="165" spans="1:1">
      <c r="A165" s="11">
        <v>50</v>
      </c>
    </row>
    <row r="166" spans="1:1">
      <c r="A166" s="11">
        <v>50</v>
      </c>
    </row>
    <row r="167" spans="1:1">
      <c r="A167" s="11">
        <v>22.7</v>
      </c>
    </row>
    <row r="168" spans="1:1">
      <c r="A168" s="11">
        <v>25</v>
      </c>
    </row>
    <row r="169" spans="1:1">
      <c r="A169" s="11">
        <v>50</v>
      </c>
    </row>
    <row r="170" spans="1:1">
      <c r="A170" s="11">
        <v>23.8</v>
      </c>
    </row>
    <row r="171" spans="1:1">
      <c r="A171" s="11">
        <v>23.8</v>
      </c>
    </row>
    <row r="172" spans="1:1">
      <c r="A172" s="11">
        <v>22.3</v>
      </c>
    </row>
    <row r="173" spans="1:1">
      <c r="A173" s="11">
        <v>17.399999999999999</v>
      </c>
    </row>
    <row r="174" spans="1:1">
      <c r="A174" s="11">
        <v>19.100000000000001</v>
      </c>
    </row>
    <row r="175" spans="1:1">
      <c r="A175" s="11">
        <v>23.1</v>
      </c>
    </row>
    <row r="176" spans="1:1">
      <c r="A176" s="11">
        <v>23.6</v>
      </c>
    </row>
    <row r="177" spans="1:1">
      <c r="A177" s="11">
        <v>22.6</v>
      </c>
    </row>
    <row r="178" spans="1:1">
      <c r="A178" s="11">
        <v>29.4</v>
      </c>
    </row>
    <row r="179" spans="1:1">
      <c r="A179" s="11">
        <v>23.2</v>
      </c>
    </row>
    <row r="180" spans="1:1">
      <c r="A180" s="11">
        <v>24.6</v>
      </c>
    </row>
    <row r="181" spans="1:1">
      <c r="A181" s="11">
        <v>29.9</v>
      </c>
    </row>
    <row r="182" spans="1:1">
      <c r="A182" s="11">
        <v>37.200000000000003</v>
      </c>
    </row>
    <row r="183" spans="1:1">
      <c r="A183" s="11">
        <v>39.799999999999997</v>
      </c>
    </row>
    <row r="184" spans="1:1">
      <c r="A184" s="11">
        <v>36.200000000000003</v>
      </c>
    </row>
    <row r="185" spans="1:1">
      <c r="A185" s="11">
        <v>37.9</v>
      </c>
    </row>
    <row r="186" spans="1:1">
      <c r="A186" s="11">
        <v>32.5</v>
      </c>
    </row>
    <row r="187" spans="1:1">
      <c r="A187" s="11">
        <v>26.4</v>
      </c>
    </row>
    <row r="188" spans="1:1">
      <c r="A188" s="11">
        <v>29.6</v>
      </c>
    </row>
    <row r="189" spans="1:1">
      <c r="A189" s="11">
        <v>50</v>
      </c>
    </row>
    <row r="190" spans="1:1">
      <c r="A190" s="11">
        <v>32</v>
      </c>
    </row>
    <row r="191" spans="1:1">
      <c r="A191" s="11">
        <v>29.8</v>
      </c>
    </row>
    <row r="192" spans="1:1">
      <c r="A192" s="11">
        <v>34.9</v>
      </c>
    </row>
    <row r="193" spans="1:1">
      <c r="A193" s="11">
        <v>37</v>
      </c>
    </row>
    <row r="194" spans="1:1">
      <c r="A194" s="11">
        <v>30.5</v>
      </c>
    </row>
    <row r="195" spans="1:1">
      <c r="A195" s="11">
        <v>36.4</v>
      </c>
    </row>
    <row r="196" spans="1:1">
      <c r="A196" s="11">
        <v>31.1</v>
      </c>
    </row>
    <row r="197" spans="1:1">
      <c r="A197" s="11">
        <v>29.1</v>
      </c>
    </row>
    <row r="198" spans="1:1">
      <c r="A198" s="11">
        <v>50</v>
      </c>
    </row>
    <row r="199" spans="1:1">
      <c r="A199" s="11">
        <v>33.299999999999997</v>
      </c>
    </row>
    <row r="200" spans="1:1">
      <c r="A200" s="11">
        <v>30.3</v>
      </c>
    </row>
    <row r="201" spans="1:1">
      <c r="A201" s="11">
        <v>34.6</v>
      </c>
    </row>
    <row r="202" spans="1:1">
      <c r="A202" s="11">
        <v>34.9</v>
      </c>
    </row>
    <row r="203" spans="1:1">
      <c r="A203" s="11">
        <v>32.9</v>
      </c>
    </row>
    <row r="204" spans="1:1">
      <c r="A204" s="11">
        <v>24.1</v>
      </c>
    </row>
    <row r="205" spans="1:1">
      <c r="A205" s="11">
        <v>42.3</v>
      </c>
    </row>
    <row r="206" spans="1:1">
      <c r="A206" s="11">
        <v>48.5</v>
      </c>
    </row>
    <row r="207" spans="1:1">
      <c r="A207" s="11">
        <v>50</v>
      </c>
    </row>
    <row r="208" spans="1:1">
      <c r="A208" s="11">
        <v>22.6</v>
      </c>
    </row>
    <row r="209" spans="1:1">
      <c r="A209" s="11">
        <v>24.4</v>
      </c>
    </row>
    <row r="210" spans="1:1">
      <c r="A210" s="11">
        <v>22.5</v>
      </c>
    </row>
    <row r="211" spans="1:1">
      <c r="A211" s="11">
        <v>24.4</v>
      </c>
    </row>
    <row r="212" spans="1:1">
      <c r="A212" s="11">
        <v>20</v>
      </c>
    </row>
    <row r="213" spans="1:1">
      <c r="A213" s="11">
        <v>21.7</v>
      </c>
    </row>
    <row r="214" spans="1:1">
      <c r="A214" s="11">
        <v>19.3</v>
      </c>
    </row>
    <row r="215" spans="1:1">
      <c r="A215" s="11">
        <v>22.4</v>
      </c>
    </row>
    <row r="216" spans="1:1">
      <c r="A216" s="11">
        <v>28.1</v>
      </c>
    </row>
    <row r="217" spans="1:1">
      <c r="A217" s="11">
        <v>23.7</v>
      </c>
    </row>
    <row r="218" spans="1:1">
      <c r="A218" s="11">
        <v>25</v>
      </c>
    </row>
    <row r="219" spans="1:1">
      <c r="A219" s="11">
        <v>23.3</v>
      </c>
    </row>
    <row r="220" spans="1:1">
      <c r="A220" s="11">
        <v>28.7</v>
      </c>
    </row>
    <row r="221" spans="1:1">
      <c r="A221" s="11">
        <v>21.5</v>
      </c>
    </row>
    <row r="222" spans="1:1">
      <c r="A222" s="11">
        <v>23</v>
      </c>
    </row>
    <row r="223" spans="1:1">
      <c r="A223" s="11">
        <v>26.7</v>
      </c>
    </row>
    <row r="224" spans="1:1">
      <c r="A224" s="11">
        <v>21.7</v>
      </c>
    </row>
    <row r="225" spans="1:1">
      <c r="A225" s="11">
        <v>27.5</v>
      </c>
    </row>
    <row r="226" spans="1:1">
      <c r="A226" s="11">
        <v>30.1</v>
      </c>
    </row>
    <row r="227" spans="1:1">
      <c r="A227" s="11">
        <v>44.8</v>
      </c>
    </row>
    <row r="228" spans="1:1">
      <c r="A228" s="11">
        <v>50</v>
      </c>
    </row>
    <row r="229" spans="1:1">
      <c r="A229" s="11">
        <v>37.6</v>
      </c>
    </row>
    <row r="230" spans="1:1">
      <c r="A230" s="11">
        <v>31.6</v>
      </c>
    </row>
    <row r="231" spans="1:1">
      <c r="A231" s="11">
        <v>46.7</v>
      </c>
    </row>
    <row r="232" spans="1:1">
      <c r="A232" s="11">
        <v>31.5</v>
      </c>
    </row>
    <row r="233" spans="1:1">
      <c r="A233" s="11">
        <v>24.3</v>
      </c>
    </row>
    <row r="234" spans="1:1">
      <c r="A234" s="11">
        <v>31.7</v>
      </c>
    </row>
    <row r="235" spans="1:1">
      <c r="A235" s="11">
        <v>41.7</v>
      </c>
    </row>
    <row r="236" spans="1:1">
      <c r="A236" s="11">
        <v>48.3</v>
      </c>
    </row>
    <row r="237" spans="1:1">
      <c r="A237" s="11">
        <v>29</v>
      </c>
    </row>
    <row r="238" spans="1:1">
      <c r="A238" s="11">
        <v>24</v>
      </c>
    </row>
    <row r="239" spans="1:1">
      <c r="A239" s="11">
        <v>25.1</v>
      </c>
    </row>
    <row r="240" spans="1:1">
      <c r="A240" s="11">
        <v>31.5</v>
      </c>
    </row>
    <row r="241" spans="1:1">
      <c r="A241" s="11">
        <v>23.7</v>
      </c>
    </row>
    <row r="242" spans="1:1">
      <c r="A242" s="11">
        <v>23.3</v>
      </c>
    </row>
    <row r="243" spans="1:1">
      <c r="A243" s="11">
        <v>22</v>
      </c>
    </row>
    <row r="244" spans="1:1">
      <c r="A244" s="11">
        <v>20.100000000000001</v>
      </c>
    </row>
    <row r="245" spans="1:1">
      <c r="A245" s="11">
        <v>22.2</v>
      </c>
    </row>
    <row r="246" spans="1:1">
      <c r="A246" s="11">
        <v>23.7</v>
      </c>
    </row>
    <row r="247" spans="1:1">
      <c r="A247" s="11">
        <v>17.600000000000001</v>
      </c>
    </row>
    <row r="248" spans="1:1">
      <c r="A248" s="11">
        <v>18.5</v>
      </c>
    </row>
    <row r="249" spans="1:1">
      <c r="A249" s="11">
        <v>24.3</v>
      </c>
    </row>
    <row r="250" spans="1:1">
      <c r="A250" s="11">
        <v>20.5</v>
      </c>
    </row>
    <row r="251" spans="1:1">
      <c r="A251" s="11">
        <v>24.5</v>
      </c>
    </row>
    <row r="252" spans="1:1">
      <c r="A252" s="11">
        <v>26.2</v>
      </c>
    </row>
    <row r="253" spans="1:1">
      <c r="A253" s="11">
        <v>24.4</v>
      </c>
    </row>
    <row r="254" spans="1:1">
      <c r="A254" s="11">
        <v>24.8</v>
      </c>
    </row>
    <row r="255" spans="1:1">
      <c r="A255" s="11">
        <v>29.6</v>
      </c>
    </row>
    <row r="256" spans="1:1">
      <c r="A256" s="11">
        <v>42.8</v>
      </c>
    </row>
    <row r="257" spans="1:1">
      <c r="A257" s="11">
        <v>21.9</v>
      </c>
    </row>
    <row r="258" spans="1:1">
      <c r="A258" s="11">
        <v>20.9</v>
      </c>
    </row>
    <row r="259" spans="1:1">
      <c r="A259" s="11">
        <v>44</v>
      </c>
    </row>
    <row r="260" spans="1:1">
      <c r="A260" s="11">
        <v>50</v>
      </c>
    </row>
    <row r="261" spans="1:1">
      <c r="A261" s="11">
        <v>36</v>
      </c>
    </row>
    <row r="262" spans="1:1">
      <c r="A262" s="11">
        <v>30.1</v>
      </c>
    </row>
    <row r="263" spans="1:1">
      <c r="A263" s="11">
        <v>33.799999999999997</v>
      </c>
    </row>
    <row r="264" spans="1:1">
      <c r="A264" s="11">
        <v>43.1</v>
      </c>
    </row>
    <row r="265" spans="1:1">
      <c r="A265" s="11">
        <v>48.8</v>
      </c>
    </row>
    <row r="266" spans="1:1">
      <c r="A266" s="11">
        <v>31</v>
      </c>
    </row>
    <row r="267" spans="1:1">
      <c r="A267" s="11">
        <v>36.5</v>
      </c>
    </row>
    <row r="268" spans="1:1">
      <c r="A268" s="11">
        <v>22.8</v>
      </c>
    </row>
    <row r="269" spans="1:1">
      <c r="A269" s="11">
        <v>30.7</v>
      </c>
    </row>
    <row r="270" spans="1:1">
      <c r="A270" s="11">
        <v>50</v>
      </c>
    </row>
    <row r="271" spans="1:1">
      <c r="A271" s="11">
        <v>43.5</v>
      </c>
    </row>
    <row r="272" spans="1:1">
      <c r="A272" s="11">
        <v>20.7</v>
      </c>
    </row>
    <row r="273" spans="1:1">
      <c r="A273" s="11">
        <v>21.1</v>
      </c>
    </row>
    <row r="274" spans="1:1">
      <c r="A274" s="11">
        <v>25.2</v>
      </c>
    </row>
    <row r="275" spans="1:1">
      <c r="A275" s="11">
        <v>24.4</v>
      </c>
    </row>
    <row r="276" spans="1:1">
      <c r="A276" s="11">
        <v>35.200000000000003</v>
      </c>
    </row>
    <row r="277" spans="1:1">
      <c r="A277" s="11">
        <v>32.4</v>
      </c>
    </row>
    <row r="278" spans="1:1">
      <c r="A278" s="11">
        <v>32</v>
      </c>
    </row>
    <row r="279" spans="1:1">
      <c r="A279" s="11">
        <v>33.200000000000003</v>
      </c>
    </row>
    <row r="280" spans="1:1">
      <c r="A280" s="11">
        <v>33.1</v>
      </c>
    </row>
    <row r="281" spans="1:1">
      <c r="A281" s="11">
        <v>29.1</v>
      </c>
    </row>
    <row r="282" spans="1:1">
      <c r="A282" s="11">
        <v>35.1</v>
      </c>
    </row>
    <row r="283" spans="1:1">
      <c r="A283" s="11">
        <v>45.4</v>
      </c>
    </row>
    <row r="284" spans="1:1">
      <c r="A284" s="11">
        <v>35.4</v>
      </c>
    </row>
    <row r="285" spans="1:1">
      <c r="A285" s="11">
        <v>46</v>
      </c>
    </row>
    <row r="286" spans="1:1">
      <c r="A286" s="11">
        <v>50</v>
      </c>
    </row>
    <row r="287" spans="1:1">
      <c r="A287" s="11">
        <v>32.200000000000003</v>
      </c>
    </row>
    <row r="288" spans="1:1">
      <c r="A288" s="11">
        <v>22</v>
      </c>
    </row>
    <row r="289" spans="1:1">
      <c r="A289" s="11">
        <v>20.100000000000001</v>
      </c>
    </row>
    <row r="290" spans="1:1">
      <c r="A290" s="11">
        <v>23.2</v>
      </c>
    </row>
    <row r="291" spans="1:1">
      <c r="A291" s="11">
        <v>22.3</v>
      </c>
    </row>
    <row r="292" spans="1:1">
      <c r="A292" s="11">
        <v>24.8</v>
      </c>
    </row>
    <row r="293" spans="1:1">
      <c r="A293" s="11">
        <v>28.5</v>
      </c>
    </row>
    <row r="294" spans="1:1">
      <c r="A294" s="11">
        <v>37.299999999999997</v>
      </c>
    </row>
    <row r="295" spans="1:1">
      <c r="A295" s="11">
        <v>27.9</v>
      </c>
    </row>
    <row r="296" spans="1:1">
      <c r="A296" s="11">
        <v>23.9</v>
      </c>
    </row>
    <row r="297" spans="1:1">
      <c r="A297" s="11">
        <v>21.7</v>
      </c>
    </row>
    <row r="298" spans="1:1">
      <c r="A298" s="11">
        <v>28.6</v>
      </c>
    </row>
    <row r="299" spans="1:1">
      <c r="A299" s="11">
        <v>27.1</v>
      </c>
    </row>
    <row r="300" spans="1:1">
      <c r="A300" s="11">
        <v>20.3</v>
      </c>
    </row>
    <row r="301" spans="1:1">
      <c r="A301" s="11">
        <v>22.5</v>
      </c>
    </row>
    <row r="302" spans="1:1">
      <c r="A302" s="11">
        <v>29</v>
      </c>
    </row>
    <row r="303" spans="1:1">
      <c r="A303" s="11">
        <v>24.8</v>
      </c>
    </row>
    <row r="304" spans="1:1">
      <c r="A304" s="11">
        <v>22</v>
      </c>
    </row>
    <row r="305" spans="1:1">
      <c r="A305" s="11">
        <v>26.4</v>
      </c>
    </row>
    <row r="306" spans="1:1">
      <c r="A306" s="11">
        <v>33.1</v>
      </c>
    </row>
    <row r="307" spans="1:1">
      <c r="A307" s="11">
        <v>36.1</v>
      </c>
    </row>
    <row r="308" spans="1:1">
      <c r="A308" s="11">
        <v>28.4</v>
      </c>
    </row>
    <row r="309" spans="1:1">
      <c r="A309" s="11">
        <v>33.4</v>
      </c>
    </row>
    <row r="310" spans="1:1">
      <c r="A310" s="11">
        <v>28.2</v>
      </c>
    </row>
    <row r="311" spans="1:1">
      <c r="A311" s="11">
        <v>22.8</v>
      </c>
    </row>
    <row r="312" spans="1:1">
      <c r="A312" s="11">
        <v>20.3</v>
      </c>
    </row>
    <row r="313" spans="1:1">
      <c r="A313" s="11">
        <v>16.100000000000001</v>
      </c>
    </row>
    <row r="314" spans="1:1">
      <c r="A314" s="11">
        <v>22.1</v>
      </c>
    </row>
    <row r="315" spans="1:1">
      <c r="A315" s="11">
        <v>19.399999999999999</v>
      </c>
    </row>
    <row r="316" spans="1:1">
      <c r="A316" s="11">
        <v>21.6</v>
      </c>
    </row>
    <row r="317" spans="1:1">
      <c r="A317" s="11">
        <v>23.8</v>
      </c>
    </row>
    <row r="318" spans="1:1">
      <c r="A318" s="11">
        <v>16.2</v>
      </c>
    </row>
    <row r="319" spans="1:1">
      <c r="A319" s="11">
        <v>17.8</v>
      </c>
    </row>
    <row r="320" spans="1:1">
      <c r="A320" s="11">
        <v>19.8</v>
      </c>
    </row>
    <row r="321" spans="1:1">
      <c r="A321" s="11">
        <v>23.1</v>
      </c>
    </row>
    <row r="322" spans="1:1">
      <c r="A322" s="11">
        <v>21</v>
      </c>
    </row>
    <row r="323" spans="1:1">
      <c r="A323" s="11">
        <v>23.8</v>
      </c>
    </row>
    <row r="324" spans="1:1">
      <c r="A324" s="11">
        <v>23.1</v>
      </c>
    </row>
    <row r="325" spans="1:1">
      <c r="A325" s="11">
        <v>20.399999999999999</v>
      </c>
    </row>
    <row r="326" spans="1:1">
      <c r="A326" s="11">
        <v>18.5</v>
      </c>
    </row>
    <row r="327" spans="1:1">
      <c r="A327" s="11">
        <v>25</v>
      </c>
    </row>
    <row r="328" spans="1:1">
      <c r="A328" s="11">
        <v>24.6</v>
      </c>
    </row>
    <row r="329" spans="1:1">
      <c r="A329" s="11">
        <v>23</v>
      </c>
    </row>
    <row r="330" spans="1:1">
      <c r="A330" s="11">
        <v>22.2</v>
      </c>
    </row>
    <row r="331" spans="1:1">
      <c r="A331" s="11">
        <v>19.3</v>
      </c>
    </row>
    <row r="332" spans="1:1">
      <c r="A332" s="11">
        <v>22.6</v>
      </c>
    </row>
    <row r="333" spans="1:1">
      <c r="A333" s="11">
        <v>19.8</v>
      </c>
    </row>
    <row r="334" spans="1:1">
      <c r="A334" s="11">
        <v>17.100000000000001</v>
      </c>
    </row>
    <row r="335" spans="1:1">
      <c r="A335" s="11">
        <v>19.399999999999999</v>
      </c>
    </row>
    <row r="336" spans="1:1">
      <c r="A336" s="11">
        <v>22.2</v>
      </c>
    </row>
    <row r="337" spans="1:1">
      <c r="A337" s="11">
        <v>20.7</v>
      </c>
    </row>
    <row r="338" spans="1:1">
      <c r="A338" s="11">
        <v>21.1</v>
      </c>
    </row>
    <row r="339" spans="1:1">
      <c r="A339" s="11">
        <v>19.5</v>
      </c>
    </row>
    <row r="340" spans="1:1">
      <c r="A340" s="11">
        <v>18.5</v>
      </c>
    </row>
    <row r="341" spans="1:1">
      <c r="A341" s="11">
        <v>20.6</v>
      </c>
    </row>
    <row r="342" spans="1:1">
      <c r="A342" s="11">
        <v>19</v>
      </c>
    </row>
    <row r="343" spans="1:1">
      <c r="A343" s="11">
        <v>18.7</v>
      </c>
    </row>
    <row r="344" spans="1:1">
      <c r="A344" s="11">
        <v>32.700000000000003</v>
      </c>
    </row>
    <row r="345" spans="1:1">
      <c r="A345" s="11">
        <v>16.5</v>
      </c>
    </row>
    <row r="346" spans="1:1">
      <c r="A346" s="11">
        <v>23.9</v>
      </c>
    </row>
    <row r="347" spans="1:1">
      <c r="A347" s="11">
        <v>31.2</v>
      </c>
    </row>
    <row r="348" spans="1:1">
      <c r="A348" s="11">
        <v>17.5</v>
      </c>
    </row>
    <row r="349" spans="1:1">
      <c r="A349" s="11">
        <v>17.2</v>
      </c>
    </row>
    <row r="350" spans="1:1">
      <c r="A350" s="11">
        <v>23.1</v>
      </c>
    </row>
    <row r="351" spans="1:1">
      <c r="A351" s="11">
        <v>24.5</v>
      </c>
    </row>
    <row r="352" spans="1:1">
      <c r="A352" s="11">
        <v>26.6</v>
      </c>
    </row>
    <row r="353" spans="1:1">
      <c r="A353" s="11">
        <v>22.9</v>
      </c>
    </row>
    <row r="354" spans="1:1">
      <c r="A354" s="11">
        <v>24.1</v>
      </c>
    </row>
    <row r="355" spans="1:1">
      <c r="A355" s="11">
        <v>18.600000000000001</v>
      </c>
    </row>
    <row r="356" spans="1:1">
      <c r="A356" s="11">
        <v>30.1</v>
      </c>
    </row>
    <row r="357" spans="1:1">
      <c r="A357" s="11">
        <v>18.2</v>
      </c>
    </row>
    <row r="358" spans="1:1">
      <c r="A358" s="11">
        <v>20.6</v>
      </c>
    </row>
    <row r="359" spans="1:1">
      <c r="A359" s="11">
        <v>17.8</v>
      </c>
    </row>
    <row r="360" spans="1:1">
      <c r="A360" s="11">
        <v>21.7</v>
      </c>
    </row>
    <row r="361" spans="1:1">
      <c r="A361" s="11">
        <v>22.7</v>
      </c>
    </row>
    <row r="362" spans="1:1">
      <c r="A362" s="11">
        <v>22.6</v>
      </c>
    </row>
    <row r="363" spans="1:1">
      <c r="A363" s="11">
        <v>25</v>
      </c>
    </row>
    <row r="364" spans="1:1">
      <c r="A364" s="11">
        <v>19.899999999999999</v>
      </c>
    </row>
    <row r="365" spans="1:1">
      <c r="A365" s="11">
        <v>20.8</v>
      </c>
    </row>
    <row r="366" spans="1:1">
      <c r="A366" s="11">
        <v>16.8</v>
      </c>
    </row>
    <row r="367" spans="1:1">
      <c r="A367" s="11">
        <v>21.9</v>
      </c>
    </row>
    <row r="368" spans="1:1">
      <c r="A368" s="11">
        <v>27.5</v>
      </c>
    </row>
    <row r="369" spans="1:1">
      <c r="A369" s="11">
        <v>21.9</v>
      </c>
    </row>
    <row r="370" spans="1:1">
      <c r="A370" s="11">
        <v>23.1</v>
      </c>
    </row>
    <row r="371" spans="1:1">
      <c r="A371" s="11">
        <v>50</v>
      </c>
    </row>
    <row r="372" spans="1:1">
      <c r="A372" s="11">
        <v>50</v>
      </c>
    </row>
    <row r="373" spans="1:1">
      <c r="A373" s="11">
        <v>50</v>
      </c>
    </row>
    <row r="374" spans="1:1">
      <c r="A374" s="11">
        <v>50</v>
      </c>
    </row>
    <row r="375" spans="1:1">
      <c r="A375" s="11">
        <v>50</v>
      </c>
    </row>
    <row r="376" spans="1:1">
      <c r="A376" s="11">
        <v>13.8</v>
      </c>
    </row>
    <row r="377" spans="1:1">
      <c r="A377" s="11">
        <v>13.8</v>
      </c>
    </row>
    <row r="378" spans="1:1">
      <c r="A378" s="11">
        <v>15</v>
      </c>
    </row>
    <row r="379" spans="1:1">
      <c r="A379" s="11">
        <v>13.9</v>
      </c>
    </row>
    <row r="380" spans="1:1">
      <c r="A380" s="11">
        <v>13.3</v>
      </c>
    </row>
    <row r="381" spans="1:1">
      <c r="A381" s="11">
        <v>13.1</v>
      </c>
    </row>
    <row r="382" spans="1:1">
      <c r="A382" s="11">
        <v>10.199999999999999</v>
      </c>
    </row>
    <row r="383" spans="1:1">
      <c r="A383" s="11">
        <v>10.4</v>
      </c>
    </row>
    <row r="384" spans="1:1">
      <c r="A384" s="11">
        <v>10.9</v>
      </c>
    </row>
    <row r="385" spans="1:1">
      <c r="A385" s="11">
        <v>11.3</v>
      </c>
    </row>
    <row r="386" spans="1:1">
      <c r="A386" s="11">
        <v>12.3</v>
      </c>
    </row>
    <row r="387" spans="1:1">
      <c r="A387" s="11">
        <v>8.8000000000000007</v>
      </c>
    </row>
    <row r="388" spans="1:1">
      <c r="A388" s="11">
        <v>7.2</v>
      </c>
    </row>
    <row r="389" spans="1:1">
      <c r="A389" s="11">
        <v>10.5</v>
      </c>
    </row>
    <row r="390" spans="1:1">
      <c r="A390" s="11">
        <v>7.4</v>
      </c>
    </row>
    <row r="391" spans="1:1">
      <c r="A391" s="11">
        <v>10.199999999999999</v>
      </c>
    </row>
    <row r="392" spans="1:1">
      <c r="A392" s="11">
        <v>11.5</v>
      </c>
    </row>
    <row r="393" spans="1:1">
      <c r="A393" s="11">
        <v>15.1</v>
      </c>
    </row>
    <row r="394" spans="1:1">
      <c r="A394" s="11">
        <v>23.2</v>
      </c>
    </row>
    <row r="395" spans="1:1">
      <c r="A395" s="11">
        <v>9.6999999999999993</v>
      </c>
    </row>
    <row r="396" spans="1:1">
      <c r="A396" s="11">
        <v>13.8</v>
      </c>
    </row>
    <row r="397" spans="1:1">
      <c r="A397" s="11">
        <v>12.7</v>
      </c>
    </row>
    <row r="398" spans="1:1">
      <c r="A398" s="11">
        <v>13.1</v>
      </c>
    </row>
    <row r="399" spans="1:1">
      <c r="A399" s="11">
        <v>12.5</v>
      </c>
    </row>
    <row r="400" spans="1:1">
      <c r="A400" s="11">
        <v>8.5</v>
      </c>
    </row>
    <row r="401" spans="1:1">
      <c r="A401" s="11">
        <v>5</v>
      </c>
    </row>
    <row r="402" spans="1:1">
      <c r="A402" s="11">
        <v>6.3</v>
      </c>
    </row>
    <row r="403" spans="1:1">
      <c r="A403" s="11">
        <v>5.6</v>
      </c>
    </row>
    <row r="404" spans="1:1">
      <c r="A404" s="11">
        <v>7.2</v>
      </c>
    </row>
    <row r="405" spans="1:1">
      <c r="A405" s="11">
        <v>12.1</v>
      </c>
    </row>
    <row r="406" spans="1:1">
      <c r="A406" s="11">
        <v>8.3000000000000007</v>
      </c>
    </row>
    <row r="407" spans="1:1">
      <c r="A407" s="11">
        <v>8.5</v>
      </c>
    </row>
    <row r="408" spans="1:1">
      <c r="A408" s="11">
        <v>5</v>
      </c>
    </row>
    <row r="409" spans="1:1">
      <c r="A409" s="11">
        <v>11.9</v>
      </c>
    </row>
    <row r="410" spans="1:1">
      <c r="A410" s="11">
        <v>27.9</v>
      </c>
    </row>
    <row r="411" spans="1:1">
      <c r="A411" s="11">
        <v>17.2</v>
      </c>
    </row>
    <row r="412" spans="1:1">
      <c r="A412" s="11">
        <v>27.5</v>
      </c>
    </row>
    <row r="413" spans="1:1">
      <c r="A413" s="11">
        <v>15</v>
      </c>
    </row>
    <row r="414" spans="1:1">
      <c r="A414" s="11">
        <v>17.2</v>
      </c>
    </row>
    <row r="415" spans="1:1">
      <c r="A415" s="11">
        <v>17.899999999999999</v>
      </c>
    </row>
    <row r="416" spans="1:1">
      <c r="A416" s="11">
        <v>16.3</v>
      </c>
    </row>
    <row r="417" spans="1:1">
      <c r="A417" s="11">
        <v>7</v>
      </c>
    </row>
    <row r="418" spans="1:1">
      <c r="A418" s="11">
        <v>7.2</v>
      </c>
    </row>
    <row r="419" spans="1:1">
      <c r="A419" s="11">
        <v>7.5</v>
      </c>
    </row>
    <row r="420" spans="1:1">
      <c r="A420" s="11">
        <v>10.4</v>
      </c>
    </row>
    <row r="421" spans="1:1">
      <c r="A421" s="11">
        <v>8.8000000000000007</v>
      </c>
    </row>
    <row r="422" spans="1:1">
      <c r="A422" s="11">
        <v>8.4</v>
      </c>
    </row>
    <row r="423" spans="1:1">
      <c r="A423" s="11">
        <v>16.7</v>
      </c>
    </row>
    <row r="424" spans="1:1">
      <c r="A424" s="11">
        <v>14.2</v>
      </c>
    </row>
    <row r="425" spans="1:1">
      <c r="A425" s="11">
        <v>20.8</v>
      </c>
    </row>
    <row r="426" spans="1:1">
      <c r="A426" s="11">
        <v>13.4</v>
      </c>
    </row>
    <row r="427" spans="1:1">
      <c r="A427" s="11">
        <v>11.7</v>
      </c>
    </row>
    <row r="428" spans="1:1">
      <c r="A428" s="11">
        <v>8.3000000000000007</v>
      </c>
    </row>
    <row r="429" spans="1:1">
      <c r="A429" s="11">
        <v>10.199999999999999</v>
      </c>
    </row>
    <row r="430" spans="1:1">
      <c r="A430" s="11">
        <v>10.9</v>
      </c>
    </row>
    <row r="431" spans="1:1">
      <c r="A431" s="11">
        <v>11</v>
      </c>
    </row>
    <row r="432" spans="1:1">
      <c r="A432" s="11">
        <v>9.5</v>
      </c>
    </row>
    <row r="433" spans="1:1">
      <c r="A433" s="11">
        <v>14.5</v>
      </c>
    </row>
    <row r="434" spans="1:1">
      <c r="A434" s="11">
        <v>14.1</v>
      </c>
    </row>
    <row r="435" spans="1:1">
      <c r="A435" s="11">
        <v>16.100000000000001</v>
      </c>
    </row>
    <row r="436" spans="1:1">
      <c r="A436" s="11">
        <v>14.3</v>
      </c>
    </row>
    <row r="437" spans="1:1">
      <c r="A437" s="11">
        <v>11.7</v>
      </c>
    </row>
    <row r="438" spans="1:1">
      <c r="A438" s="11">
        <v>13.4</v>
      </c>
    </row>
    <row r="439" spans="1:1">
      <c r="A439" s="11">
        <v>9.6</v>
      </c>
    </row>
    <row r="440" spans="1:1">
      <c r="A440" s="11">
        <v>8.6999999999999993</v>
      </c>
    </row>
    <row r="441" spans="1:1">
      <c r="A441" s="11">
        <v>8.4</v>
      </c>
    </row>
    <row r="442" spans="1:1">
      <c r="A442" s="11">
        <v>12.8</v>
      </c>
    </row>
    <row r="443" spans="1:1">
      <c r="A443" s="11">
        <v>10.5</v>
      </c>
    </row>
    <row r="444" spans="1:1">
      <c r="A444" s="11">
        <v>17.100000000000001</v>
      </c>
    </row>
    <row r="445" spans="1:1">
      <c r="A445" s="11">
        <v>18.399999999999999</v>
      </c>
    </row>
    <row r="446" spans="1:1">
      <c r="A446" s="11">
        <v>15.4</v>
      </c>
    </row>
    <row r="447" spans="1:1">
      <c r="A447" s="11">
        <v>10.8</v>
      </c>
    </row>
    <row r="448" spans="1:1">
      <c r="A448" s="11">
        <v>11.8</v>
      </c>
    </row>
    <row r="449" spans="1:1">
      <c r="A449" s="11">
        <v>14.9</v>
      </c>
    </row>
    <row r="450" spans="1:1">
      <c r="A450" s="11">
        <v>12.6</v>
      </c>
    </row>
    <row r="451" spans="1:1">
      <c r="A451" s="11">
        <v>14.1</v>
      </c>
    </row>
    <row r="452" spans="1:1">
      <c r="A452" s="11">
        <v>13</v>
      </c>
    </row>
    <row r="453" spans="1:1">
      <c r="A453" s="11">
        <v>13.4</v>
      </c>
    </row>
    <row r="454" spans="1:1">
      <c r="A454" s="11">
        <v>15.2</v>
      </c>
    </row>
    <row r="455" spans="1:1">
      <c r="A455" s="11">
        <v>16.100000000000001</v>
      </c>
    </row>
    <row r="456" spans="1:1">
      <c r="A456" s="11">
        <v>17.8</v>
      </c>
    </row>
    <row r="457" spans="1:1">
      <c r="A457" s="11">
        <v>14.9</v>
      </c>
    </row>
    <row r="458" spans="1:1">
      <c r="A458" s="11">
        <v>14.1</v>
      </c>
    </row>
    <row r="459" spans="1:1">
      <c r="A459" s="11">
        <v>12.7</v>
      </c>
    </row>
    <row r="460" spans="1:1">
      <c r="A460" s="11">
        <v>13.5</v>
      </c>
    </row>
    <row r="461" spans="1:1">
      <c r="A461" s="11">
        <v>14.9</v>
      </c>
    </row>
    <row r="462" spans="1:1">
      <c r="A462" s="11">
        <v>20</v>
      </c>
    </row>
    <row r="463" spans="1:1">
      <c r="A463" s="11">
        <v>16.399999999999999</v>
      </c>
    </row>
    <row r="464" spans="1:1">
      <c r="A464" s="11">
        <v>17.7</v>
      </c>
    </row>
    <row r="465" spans="1:1">
      <c r="A465" s="11">
        <v>19.5</v>
      </c>
    </row>
    <row r="466" spans="1:1">
      <c r="A466" s="11">
        <v>20.2</v>
      </c>
    </row>
    <row r="467" spans="1:1">
      <c r="A467" s="11">
        <v>21.4</v>
      </c>
    </row>
    <row r="468" spans="1:1">
      <c r="A468" s="11">
        <v>19.899999999999999</v>
      </c>
    </row>
    <row r="469" spans="1:1">
      <c r="A469" s="11">
        <v>19</v>
      </c>
    </row>
    <row r="470" spans="1:1">
      <c r="A470" s="11">
        <v>19.100000000000001</v>
      </c>
    </row>
    <row r="471" spans="1:1">
      <c r="A471" s="11">
        <v>19.100000000000001</v>
      </c>
    </row>
    <row r="472" spans="1:1">
      <c r="A472" s="11">
        <v>20.100000000000001</v>
      </c>
    </row>
    <row r="473" spans="1:1">
      <c r="A473" s="11">
        <v>19.899999999999999</v>
      </c>
    </row>
    <row r="474" spans="1:1">
      <c r="A474" s="11">
        <v>19.600000000000001</v>
      </c>
    </row>
    <row r="475" spans="1:1">
      <c r="A475" s="11">
        <v>23.2</v>
      </c>
    </row>
    <row r="476" spans="1:1">
      <c r="A476" s="11">
        <v>29.8</v>
      </c>
    </row>
    <row r="477" spans="1:1">
      <c r="A477" s="11">
        <v>13.8</v>
      </c>
    </row>
    <row r="478" spans="1:1">
      <c r="A478" s="11">
        <v>13.3</v>
      </c>
    </row>
    <row r="479" spans="1:1">
      <c r="A479" s="11">
        <v>16.7</v>
      </c>
    </row>
    <row r="480" spans="1:1">
      <c r="A480" s="11">
        <v>12</v>
      </c>
    </row>
    <row r="481" spans="1:1">
      <c r="A481" s="11">
        <v>14.6</v>
      </c>
    </row>
    <row r="482" spans="1:1">
      <c r="A482" s="11">
        <v>21.4</v>
      </c>
    </row>
    <row r="483" spans="1:1">
      <c r="A483" s="11">
        <v>23</v>
      </c>
    </row>
    <row r="484" spans="1:1">
      <c r="A484" s="11">
        <v>23.7</v>
      </c>
    </row>
    <row r="485" spans="1:1">
      <c r="A485" s="11">
        <v>25</v>
      </c>
    </row>
    <row r="486" spans="1:1">
      <c r="A486" s="11">
        <v>21.8</v>
      </c>
    </row>
    <row r="487" spans="1:1">
      <c r="A487" s="11">
        <v>20.6</v>
      </c>
    </row>
    <row r="488" spans="1:1">
      <c r="A488" s="11">
        <v>21.2</v>
      </c>
    </row>
    <row r="489" spans="1:1">
      <c r="A489" s="11">
        <v>19.100000000000001</v>
      </c>
    </row>
    <row r="490" spans="1:1">
      <c r="A490" s="11">
        <v>20.6</v>
      </c>
    </row>
    <row r="491" spans="1:1">
      <c r="A491" s="11">
        <v>15.2</v>
      </c>
    </row>
    <row r="492" spans="1:1">
      <c r="A492" s="11">
        <v>7</v>
      </c>
    </row>
    <row r="493" spans="1:1">
      <c r="A493" s="11">
        <v>8.1</v>
      </c>
    </row>
    <row r="494" spans="1:1">
      <c r="A494" s="11">
        <v>13.6</v>
      </c>
    </row>
    <row r="495" spans="1:1">
      <c r="A495" s="11">
        <v>20.100000000000001</v>
      </c>
    </row>
    <row r="496" spans="1:1">
      <c r="A496" s="11">
        <v>21.8</v>
      </c>
    </row>
    <row r="497" spans="1:1">
      <c r="A497" s="11">
        <v>24.5</v>
      </c>
    </row>
    <row r="498" spans="1:1">
      <c r="A498" s="11">
        <v>23.1</v>
      </c>
    </row>
    <row r="499" spans="1:1">
      <c r="A499" s="11">
        <v>19.7</v>
      </c>
    </row>
    <row r="500" spans="1:1">
      <c r="A500" s="11">
        <v>18.3</v>
      </c>
    </row>
    <row r="501" spans="1:1">
      <c r="A501" s="11">
        <v>21.2</v>
      </c>
    </row>
    <row r="502" spans="1:1">
      <c r="A502" s="11">
        <v>17.5</v>
      </c>
    </row>
    <row r="503" spans="1:1">
      <c r="A503" s="11">
        <v>16.8</v>
      </c>
    </row>
    <row r="504" spans="1:1">
      <c r="A504" s="11">
        <v>22.4</v>
      </c>
    </row>
    <row r="505" spans="1:1">
      <c r="A505" s="11">
        <v>20.6</v>
      </c>
    </row>
    <row r="506" spans="1:1">
      <c r="A506" s="11">
        <v>23.9</v>
      </c>
    </row>
    <row r="507" spans="1:1">
      <c r="A507" s="11">
        <v>22</v>
      </c>
    </row>
    <row r="508" spans="1:1">
      <c r="A508" s="11">
        <v>11.9</v>
      </c>
    </row>
  </sheetData>
  <sortState xmlns:xlrd2="http://schemas.microsoft.com/office/spreadsheetml/2017/richdata2" ref="E11:E23">
    <sortCondition ref="E11"/>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2"/>
  <sheetViews>
    <sheetView workbookViewId="0">
      <selection activeCell="D18" sqref="D18"/>
    </sheetView>
  </sheetViews>
  <sheetFormatPr defaultColWidth="9" defaultRowHeight="14.4"/>
  <cols>
    <col min="2" max="2" width="11.6640625" customWidth="1"/>
    <col min="3" max="11" width="12.6640625" customWidth="1"/>
    <col min="12" max="12" width="12" customWidth="1"/>
  </cols>
  <sheetData>
    <row r="1" spans="1:12" ht="16.2">
      <c r="A1" s="67" t="s">
        <v>79</v>
      </c>
    </row>
    <row r="2" spans="1:12">
      <c r="B2" s="32"/>
      <c r="C2" s="32" t="s">
        <v>0</v>
      </c>
      <c r="D2" s="32" t="s">
        <v>1</v>
      </c>
      <c r="E2" s="32" t="s">
        <v>2</v>
      </c>
      <c r="F2" s="32" t="s">
        <v>3</v>
      </c>
      <c r="G2" s="32" t="s">
        <v>4</v>
      </c>
      <c r="H2" s="32" t="s">
        <v>5</v>
      </c>
      <c r="I2" s="32" t="s">
        <v>6</v>
      </c>
      <c r="J2" s="32" t="s">
        <v>7</v>
      </c>
      <c r="K2" s="32" t="s">
        <v>8</v>
      </c>
      <c r="L2" s="32" t="s">
        <v>9</v>
      </c>
    </row>
    <row r="3" spans="1:12">
      <c r="B3" s="33" t="s">
        <v>0</v>
      </c>
      <c r="C3" s="11">
        <f>VARP(Sheet1!$A$2:$A$507)</f>
        <v>8.5161478729553952</v>
      </c>
      <c r="D3" s="11"/>
      <c r="E3" s="11"/>
      <c r="F3" s="11"/>
      <c r="G3" s="11"/>
      <c r="H3" s="11"/>
      <c r="I3" s="11"/>
      <c r="J3" s="11"/>
      <c r="K3" s="11"/>
      <c r="L3" s="11"/>
    </row>
    <row r="4" spans="1:12">
      <c r="B4" s="33" t="s">
        <v>1</v>
      </c>
      <c r="C4" s="11">
        <v>0.562915215047884</v>
      </c>
      <c r="D4" s="11">
        <f>VARP(Sheet1!$B$2:$B$507)</f>
        <v>790.79247281632058</v>
      </c>
      <c r="E4" s="11"/>
      <c r="F4" s="11"/>
      <c r="G4" s="11"/>
      <c r="H4" s="11"/>
      <c r="I4" s="11"/>
      <c r="J4" s="11"/>
      <c r="K4" s="11"/>
      <c r="L4" s="11"/>
    </row>
    <row r="5" spans="1:12">
      <c r="B5" s="33" t="s">
        <v>2</v>
      </c>
      <c r="C5" s="11">
        <v>-0.110215175209736</v>
      </c>
      <c r="D5" s="11">
        <v>124.26782823899801</v>
      </c>
      <c r="E5" s="11">
        <f>VARP(Sheet1!$C$2:$C$507)</f>
        <v>46.971429741520595</v>
      </c>
      <c r="F5" s="11"/>
      <c r="G5" s="11"/>
      <c r="H5" s="11"/>
      <c r="I5" s="11"/>
      <c r="J5" s="11"/>
      <c r="K5" s="11"/>
      <c r="L5" s="11"/>
    </row>
    <row r="6" spans="1:12">
      <c r="B6" s="33" t="s">
        <v>3</v>
      </c>
      <c r="C6" s="11">
        <v>6.2530818322423405E-4</v>
      </c>
      <c r="D6" s="11">
        <v>2.38121193132997</v>
      </c>
      <c r="E6" s="11">
        <v>0.60587394258229299</v>
      </c>
      <c r="F6" s="11">
        <f>VARP(Sheet1!$D$2:$D$507)</f>
        <v>1.3401098888632343E-2</v>
      </c>
      <c r="G6" s="11"/>
      <c r="H6" s="11"/>
      <c r="I6" s="11"/>
      <c r="J6" s="11"/>
      <c r="K6" s="11"/>
      <c r="L6" s="11"/>
    </row>
    <row r="7" spans="1:12">
      <c r="B7" s="33" t="s">
        <v>4</v>
      </c>
      <c r="C7" s="11">
        <v>-0.229860488368823</v>
      </c>
      <c r="D7" s="11">
        <v>111.549955475011</v>
      </c>
      <c r="E7" s="11">
        <v>35.4797144932744</v>
      </c>
      <c r="F7" s="11">
        <v>0.61571022434345102</v>
      </c>
      <c r="G7" s="11">
        <f>VARP(Sheet1!$E$2:$E$507)</f>
        <v>75.666531269040291</v>
      </c>
      <c r="H7" s="11"/>
      <c r="I7" s="11"/>
      <c r="J7" s="11"/>
      <c r="K7" s="11"/>
      <c r="L7" s="11"/>
    </row>
    <row r="8" spans="1:12">
      <c r="B8" s="33" t="s">
        <v>5</v>
      </c>
      <c r="C8" s="11">
        <v>-8.2293224390320105</v>
      </c>
      <c r="D8" s="11">
        <v>2397.9417230389499</v>
      </c>
      <c r="E8" s="11">
        <v>831.71333312503305</v>
      </c>
      <c r="F8" s="11">
        <v>13.020502357481</v>
      </c>
      <c r="G8" s="11">
        <v>1333.1167413957401</v>
      </c>
      <c r="H8" s="11">
        <f>VARP(Sheet1!$F$2:$F$507)</f>
        <v>28348.623599806277</v>
      </c>
      <c r="I8" s="11"/>
      <c r="J8" s="11"/>
      <c r="K8" s="11"/>
      <c r="L8" s="11"/>
    </row>
    <row r="9" spans="1:12">
      <c r="B9" s="33" t="s">
        <v>6</v>
      </c>
      <c r="C9" s="11">
        <v>6.8168905935102803E-2</v>
      </c>
      <c r="D9" s="11">
        <v>15.9054254479839</v>
      </c>
      <c r="E9" s="11">
        <v>5.6808547821400097</v>
      </c>
      <c r="F9" s="11">
        <v>4.7303653822118701E-2</v>
      </c>
      <c r="G9" s="11">
        <v>8.7434024902747893</v>
      </c>
      <c r="H9" s="11">
        <v>167.820822071896</v>
      </c>
      <c r="I9" s="11">
        <f>VARP(Sheet1!$G$2:$G$507)</f>
        <v>4.6777262963018424</v>
      </c>
      <c r="J9" s="11"/>
      <c r="K9" s="11"/>
      <c r="L9" s="11"/>
    </row>
    <row r="10" spans="1:12">
      <c r="B10" s="33" t="s">
        <v>7</v>
      </c>
      <c r="C10" s="11">
        <v>5.6117777890609302E-2</v>
      </c>
      <c r="D10" s="11">
        <v>-4.7425380301988804</v>
      </c>
      <c r="E10" s="11">
        <v>-1.88422542677592</v>
      </c>
      <c r="F10" s="11">
        <v>-2.4554826114687001E-2</v>
      </c>
      <c r="G10" s="11">
        <v>-1.2812773906794399</v>
      </c>
      <c r="H10" s="11">
        <v>-34.515101040478697</v>
      </c>
      <c r="I10" s="11">
        <v>-0.53969451834898297</v>
      </c>
      <c r="J10" s="11">
        <f>VARP(Sheet1!$H$2:$H$507)</f>
        <v>0.49269521612970291</v>
      </c>
      <c r="K10" s="11"/>
      <c r="L10" s="11"/>
    </row>
    <row r="11" spans="1:12">
      <c r="B11" s="33" t="s">
        <v>8</v>
      </c>
      <c r="C11" s="11">
        <v>-0.88268036213657497</v>
      </c>
      <c r="D11" s="11">
        <v>120.838440520083</v>
      </c>
      <c r="E11" s="11">
        <v>29.521811251152201</v>
      </c>
      <c r="F11" s="11">
        <v>0.48797987086581501</v>
      </c>
      <c r="G11" s="11">
        <v>30.325392132356399</v>
      </c>
      <c r="H11" s="11">
        <v>653.42061741317605</v>
      </c>
      <c r="I11" s="11">
        <v>5.7713002429345801</v>
      </c>
      <c r="J11" s="11">
        <v>-3.0736549669968301</v>
      </c>
      <c r="K11" s="11">
        <f>VARP(Sheet1!$I$2:$I$507)</f>
        <v>50.893979351731517</v>
      </c>
      <c r="L11" s="11"/>
    </row>
    <row r="12" spans="1:12">
      <c r="B12" s="33" t="s">
        <v>9</v>
      </c>
      <c r="C12" s="11">
        <v>1.1620122404661799</v>
      </c>
      <c r="D12" s="11">
        <v>-97.396152884750606</v>
      </c>
      <c r="E12" s="11">
        <v>-30.4605049914856</v>
      </c>
      <c r="F12" s="11">
        <v>-0.45451240708337898</v>
      </c>
      <c r="G12" s="11">
        <v>-30.500830351981801</v>
      </c>
      <c r="H12" s="11">
        <v>-724.82042837725999</v>
      </c>
      <c r="I12" s="11">
        <v>-10.0906756081176</v>
      </c>
      <c r="J12" s="11">
        <v>4.4845655517192897</v>
      </c>
      <c r="K12" s="11">
        <v>-48.351792193285299</v>
      </c>
      <c r="L12" s="11">
        <f>VARP(Sheet1!$J$2:$J$507)</f>
        <v>84.419556156164219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9"/>
  <sheetViews>
    <sheetView workbookViewId="0">
      <selection activeCell="B2" sqref="B2"/>
    </sheetView>
  </sheetViews>
  <sheetFormatPr defaultColWidth="9" defaultRowHeight="14.4"/>
  <cols>
    <col min="1" max="1" width="39.33203125" customWidth="1"/>
    <col min="2" max="2" width="18.88671875" customWidth="1"/>
    <col min="3" max="3" width="16.88671875" customWidth="1"/>
    <col min="4" max="4" width="16.44140625" customWidth="1"/>
    <col min="5" max="5" width="23.109375" customWidth="1"/>
    <col min="6" max="6" width="24" customWidth="1"/>
    <col min="7" max="7" width="16.77734375" customWidth="1"/>
    <col min="8" max="8" width="16.88671875" customWidth="1"/>
    <col min="9" max="9" width="16.44140625" customWidth="1"/>
    <col min="10" max="10" width="15.88671875" customWidth="1"/>
    <col min="11" max="11" width="17.5546875" customWidth="1"/>
    <col min="12" max="12" width="13.44140625" customWidth="1"/>
  </cols>
  <sheetData>
    <row r="1" spans="1:12" ht="26.4">
      <c r="A1" s="68" t="s">
        <v>80</v>
      </c>
    </row>
    <row r="2" spans="1:12" ht="50.4">
      <c r="A2" s="69" t="s">
        <v>81</v>
      </c>
    </row>
    <row r="3" spans="1:12">
      <c r="B3" s="32"/>
      <c r="C3" s="32" t="s">
        <v>0</v>
      </c>
      <c r="D3" s="32" t="s">
        <v>1</v>
      </c>
      <c r="E3" s="32" t="s">
        <v>2</v>
      </c>
      <c r="F3" s="32" t="s">
        <v>3</v>
      </c>
      <c r="G3" s="32" t="s">
        <v>4</v>
      </c>
      <c r="H3" s="32" t="s">
        <v>5</v>
      </c>
      <c r="I3" s="32" t="s">
        <v>6</v>
      </c>
      <c r="J3" s="32" t="s">
        <v>7</v>
      </c>
      <c r="K3" s="32" t="s">
        <v>8</v>
      </c>
      <c r="L3" s="32" t="s">
        <v>9</v>
      </c>
    </row>
    <row r="4" spans="1:12">
      <c r="B4" s="33" t="s">
        <v>0</v>
      </c>
      <c r="C4" s="11">
        <v>1</v>
      </c>
      <c r="D4" s="11"/>
      <c r="E4" s="11"/>
      <c r="F4" s="11"/>
      <c r="G4" s="11"/>
      <c r="H4" s="11"/>
      <c r="I4" s="11"/>
      <c r="J4" s="11"/>
      <c r="K4" s="11"/>
      <c r="L4" s="11"/>
    </row>
    <row r="5" spans="1:12">
      <c r="B5" s="33" t="s">
        <v>1</v>
      </c>
      <c r="C5" s="11">
        <v>6.8594631451170899E-3</v>
      </c>
      <c r="D5" s="11">
        <v>1</v>
      </c>
      <c r="E5" s="11"/>
      <c r="F5" s="11"/>
      <c r="G5" s="11"/>
      <c r="H5" s="11"/>
      <c r="I5" s="11"/>
      <c r="J5" s="11"/>
      <c r="K5" s="11"/>
      <c r="L5" s="11"/>
    </row>
    <row r="6" spans="1:12">
      <c r="B6" s="33" t="s">
        <v>2</v>
      </c>
      <c r="C6" s="11">
        <v>-5.5106510180978297E-3</v>
      </c>
      <c r="D6" s="11">
        <v>0.64477851135525499</v>
      </c>
      <c r="E6" s="11">
        <v>1</v>
      </c>
      <c r="F6" s="11"/>
      <c r="G6" s="11"/>
      <c r="H6" s="11"/>
      <c r="I6" s="11"/>
      <c r="J6" s="11"/>
      <c r="K6" s="11"/>
      <c r="L6" s="11"/>
    </row>
    <row r="7" spans="1:12">
      <c r="B7" s="33" t="s">
        <v>3</v>
      </c>
      <c r="C7" s="11">
        <v>1.85098248531216E-3</v>
      </c>
      <c r="D7" s="11">
        <v>0.731470103785958</v>
      </c>
      <c r="E7" s="11">
        <v>0.76365144692091402</v>
      </c>
      <c r="F7" s="11">
        <v>1</v>
      </c>
      <c r="G7" s="11"/>
      <c r="H7" s="11"/>
      <c r="I7" s="11"/>
      <c r="J7" s="11"/>
      <c r="K7" s="11"/>
      <c r="L7" s="11"/>
    </row>
    <row r="8" spans="1:12">
      <c r="B8" s="33" t="s">
        <v>4</v>
      </c>
      <c r="C8" s="11">
        <v>-9.0550492233347699E-3</v>
      </c>
      <c r="D8" s="11">
        <v>0.45602245175161299</v>
      </c>
      <c r="E8" s="11">
        <v>0.59512927460384901</v>
      </c>
      <c r="F8" s="11">
        <v>0.61144056348557596</v>
      </c>
      <c r="G8" s="11">
        <v>1</v>
      </c>
      <c r="H8" s="11"/>
      <c r="I8" s="11"/>
      <c r="J8" s="11"/>
      <c r="K8" s="11"/>
      <c r="L8" s="11"/>
    </row>
    <row r="9" spans="1:12">
      <c r="B9" s="33" t="s">
        <v>5</v>
      </c>
      <c r="C9" s="11">
        <v>-1.6748522203743201E-2</v>
      </c>
      <c r="D9" s="11">
        <v>0.50645559355070502</v>
      </c>
      <c r="E9" s="11">
        <v>0.72076017995154396</v>
      </c>
      <c r="F9" s="11">
        <v>0.66802320040301999</v>
      </c>
      <c r="G9" s="11">
        <v>0.91022818853318199</v>
      </c>
      <c r="H9" s="11">
        <v>1</v>
      </c>
      <c r="I9" s="11"/>
      <c r="J9" s="11"/>
      <c r="K9" s="11"/>
      <c r="L9" s="11"/>
    </row>
    <row r="10" spans="1:12">
      <c r="B10" s="33" t="s">
        <v>6</v>
      </c>
      <c r="C10" s="11">
        <v>1.0800586106705199E-2</v>
      </c>
      <c r="D10" s="11">
        <v>0.26151501167195701</v>
      </c>
      <c r="E10" s="11">
        <v>0.38324755642888703</v>
      </c>
      <c r="F10" s="11">
        <v>0.18893267711276701</v>
      </c>
      <c r="G10" s="11">
        <v>0.46474117850305402</v>
      </c>
      <c r="H10" s="11">
        <v>0.46085303506566599</v>
      </c>
      <c r="I10" s="11">
        <v>1</v>
      </c>
      <c r="J10" s="11"/>
      <c r="K10" s="11"/>
      <c r="L10" s="11"/>
    </row>
    <row r="11" spans="1:12">
      <c r="B11" s="33" t="s">
        <v>7</v>
      </c>
      <c r="C11" s="11">
        <v>2.7396160141602899E-2</v>
      </c>
      <c r="D11" s="11">
        <v>-0.24026493104775101</v>
      </c>
      <c r="E11" s="11">
        <v>-0.39167585265684302</v>
      </c>
      <c r="F11" s="11">
        <v>-0.302188187849593</v>
      </c>
      <c r="G11" s="11">
        <v>-0.209846667766109</v>
      </c>
      <c r="H11" s="11">
        <v>-0.29204783262321898</v>
      </c>
      <c r="I11" s="11">
        <v>-0.35550149455908497</v>
      </c>
      <c r="J11" s="11">
        <v>1</v>
      </c>
      <c r="K11" s="11"/>
      <c r="L11" s="11"/>
    </row>
    <row r="12" spans="1:12">
      <c r="B12" s="33" t="s">
        <v>8</v>
      </c>
      <c r="C12" s="11">
        <v>-4.23983214251724E-2</v>
      </c>
      <c r="D12" s="11">
        <v>0.60233852872624005</v>
      </c>
      <c r="E12" s="11">
        <v>0.60379971647662101</v>
      </c>
      <c r="F12" s="11">
        <v>0.59087892088084504</v>
      </c>
      <c r="G12" s="11">
        <v>0.48867633497506602</v>
      </c>
      <c r="H12" s="11">
        <v>0.54399341200156903</v>
      </c>
      <c r="I12" s="11">
        <v>0.37404431671467497</v>
      </c>
      <c r="J12" s="11">
        <v>-0.61380827186639597</v>
      </c>
      <c r="K12" s="11">
        <v>1</v>
      </c>
      <c r="L12" s="11"/>
    </row>
    <row r="13" spans="1:12">
      <c r="B13" s="33" t="s">
        <v>9</v>
      </c>
      <c r="C13" s="11">
        <v>4.3337871118629197E-2</v>
      </c>
      <c r="D13" s="11">
        <v>-0.37695456500459601</v>
      </c>
      <c r="E13" s="11">
        <v>-0.48372516002837301</v>
      </c>
      <c r="F13" s="11">
        <v>-0.42732077237328198</v>
      </c>
      <c r="G13" s="11">
        <v>-0.38162623063977802</v>
      </c>
      <c r="H13" s="11">
        <v>-0.46853593356776602</v>
      </c>
      <c r="I13" s="11">
        <v>-0.50778668553756101</v>
      </c>
      <c r="J13" s="11">
        <v>0.69535994707153903</v>
      </c>
      <c r="K13" s="11">
        <v>-0.73766272617401396</v>
      </c>
      <c r="L13" s="11">
        <v>1</v>
      </c>
    </row>
    <row r="16" spans="1:12">
      <c r="E16" s="34" t="s">
        <v>42</v>
      </c>
      <c r="F16" s="35" t="s">
        <v>43</v>
      </c>
      <c r="K16">
        <f>AVERAGE(C13:K13)</f>
        <v>-0.29387936168168904</v>
      </c>
    </row>
    <row r="17" spans="5:6">
      <c r="E17" s="11">
        <v>0.91022818853318199</v>
      </c>
      <c r="F17" s="11">
        <v>-0.73766272617401396</v>
      </c>
    </row>
    <row r="18" spans="5:6">
      <c r="E18" s="11">
        <v>0.76365144692091402</v>
      </c>
      <c r="F18" s="11">
        <v>-0.61380827186639597</v>
      </c>
    </row>
    <row r="19" spans="5:6">
      <c r="E19" s="11">
        <v>0.731470103785958</v>
      </c>
      <c r="F19" s="11">
        <v>-0.50778668553756101</v>
      </c>
    </row>
  </sheetData>
  <conditionalFormatting sqref="E16">
    <cfRule type="colorScale" priority="2">
      <colorScale>
        <cfvo type="min"/>
        <cfvo type="percentile" val="50"/>
        <cfvo type="max"/>
        <color rgb="FFF8696B"/>
        <color rgb="FFFFEB84"/>
        <color rgb="FF63BE7B"/>
      </colorScale>
    </cfRule>
    <cfRule type="top10" dxfId="7" priority="3" bottom="1" rank="3"/>
    <cfRule type="top10" dxfId="6" priority="4" rank="3"/>
    <cfRule type="top10" dxfId="5" priority="5" bottom="1" rank="3"/>
    <cfRule type="top10" dxfId="4" priority="6" rank="3"/>
  </conditionalFormatting>
  <conditionalFormatting sqref="F16">
    <cfRule type="colorScale" priority="1">
      <colorScale>
        <cfvo type="min"/>
        <cfvo type="percentile" val="50"/>
        <cfvo type="max"/>
        <color rgb="FFF8696B"/>
        <color rgb="FFFFEB84"/>
        <color rgb="FF63BE7B"/>
      </colorScale>
    </cfRule>
  </conditionalFormatting>
  <conditionalFormatting sqref="C5:C13 D6:D13 E7:E13 F8:F13 G9:G13 H10:H13 I11:I14 J12 J13:K13">
    <cfRule type="top10" dxfId="3" priority="19" rank="3"/>
  </conditionalFormatting>
  <conditionalFormatting sqref="C5:C13 D6:D13 E7:E13 F8:F13 G9:G13 H10:H13 I11:I13 J12:J13 K13">
    <cfRule type="top10" dxfId="2" priority="16" bottom="1" rank="3"/>
    <cfRule type="top10" dxfId="1" priority="17" rank="3"/>
    <cfRule type="top10" dxfId="0" priority="18" bottom="1" rank="3"/>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528"/>
  <sheetViews>
    <sheetView topLeftCell="C1" workbookViewId="0">
      <selection activeCell="N18" sqref="N18"/>
    </sheetView>
  </sheetViews>
  <sheetFormatPr defaultColWidth="9" defaultRowHeight="14.4"/>
  <cols>
    <col min="1" max="1" width="6" customWidth="1"/>
    <col min="2" max="2" width="10.21875" customWidth="1"/>
    <col min="3" max="3" width="37.6640625" customWidth="1"/>
    <col min="4" max="4" width="17.44140625" customWidth="1"/>
    <col min="5" max="5" width="19" customWidth="1"/>
    <col min="6" max="6" width="13.44140625" customWidth="1"/>
    <col min="7" max="7" width="12.6640625" customWidth="1"/>
    <col min="8" max="8" width="12" customWidth="1"/>
    <col min="9" max="9" width="12.44140625" customWidth="1"/>
    <col min="10" max="10" width="12.6640625" customWidth="1"/>
    <col min="11" max="11" width="12.109375" customWidth="1"/>
    <col min="12" max="12" width="12.6640625" customWidth="1"/>
  </cols>
  <sheetData>
    <row r="1" spans="1:9" ht="52.8">
      <c r="C1" s="68" t="s">
        <v>82</v>
      </c>
    </row>
    <row r="2" spans="1:9" ht="100.8">
      <c r="C2" s="69" t="s">
        <v>83</v>
      </c>
    </row>
    <row r="3" spans="1:9">
      <c r="A3" s="11" t="s">
        <v>8</v>
      </c>
      <c r="B3" s="11" t="s">
        <v>9</v>
      </c>
      <c r="D3" s="1" t="s">
        <v>44</v>
      </c>
    </row>
    <row r="4" spans="1:9">
      <c r="A4" s="11">
        <v>9.14</v>
      </c>
      <c r="B4" s="11">
        <v>21.6</v>
      </c>
      <c r="D4" s="44" t="s">
        <v>45</v>
      </c>
      <c r="E4" s="45"/>
    </row>
    <row r="5" spans="1:9">
      <c r="A5" s="11">
        <v>4.03</v>
      </c>
      <c r="B5" s="11">
        <v>34.700000000000003</v>
      </c>
      <c r="D5" s="18" t="s">
        <v>46</v>
      </c>
      <c r="E5" s="11">
        <v>0.73766272617401496</v>
      </c>
    </row>
    <row r="6" spans="1:9">
      <c r="A6" s="11">
        <v>2.94</v>
      </c>
      <c r="B6" s="11">
        <v>33.4</v>
      </c>
      <c r="D6" s="18" t="s">
        <v>47</v>
      </c>
      <c r="E6" s="19">
        <v>0.54414629758648003</v>
      </c>
    </row>
    <row r="7" spans="1:9">
      <c r="A7" s="11">
        <v>5.33</v>
      </c>
      <c r="B7" s="11">
        <v>36.200000000000003</v>
      </c>
      <c r="D7" s="18" t="s">
        <v>48</v>
      </c>
      <c r="E7" s="20">
        <v>0.54324182595470705</v>
      </c>
    </row>
    <row r="8" spans="1:9">
      <c r="A8" s="11">
        <v>5.21</v>
      </c>
      <c r="B8" s="11">
        <v>28.7</v>
      </c>
      <c r="D8" s="18" t="s">
        <v>11</v>
      </c>
      <c r="E8" s="11">
        <v>6.2157604053980702</v>
      </c>
    </row>
    <row r="9" spans="1:9">
      <c r="A9" s="11">
        <v>12.43</v>
      </c>
      <c r="B9" s="11">
        <v>22.9</v>
      </c>
      <c r="D9" s="18" t="s">
        <v>49</v>
      </c>
      <c r="E9" s="11">
        <v>506</v>
      </c>
    </row>
    <row r="10" spans="1:9">
      <c r="A10" s="11">
        <v>19.149999999999999</v>
      </c>
      <c r="B10" s="11">
        <v>27.1</v>
      </c>
    </row>
    <row r="11" spans="1:9">
      <c r="A11" s="11">
        <v>29.93</v>
      </c>
      <c r="B11" s="11">
        <v>16.5</v>
      </c>
      <c r="D11" s="21" t="s">
        <v>50</v>
      </c>
      <c r="E11" s="22"/>
      <c r="F11" s="22"/>
      <c r="G11" s="22"/>
      <c r="H11" s="22"/>
      <c r="I11" s="22"/>
    </row>
    <row r="12" spans="1:9">
      <c r="A12" s="11">
        <v>17.100000000000001</v>
      </c>
      <c r="B12" s="11">
        <v>18.899999999999999</v>
      </c>
      <c r="D12" s="30"/>
      <c r="E12" s="30" t="s">
        <v>51</v>
      </c>
      <c r="F12" s="30" t="s">
        <v>52</v>
      </c>
      <c r="G12" s="30" t="s">
        <v>53</v>
      </c>
      <c r="H12" s="30" t="s">
        <v>54</v>
      </c>
      <c r="I12" s="30" t="s">
        <v>55</v>
      </c>
    </row>
    <row r="13" spans="1:9">
      <c r="A13" s="11">
        <v>20.45</v>
      </c>
      <c r="B13" s="11">
        <v>15</v>
      </c>
      <c r="D13" s="18" t="s">
        <v>56</v>
      </c>
      <c r="E13" s="11">
        <v>1</v>
      </c>
      <c r="F13" s="11">
        <v>23243.9139966933</v>
      </c>
      <c r="G13" s="11">
        <v>23243.9139966933</v>
      </c>
      <c r="H13" s="11">
        <v>601.61787110989496</v>
      </c>
      <c r="I13" s="11">
        <v>5.0811033943872703E-88</v>
      </c>
    </row>
    <row r="14" spans="1:9">
      <c r="A14" s="11">
        <v>13.27</v>
      </c>
      <c r="B14" s="11">
        <v>18.899999999999999</v>
      </c>
      <c r="D14" s="18" t="s">
        <v>57</v>
      </c>
      <c r="E14" s="11">
        <v>504</v>
      </c>
      <c r="F14" s="11">
        <v>19472.3814183264</v>
      </c>
      <c r="G14" s="11">
        <v>38.635677417314398</v>
      </c>
      <c r="H14" s="11"/>
      <c r="I14" s="11"/>
    </row>
    <row r="15" spans="1:9">
      <c r="A15" s="11">
        <v>15.71</v>
      </c>
      <c r="B15" s="11">
        <v>21.7</v>
      </c>
      <c r="D15" s="18" t="s">
        <v>58</v>
      </c>
      <c r="E15" s="11">
        <v>505</v>
      </c>
      <c r="F15" s="11">
        <v>42716.295415019798</v>
      </c>
      <c r="G15" s="11"/>
      <c r="H15" s="11"/>
      <c r="I15" s="11"/>
    </row>
    <row r="16" spans="1:9">
      <c r="A16" s="11">
        <v>8.26</v>
      </c>
      <c r="B16" s="11">
        <v>20.399999999999999</v>
      </c>
    </row>
    <row r="17" spans="1:12">
      <c r="A17" s="11">
        <v>10.26</v>
      </c>
      <c r="B17" s="11">
        <v>18.2</v>
      </c>
      <c r="D17" s="31"/>
      <c r="E17" s="31" t="s">
        <v>59</v>
      </c>
      <c r="F17" s="31" t="s">
        <v>11</v>
      </c>
      <c r="G17" s="31" t="s">
        <v>60</v>
      </c>
      <c r="H17" s="31" t="s">
        <v>61</v>
      </c>
      <c r="I17" s="31" t="s">
        <v>62</v>
      </c>
      <c r="J17" s="31" t="s">
        <v>63</v>
      </c>
      <c r="K17" s="31" t="s">
        <v>64</v>
      </c>
      <c r="L17" s="31" t="s">
        <v>65</v>
      </c>
    </row>
    <row r="18" spans="1:12">
      <c r="A18" s="11">
        <v>8.4700000000000006</v>
      </c>
      <c r="B18" s="11">
        <v>19.899999999999999</v>
      </c>
      <c r="D18" s="18" t="s">
        <v>66</v>
      </c>
      <c r="E18" s="11">
        <v>34.553840879383102</v>
      </c>
      <c r="F18" s="11">
        <v>0.56262735498843297</v>
      </c>
      <c r="G18" s="11">
        <v>61.4151455186418</v>
      </c>
      <c r="H18" s="11">
        <v>3.7430809409266101E-236</v>
      </c>
      <c r="I18" s="11">
        <v>33.448457040422703</v>
      </c>
      <c r="J18" s="11">
        <v>35.659224718343602</v>
      </c>
      <c r="K18" s="11">
        <v>33.448457040422703</v>
      </c>
      <c r="L18" s="11">
        <v>35.659224718343602</v>
      </c>
    </row>
    <row r="19" spans="1:12">
      <c r="A19" s="11">
        <v>6.58</v>
      </c>
      <c r="B19" s="11">
        <v>23.1</v>
      </c>
      <c r="D19" s="18" t="s">
        <v>8</v>
      </c>
      <c r="E19" s="11">
        <v>-0.95004935375799104</v>
      </c>
      <c r="F19" s="11">
        <v>3.8733416212639399E-2</v>
      </c>
      <c r="G19" s="11">
        <v>-24.527899851187701</v>
      </c>
      <c r="H19" s="11">
        <v>5.0811033943878496E-88</v>
      </c>
      <c r="I19" s="11">
        <v>-1.02614819952076</v>
      </c>
      <c r="J19" s="11">
        <v>-0.87395050799522001</v>
      </c>
      <c r="K19" s="11">
        <v>-1.02614819952076</v>
      </c>
      <c r="L19" s="11">
        <v>-0.87395050799522001</v>
      </c>
    </row>
    <row r="20" spans="1:12">
      <c r="A20" s="11">
        <v>14.67</v>
      </c>
      <c r="B20" s="11">
        <v>17.5</v>
      </c>
    </row>
    <row r="21" spans="1:12">
      <c r="A21" s="11">
        <v>21.02</v>
      </c>
      <c r="B21" s="11">
        <v>13.6</v>
      </c>
      <c r="D21" s="1" t="s">
        <v>67</v>
      </c>
    </row>
    <row r="22" spans="1:12">
      <c r="A22" s="11">
        <v>18.72</v>
      </c>
      <c r="B22" s="11">
        <v>15.2</v>
      </c>
      <c r="D22" s="24" t="s">
        <v>68</v>
      </c>
      <c r="E22" s="24" t="s">
        <v>69</v>
      </c>
      <c r="F22" s="24" t="s">
        <v>70</v>
      </c>
    </row>
    <row r="23" spans="1:12">
      <c r="A23" s="11">
        <v>19.88</v>
      </c>
      <c r="B23" s="11">
        <v>14.5</v>
      </c>
      <c r="D23" s="11">
        <v>1</v>
      </c>
      <c r="E23" s="11">
        <v>29.822595097668302</v>
      </c>
      <c r="F23" s="11">
        <v>-5.8225950976683301</v>
      </c>
    </row>
    <row r="24" spans="1:12">
      <c r="A24" s="11">
        <v>16.3</v>
      </c>
      <c r="B24" s="11">
        <v>15.6</v>
      </c>
      <c r="D24" s="11">
        <v>2</v>
      </c>
      <c r="E24" s="11">
        <v>25.870389786035101</v>
      </c>
      <c r="F24" s="11">
        <v>-4.2703897860350901</v>
      </c>
    </row>
    <row r="25" spans="1:12">
      <c r="A25" s="11">
        <v>16.510000000000002</v>
      </c>
      <c r="B25" s="11">
        <v>13.9</v>
      </c>
      <c r="D25" s="11">
        <v>3</v>
      </c>
      <c r="E25" s="11">
        <v>30.7251419837384</v>
      </c>
      <c r="F25" s="11">
        <v>3.9748580162615799</v>
      </c>
    </row>
    <row r="26" spans="1:12">
      <c r="A26" s="11">
        <v>14.81</v>
      </c>
      <c r="B26" s="11">
        <v>16.600000000000001</v>
      </c>
      <c r="D26" s="11">
        <v>4</v>
      </c>
      <c r="E26" s="11">
        <v>31.760695779334601</v>
      </c>
      <c r="F26" s="11">
        <v>1.6393042206653601</v>
      </c>
    </row>
    <row r="27" spans="1:12">
      <c r="A27" s="11">
        <v>17.28</v>
      </c>
      <c r="B27" s="11">
        <v>14.8</v>
      </c>
      <c r="D27" s="11">
        <v>5</v>
      </c>
      <c r="E27" s="11">
        <v>29.490077823852999</v>
      </c>
      <c r="F27" s="11">
        <v>6.7099221761469598</v>
      </c>
    </row>
    <row r="28" spans="1:12">
      <c r="A28" s="11">
        <v>12.8</v>
      </c>
      <c r="B28" s="11">
        <v>18.399999999999999</v>
      </c>
      <c r="D28" s="11">
        <v>6</v>
      </c>
      <c r="E28" s="11">
        <v>29.604083746303999</v>
      </c>
      <c r="F28" s="11">
        <v>-0.90408374630400001</v>
      </c>
    </row>
    <row r="29" spans="1:12">
      <c r="A29" s="11">
        <v>11.98</v>
      </c>
      <c r="B29" s="11">
        <v>21</v>
      </c>
      <c r="D29" s="11">
        <v>7</v>
      </c>
      <c r="E29" s="11">
        <v>22.744727412171301</v>
      </c>
      <c r="F29" s="11">
        <v>0.15527258782869799</v>
      </c>
    </row>
    <row r="30" spans="1:12">
      <c r="A30" s="11">
        <v>22.6</v>
      </c>
      <c r="B30" s="11">
        <v>12.7</v>
      </c>
      <c r="D30" s="11">
        <v>8</v>
      </c>
      <c r="E30" s="11">
        <v>16.360395754917601</v>
      </c>
      <c r="F30" s="11">
        <v>10.739604245082401</v>
      </c>
    </row>
    <row r="31" spans="1:12">
      <c r="A31" s="11">
        <v>13.04</v>
      </c>
      <c r="B31" s="11">
        <v>14.5</v>
      </c>
      <c r="D31" s="11">
        <v>9</v>
      </c>
      <c r="E31" s="11">
        <v>6.1188637214064601</v>
      </c>
      <c r="F31" s="11">
        <v>10.3811362785935</v>
      </c>
    </row>
    <row r="32" spans="1:12">
      <c r="A32" s="11">
        <v>27.71</v>
      </c>
      <c r="B32" s="11">
        <v>13.2</v>
      </c>
      <c r="D32" s="11">
        <v>10</v>
      </c>
      <c r="E32" s="11">
        <v>18.307996930121501</v>
      </c>
      <c r="F32" s="11">
        <v>0.59200306987851903</v>
      </c>
    </row>
    <row r="33" spans="1:6">
      <c r="A33" s="11">
        <v>18.350000000000001</v>
      </c>
      <c r="B33" s="11">
        <v>13.1</v>
      </c>
      <c r="D33" s="11">
        <v>11</v>
      </c>
      <c r="E33" s="11">
        <v>15.1253315950322</v>
      </c>
      <c r="F33" s="11">
        <v>-0.125331595032211</v>
      </c>
    </row>
    <row r="34" spans="1:6">
      <c r="A34" s="11">
        <v>20.34</v>
      </c>
      <c r="B34" s="11">
        <v>13.5</v>
      </c>
      <c r="D34" s="11">
        <v>12</v>
      </c>
      <c r="E34" s="11">
        <v>21.946685955014601</v>
      </c>
      <c r="F34" s="11">
        <v>-3.0466859550145902</v>
      </c>
    </row>
    <row r="35" spans="1:6">
      <c r="A35" s="11">
        <v>9.68</v>
      </c>
      <c r="B35" s="11">
        <v>18.899999999999999</v>
      </c>
      <c r="D35" s="11">
        <v>13</v>
      </c>
      <c r="E35" s="11">
        <v>19.628565531845101</v>
      </c>
      <c r="F35" s="11">
        <v>2.0714344681549099</v>
      </c>
    </row>
    <row r="36" spans="1:6">
      <c r="A36" s="11">
        <v>11.41</v>
      </c>
      <c r="B36" s="11">
        <v>20</v>
      </c>
      <c r="D36" s="11">
        <v>14</v>
      </c>
      <c r="E36" s="11">
        <v>26.706433217342099</v>
      </c>
      <c r="F36" s="11">
        <v>-6.3064332173421196</v>
      </c>
    </row>
    <row r="37" spans="1:6">
      <c r="A37" s="11">
        <v>8.77</v>
      </c>
      <c r="B37" s="11">
        <v>21</v>
      </c>
      <c r="D37" s="11">
        <v>15</v>
      </c>
      <c r="E37" s="11">
        <v>24.806334509826101</v>
      </c>
      <c r="F37" s="11">
        <v>-6.6063345098261399</v>
      </c>
    </row>
    <row r="38" spans="1:6">
      <c r="A38" s="11">
        <v>10.130000000000001</v>
      </c>
      <c r="B38" s="11">
        <v>24.7</v>
      </c>
      <c r="D38" s="11">
        <v>16</v>
      </c>
      <c r="E38" s="11">
        <v>26.506922853052899</v>
      </c>
      <c r="F38" s="11">
        <v>-6.60692285305295</v>
      </c>
    </row>
    <row r="39" spans="1:6">
      <c r="A39" s="11">
        <v>4.32</v>
      </c>
      <c r="B39" s="11">
        <v>30.8</v>
      </c>
      <c r="D39" s="11">
        <v>17</v>
      </c>
      <c r="E39" s="11">
        <v>28.302516131655601</v>
      </c>
      <c r="F39" s="11">
        <v>-5.2025161316555497</v>
      </c>
    </row>
    <row r="40" spans="1:6">
      <c r="A40" s="11">
        <v>1.98</v>
      </c>
      <c r="B40" s="11">
        <v>34.9</v>
      </c>
      <c r="D40" s="11">
        <v>18</v>
      </c>
      <c r="E40" s="11">
        <v>20.6166168597534</v>
      </c>
      <c r="F40" s="11">
        <v>-3.1166168597534001</v>
      </c>
    </row>
    <row r="41" spans="1:6">
      <c r="A41" s="11">
        <v>4.84</v>
      </c>
      <c r="B41" s="11">
        <v>26.6</v>
      </c>
      <c r="D41" s="11">
        <v>19</v>
      </c>
      <c r="E41" s="11">
        <v>23.447763933952199</v>
      </c>
      <c r="F41" s="11">
        <v>-3.24776393395222</v>
      </c>
    </row>
    <row r="42" spans="1:6">
      <c r="A42" s="11">
        <v>5.81</v>
      </c>
      <c r="B42" s="11">
        <v>25.3</v>
      </c>
      <c r="D42" s="11">
        <v>20</v>
      </c>
      <c r="E42" s="11">
        <v>23.837284168993001</v>
      </c>
      <c r="F42" s="11">
        <v>-5.6372841689929896</v>
      </c>
    </row>
    <row r="43" spans="1:6">
      <c r="A43" s="11">
        <v>7.44</v>
      </c>
      <c r="B43" s="11">
        <v>24.7</v>
      </c>
      <c r="D43" s="11">
        <v>21</v>
      </c>
      <c r="E43" s="11">
        <v>14.583803463390201</v>
      </c>
      <c r="F43" s="11">
        <v>-0.98380346339015801</v>
      </c>
    </row>
    <row r="44" spans="1:6">
      <c r="A44" s="11">
        <v>9.5500000000000007</v>
      </c>
      <c r="B44" s="11">
        <v>21.2</v>
      </c>
      <c r="D44" s="11">
        <v>22</v>
      </c>
      <c r="E44" s="11">
        <v>21.414658316910099</v>
      </c>
      <c r="F44" s="11">
        <v>-1.81465831691011</v>
      </c>
    </row>
    <row r="45" spans="1:6">
      <c r="A45" s="11">
        <v>10.210000000000001</v>
      </c>
      <c r="B45" s="11">
        <v>19.3</v>
      </c>
      <c r="D45" s="11">
        <v>23</v>
      </c>
      <c r="E45" s="11">
        <v>16.768916977033498</v>
      </c>
      <c r="F45" s="11">
        <v>-1.5689169770335401</v>
      </c>
    </row>
    <row r="46" spans="1:6">
      <c r="A46" s="11">
        <v>14.15</v>
      </c>
      <c r="B46" s="11">
        <v>20</v>
      </c>
      <c r="D46" s="11">
        <v>24</v>
      </c>
      <c r="E46" s="11">
        <v>15.6668597266743</v>
      </c>
      <c r="F46" s="11">
        <v>-1.16685972667427</v>
      </c>
    </row>
    <row r="47" spans="1:6">
      <c r="A47" s="11">
        <v>18.8</v>
      </c>
      <c r="B47" s="11">
        <v>16.600000000000001</v>
      </c>
      <c r="D47" s="11">
        <v>25</v>
      </c>
      <c r="E47" s="11">
        <v>19.068036413127899</v>
      </c>
      <c r="F47" s="11">
        <v>-3.4680364131278698</v>
      </c>
    </row>
    <row r="48" spans="1:6">
      <c r="A48" s="11">
        <v>30.81</v>
      </c>
      <c r="B48" s="11">
        <v>14.4</v>
      </c>
      <c r="D48" s="11">
        <v>26</v>
      </c>
      <c r="E48" s="11">
        <v>18.868526048838699</v>
      </c>
      <c r="F48" s="11">
        <v>-4.9685260488387</v>
      </c>
    </row>
    <row r="49" spans="1:6">
      <c r="A49" s="11">
        <v>16.2</v>
      </c>
      <c r="B49" s="11">
        <v>19.399999999999999</v>
      </c>
      <c r="D49" s="11">
        <v>27</v>
      </c>
      <c r="E49" s="11">
        <v>20.483609950227301</v>
      </c>
      <c r="F49" s="11">
        <v>-3.8836099502272798</v>
      </c>
    </row>
    <row r="50" spans="1:6">
      <c r="A50" s="11">
        <v>13.45</v>
      </c>
      <c r="B50" s="11">
        <v>19.7</v>
      </c>
      <c r="D50" s="11">
        <v>28</v>
      </c>
      <c r="E50" s="11">
        <v>18.136988046445001</v>
      </c>
      <c r="F50" s="11">
        <v>-3.3369880464450401</v>
      </c>
    </row>
    <row r="51" spans="1:6">
      <c r="A51" s="11">
        <v>9.43</v>
      </c>
      <c r="B51" s="11">
        <v>20.5</v>
      </c>
      <c r="D51" s="11">
        <v>29</v>
      </c>
      <c r="E51" s="11">
        <v>22.3932091512808</v>
      </c>
      <c r="F51" s="11">
        <v>-3.9932091512808401</v>
      </c>
    </row>
    <row r="52" spans="1:6">
      <c r="A52" s="11">
        <v>5.28</v>
      </c>
      <c r="B52" s="11">
        <v>25</v>
      </c>
      <c r="D52" s="11">
        <v>30</v>
      </c>
      <c r="E52" s="11">
        <v>23.172249621362401</v>
      </c>
      <c r="F52" s="11">
        <v>-2.1722496213624001</v>
      </c>
    </row>
    <row r="53" spans="1:6">
      <c r="A53" s="11">
        <v>8.43</v>
      </c>
      <c r="B53" s="11">
        <v>23.4</v>
      </c>
      <c r="D53" s="11">
        <v>31</v>
      </c>
      <c r="E53" s="11">
        <v>13.082725484452499</v>
      </c>
      <c r="F53" s="11">
        <v>-0.38272548445252902</v>
      </c>
    </row>
    <row r="54" spans="1:6">
      <c r="A54" s="11">
        <v>14.8</v>
      </c>
      <c r="B54" s="11">
        <v>18.899999999999999</v>
      </c>
      <c r="D54" s="11">
        <v>32</v>
      </c>
      <c r="E54" s="11">
        <v>22.1651973063789</v>
      </c>
      <c r="F54" s="11">
        <v>-7.6651973063789303</v>
      </c>
    </row>
    <row r="55" spans="1:6">
      <c r="A55" s="11">
        <v>4.8099999999999996</v>
      </c>
      <c r="B55" s="11">
        <v>35.4</v>
      </c>
      <c r="D55" s="11">
        <v>33</v>
      </c>
      <c r="E55" s="11">
        <v>8.2279732867491902</v>
      </c>
      <c r="F55" s="11">
        <v>4.97202671325081</v>
      </c>
    </row>
    <row r="56" spans="1:6">
      <c r="A56" s="11">
        <v>5.77</v>
      </c>
      <c r="B56" s="11">
        <v>24.7</v>
      </c>
      <c r="D56" s="11">
        <v>34</v>
      </c>
      <c r="E56" s="11">
        <v>17.120435237923999</v>
      </c>
      <c r="F56" s="11">
        <v>-4.0204352379239898</v>
      </c>
    </row>
    <row r="57" spans="1:6">
      <c r="A57" s="11">
        <v>3.95</v>
      </c>
      <c r="B57" s="11">
        <v>31.6</v>
      </c>
      <c r="D57" s="11">
        <v>35</v>
      </c>
      <c r="E57" s="11">
        <v>15.229837023945599</v>
      </c>
      <c r="F57" s="11">
        <v>-1.72983702394559</v>
      </c>
    </row>
    <row r="58" spans="1:6">
      <c r="A58" s="11">
        <v>6.86</v>
      </c>
      <c r="B58" s="11">
        <v>23.3</v>
      </c>
      <c r="D58" s="11">
        <v>36</v>
      </c>
      <c r="E58" s="11">
        <v>25.357363135005802</v>
      </c>
      <c r="F58" s="11">
        <v>-6.4573631350057799</v>
      </c>
    </row>
    <row r="59" spans="1:6">
      <c r="A59" s="11">
        <v>9.2200000000000006</v>
      </c>
      <c r="B59" s="11">
        <v>19.600000000000001</v>
      </c>
      <c r="D59" s="11">
        <v>37</v>
      </c>
      <c r="E59" s="11">
        <v>23.7137777530045</v>
      </c>
      <c r="F59" s="11">
        <v>-3.7137777530044498</v>
      </c>
    </row>
    <row r="60" spans="1:6">
      <c r="A60" s="11">
        <v>13.15</v>
      </c>
      <c r="B60" s="11">
        <v>18.7</v>
      </c>
      <c r="D60" s="11">
        <v>38</v>
      </c>
      <c r="E60" s="11">
        <v>26.221908046925499</v>
      </c>
      <c r="F60" s="11">
        <v>-5.2219080469255497</v>
      </c>
    </row>
    <row r="61" spans="1:6">
      <c r="A61" s="11">
        <v>14.44</v>
      </c>
      <c r="B61" s="11">
        <v>16</v>
      </c>
      <c r="D61" s="11">
        <v>39</v>
      </c>
      <c r="E61" s="11">
        <v>24.929840925814698</v>
      </c>
      <c r="F61" s="11">
        <v>-0.22984092581468099</v>
      </c>
    </row>
    <row r="62" spans="1:6">
      <c r="A62" s="11">
        <v>6.73</v>
      </c>
      <c r="B62" s="11">
        <v>22.2</v>
      </c>
      <c r="D62" s="11">
        <v>40</v>
      </c>
      <c r="E62" s="11">
        <v>30.449627671148601</v>
      </c>
      <c r="F62" s="11">
        <v>0.35037232885139202</v>
      </c>
    </row>
    <row r="63" spans="1:6">
      <c r="A63" s="11">
        <v>9.5</v>
      </c>
      <c r="B63" s="11">
        <v>25</v>
      </c>
      <c r="D63" s="11">
        <v>41</v>
      </c>
      <c r="E63" s="11">
        <v>32.672743158942303</v>
      </c>
      <c r="F63" s="11">
        <v>2.2272568410576898</v>
      </c>
    </row>
    <row r="64" spans="1:6">
      <c r="A64" s="11">
        <v>8.0500000000000007</v>
      </c>
      <c r="B64" s="11">
        <v>33</v>
      </c>
      <c r="D64" s="11">
        <v>42</v>
      </c>
      <c r="E64" s="11">
        <v>29.9556020071945</v>
      </c>
      <c r="F64" s="11">
        <v>-3.3556020071944501</v>
      </c>
    </row>
    <row r="65" spans="1:6">
      <c r="A65" s="11">
        <v>4.67</v>
      </c>
      <c r="B65" s="11">
        <v>23.5</v>
      </c>
      <c r="D65" s="11">
        <v>43</v>
      </c>
      <c r="E65" s="11">
        <v>29.0340541340492</v>
      </c>
      <c r="F65" s="11">
        <v>-3.7340541340492002</v>
      </c>
    </row>
    <row r="66" spans="1:6">
      <c r="A66" s="11">
        <v>10.24</v>
      </c>
      <c r="B66" s="11">
        <v>19.399999999999999</v>
      </c>
      <c r="D66" s="11">
        <v>44</v>
      </c>
      <c r="E66" s="11">
        <v>27.485473687423699</v>
      </c>
      <c r="F66" s="11">
        <v>-2.7854736874236798</v>
      </c>
    </row>
    <row r="67" spans="1:6">
      <c r="A67" s="11">
        <v>8.1</v>
      </c>
      <c r="B67" s="11">
        <v>22</v>
      </c>
      <c r="D67" s="11">
        <v>45</v>
      </c>
      <c r="E67" s="11">
        <v>25.480869550994299</v>
      </c>
      <c r="F67" s="11">
        <v>-4.2808695509943098</v>
      </c>
    </row>
    <row r="68" spans="1:6">
      <c r="A68" s="11">
        <v>13.09</v>
      </c>
      <c r="B68" s="11">
        <v>17.399999999999999</v>
      </c>
      <c r="D68" s="11">
        <v>46</v>
      </c>
      <c r="E68" s="11">
        <v>24.853836977514</v>
      </c>
      <c r="F68" s="11">
        <v>-5.5538369775140399</v>
      </c>
    </row>
    <row r="69" spans="1:6">
      <c r="A69" s="11">
        <v>8.7899999999999991</v>
      </c>
      <c r="B69" s="11">
        <v>20.9</v>
      </c>
      <c r="D69" s="11">
        <v>47</v>
      </c>
      <c r="E69" s="11">
        <v>21.1106425237076</v>
      </c>
      <c r="F69" s="11">
        <v>-1.1106425237075499</v>
      </c>
    </row>
    <row r="70" spans="1:6">
      <c r="A70" s="11">
        <v>6.72</v>
      </c>
      <c r="B70" s="11">
        <v>24.2</v>
      </c>
      <c r="D70" s="11">
        <v>48</v>
      </c>
      <c r="E70" s="11">
        <v>16.6929130287329</v>
      </c>
      <c r="F70" s="11">
        <v>-9.2913028732894504E-2</v>
      </c>
    </row>
    <row r="71" spans="1:6">
      <c r="A71" s="11">
        <v>9.8800000000000008</v>
      </c>
      <c r="B71" s="11">
        <v>21.7</v>
      </c>
      <c r="D71" s="11">
        <v>49</v>
      </c>
      <c r="E71" s="11">
        <v>5.2828202900994299</v>
      </c>
      <c r="F71" s="11">
        <v>9.1171797099005705</v>
      </c>
    </row>
    <row r="72" spans="1:6">
      <c r="A72" s="11">
        <v>5.52</v>
      </c>
      <c r="B72" s="11">
        <v>22.8</v>
      </c>
      <c r="D72" s="11">
        <v>50</v>
      </c>
      <c r="E72" s="11">
        <v>19.1630413485037</v>
      </c>
      <c r="F72" s="11">
        <v>0.236958651496323</v>
      </c>
    </row>
    <row r="73" spans="1:6">
      <c r="A73" s="11">
        <v>7.54</v>
      </c>
      <c r="B73" s="11">
        <v>23.4</v>
      </c>
      <c r="D73" s="11">
        <v>51</v>
      </c>
      <c r="E73" s="11">
        <v>21.775677071338201</v>
      </c>
      <c r="F73" s="11">
        <v>-2.0756770713381498</v>
      </c>
    </row>
    <row r="74" spans="1:6">
      <c r="A74" s="11">
        <v>6.78</v>
      </c>
      <c r="B74" s="11">
        <v>24.1</v>
      </c>
      <c r="D74" s="11">
        <v>52</v>
      </c>
      <c r="E74" s="11">
        <v>25.594875473445299</v>
      </c>
      <c r="F74" s="11">
        <v>-5.0948754734452697</v>
      </c>
    </row>
    <row r="75" spans="1:6">
      <c r="A75" s="11">
        <v>8.94</v>
      </c>
      <c r="B75" s="11">
        <v>21.4</v>
      </c>
      <c r="D75" s="11">
        <v>53</v>
      </c>
      <c r="E75" s="11">
        <v>29.537580291540898</v>
      </c>
      <c r="F75" s="11">
        <v>-4.53758029154094</v>
      </c>
    </row>
    <row r="76" spans="1:6">
      <c r="A76" s="11">
        <v>11.97</v>
      </c>
      <c r="B76" s="11">
        <v>20</v>
      </c>
      <c r="D76" s="11">
        <v>54</v>
      </c>
      <c r="E76" s="11">
        <v>26.5449248272033</v>
      </c>
      <c r="F76" s="11">
        <v>-3.1449248272032699</v>
      </c>
    </row>
    <row r="77" spans="1:6">
      <c r="A77" s="11">
        <v>10.27</v>
      </c>
      <c r="B77" s="11">
        <v>20.8</v>
      </c>
      <c r="D77" s="11">
        <v>55</v>
      </c>
      <c r="E77" s="11">
        <v>20.493110443764898</v>
      </c>
      <c r="F77" s="11">
        <v>-1.59311044376486</v>
      </c>
    </row>
    <row r="78" spans="1:6">
      <c r="A78" s="11">
        <v>12.34</v>
      </c>
      <c r="B78" s="11">
        <v>21.2</v>
      </c>
      <c r="D78" s="11">
        <v>56</v>
      </c>
      <c r="E78" s="11">
        <v>29.9841034878072</v>
      </c>
      <c r="F78" s="11">
        <v>5.41589651219281</v>
      </c>
    </row>
    <row r="79" spans="1:6">
      <c r="A79" s="11">
        <v>9.1</v>
      </c>
      <c r="B79" s="11">
        <v>20.3</v>
      </c>
      <c r="D79" s="11">
        <v>57</v>
      </c>
      <c r="E79" s="11">
        <v>29.072056108199501</v>
      </c>
      <c r="F79" s="11">
        <v>-4.3720561081995202</v>
      </c>
    </row>
    <row r="80" spans="1:6">
      <c r="A80" s="11">
        <v>5.29</v>
      </c>
      <c r="B80" s="11">
        <v>28</v>
      </c>
      <c r="D80" s="11">
        <v>58</v>
      </c>
      <c r="E80" s="11">
        <v>30.801145932039098</v>
      </c>
      <c r="F80" s="11">
        <v>0.79885406796093505</v>
      </c>
    </row>
    <row r="81" spans="1:6">
      <c r="A81" s="11">
        <v>7.22</v>
      </c>
      <c r="B81" s="11">
        <v>23.9</v>
      </c>
      <c r="D81" s="11">
        <v>59</v>
      </c>
      <c r="E81" s="11">
        <v>28.0365023126033</v>
      </c>
      <c r="F81" s="11">
        <v>-4.7365023126033101</v>
      </c>
    </row>
    <row r="82" spans="1:6">
      <c r="A82" s="11">
        <v>6.72</v>
      </c>
      <c r="B82" s="11">
        <v>24.8</v>
      </c>
      <c r="D82" s="11">
        <v>60</v>
      </c>
      <c r="E82" s="11">
        <v>25.794385837734499</v>
      </c>
      <c r="F82" s="11">
        <v>-6.1943858377344503</v>
      </c>
    </row>
    <row r="83" spans="1:6">
      <c r="A83" s="11">
        <v>7.51</v>
      </c>
      <c r="B83" s="11">
        <v>22.9</v>
      </c>
      <c r="D83" s="11">
        <v>61</v>
      </c>
      <c r="E83" s="11">
        <v>22.060691877465501</v>
      </c>
      <c r="F83" s="11">
        <v>-3.3606918774655501</v>
      </c>
    </row>
    <row r="84" spans="1:6">
      <c r="A84" s="11">
        <v>9.6199999999999992</v>
      </c>
      <c r="B84" s="11">
        <v>23.9</v>
      </c>
      <c r="D84" s="11">
        <v>62</v>
      </c>
      <c r="E84" s="11">
        <v>20.835128211117699</v>
      </c>
      <c r="F84" s="11">
        <v>-4.8351282111177403</v>
      </c>
    </row>
    <row r="85" spans="1:6">
      <c r="A85" s="11">
        <v>6.53</v>
      </c>
      <c r="B85" s="11">
        <v>26.6</v>
      </c>
      <c r="D85" s="11">
        <v>63</v>
      </c>
      <c r="E85" s="11">
        <v>28.160008728591901</v>
      </c>
      <c r="F85" s="11">
        <v>-5.9600087285918502</v>
      </c>
    </row>
    <row r="86" spans="1:6">
      <c r="A86" s="11">
        <v>12.86</v>
      </c>
      <c r="B86" s="11">
        <v>22.5</v>
      </c>
      <c r="D86" s="11">
        <v>64</v>
      </c>
      <c r="E86" s="11">
        <v>25.528372018682202</v>
      </c>
      <c r="F86" s="11">
        <v>-0.52837201868221195</v>
      </c>
    </row>
    <row r="87" spans="1:6">
      <c r="A87" s="11">
        <v>8.44</v>
      </c>
      <c r="B87" s="11">
        <v>22.2</v>
      </c>
      <c r="D87" s="11">
        <v>65</v>
      </c>
      <c r="E87" s="11">
        <v>26.905943581631298</v>
      </c>
      <c r="F87" s="11">
        <v>6.0940564183686998</v>
      </c>
    </row>
    <row r="88" spans="1:6">
      <c r="A88" s="11">
        <v>5.5</v>
      </c>
      <c r="B88" s="11">
        <v>23.6</v>
      </c>
      <c r="D88" s="11">
        <v>66</v>
      </c>
      <c r="E88" s="11">
        <v>30.117110397333299</v>
      </c>
      <c r="F88" s="11">
        <v>-6.6171103973333096</v>
      </c>
    </row>
    <row r="89" spans="1:6">
      <c r="A89" s="11">
        <v>5.7</v>
      </c>
      <c r="B89" s="11">
        <v>28.7</v>
      </c>
      <c r="D89" s="11">
        <v>67</v>
      </c>
      <c r="E89" s="11">
        <v>24.8253354969013</v>
      </c>
      <c r="F89" s="11">
        <v>-5.4253354969013001</v>
      </c>
    </row>
    <row r="90" spans="1:6">
      <c r="A90" s="11">
        <v>8.81</v>
      </c>
      <c r="B90" s="11">
        <v>22.6</v>
      </c>
      <c r="D90" s="11">
        <v>68</v>
      </c>
      <c r="E90" s="11">
        <v>26.8584411139434</v>
      </c>
      <c r="F90" s="11">
        <v>-4.8584411139433996</v>
      </c>
    </row>
    <row r="91" spans="1:6">
      <c r="A91" s="11">
        <v>8.1999999999999993</v>
      </c>
      <c r="B91" s="11">
        <v>22</v>
      </c>
      <c r="D91" s="11">
        <v>69</v>
      </c>
      <c r="E91" s="11">
        <v>22.117694838691001</v>
      </c>
      <c r="F91" s="11">
        <v>-4.7176948386910302</v>
      </c>
    </row>
    <row r="92" spans="1:6">
      <c r="A92" s="11">
        <v>8.16</v>
      </c>
      <c r="B92" s="11">
        <v>22.9</v>
      </c>
      <c r="D92" s="11">
        <v>70</v>
      </c>
      <c r="E92" s="11">
        <v>26.2029070598504</v>
      </c>
      <c r="F92" s="11">
        <v>-5.3029070598503898</v>
      </c>
    </row>
    <row r="93" spans="1:6">
      <c r="A93" s="11">
        <v>6.21</v>
      </c>
      <c r="B93" s="11">
        <v>25</v>
      </c>
      <c r="D93" s="11">
        <v>71</v>
      </c>
      <c r="E93" s="11">
        <v>28.169509222129399</v>
      </c>
      <c r="F93" s="11">
        <v>-3.9695092221294299</v>
      </c>
    </row>
    <row r="94" spans="1:6">
      <c r="A94" s="11">
        <v>10.59</v>
      </c>
      <c r="B94" s="11">
        <v>20.6</v>
      </c>
      <c r="D94" s="11">
        <v>72</v>
      </c>
      <c r="E94" s="11">
        <v>25.167353264254199</v>
      </c>
      <c r="F94" s="11">
        <v>-3.46735326425418</v>
      </c>
    </row>
    <row r="95" spans="1:6">
      <c r="A95" s="11">
        <v>6.65</v>
      </c>
      <c r="B95" s="11">
        <v>28.4</v>
      </c>
      <c r="D95" s="11">
        <v>73</v>
      </c>
      <c r="E95" s="11">
        <v>29.309568446638998</v>
      </c>
      <c r="F95" s="11">
        <v>-6.5095684466390198</v>
      </c>
    </row>
    <row r="96" spans="1:6">
      <c r="A96" s="11">
        <v>11.34</v>
      </c>
      <c r="B96" s="11">
        <v>21.4</v>
      </c>
      <c r="D96" s="11">
        <v>74</v>
      </c>
      <c r="E96" s="11">
        <v>27.390468752047902</v>
      </c>
      <c r="F96" s="11">
        <v>-3.9904687520478799</v>
      </c>
    </row>
    <row r="97" spans="1:6">
      <c r="A97" s="11">
        <v>4.21</v>
      </c>
      <c r="B97" s="11">
        <v>38.700000000000003</v>
      </c>
      <c r="D97" s="11">
        <v>75</v>
      </c>
      <c r="E97" s="11">
        <v>28.112506260903899</v>
      </c>
      <c r="F97" s="11">
        <v>-4.0125062609039501</v>
      </c>
    </row>
    <row r="98" spans="1:6">
      <c r="A98" s="11">
        <v>3.57</v>
      </c>
      <c r="B98" s="11">
        <v>43.8</v>
      </c>
      <c r="D98" s="11">
        <v>76</v>
      </c>
      <c r="E98" s="11">
        <v>26.0603996567867</v>
      </c>
      <c r="F98" s="11">
        <v>-4.6603996567866899</v>
      </c>
    </row>
    <row r="99" spans="1:6">
      <c r="A99" s="11">
        <v>6.19</v>
      </c>
      <c r="B99" s="11">
        <v>33.200000000000003</v>
      </c>
      <c r="D99" s="11">
        <v>77</v>
      </c>
      <c r="E99" s="11">
        <v>23.181750114900002</v>
      </c>
      <c r="F99" s="11">
        <v>-3.1817501148999798</v>
      </c>
    </row>
    <row r="100" spans="1:6">
      <c r="A100" s="11">
        <v>9.42</v>
      </c>
      <c r="B100" s="11">
        <v>27.5</v>
      </c>
      <c r="D100" s="11">
        <v>78</v>
      </c>
      <c r="E100" s="11">
        <v>24.796834016288599</v>
      </c>
      <c r="F100" s="11">
        <v>-3.9968340162885601</v>
      </c>
    </row>
    <row r="101" spans="1:6">
      <c r="A101" s="11">
        <v>7.67</v>
      </c>
      <c r="B101" s="11">
        <v>26.5</v>
      </c>
      <c r="D101" s="11">
        <v>79</v>
      </c>
      <c r="E101" s="11">
        <v>22.830231854009501</v>
      </c>
      <c r="F101" s="11">
        <v>-1.63023185400952</v>
      </c>
    </row>
    <row r="102" spans="1:6">
      <c r="A102" s="11">
        <v>10.63</v>
      </c>
      <c r="B102" s="11">
        <v>18.600000000000001</v>
      </c>
      <c r="D102" s="11">
        <v>80</v>
      </c>
      <c r="E102" s="11">
        <v>25.908391760185399</v>
      </c>
      <c r="F102" s="11">
        <v>-5.6083917601854099</v>
      </c>
    </row>
    <row r="103" spans="1:6">
      <c r="A103" s="11">
        <v>13.44</v>
      </c>
      <c r="B103" s="11">
        <v>19.3</v>
      </c>
      <c r="D103" s="11">
        <v>81</v>
      </c>
      <c r="E103" s="11">
        <v>29.5280797980034</v>
      </c>
      <c r="F103" s="11">
        <v>-1.52807979800336</v>
      </c>
    </row>
    <row r="104" spans="1:6">
      <c r="A104" s="11">
        <v>12.33</v>
      </c>
      <c r="B104" s="11">
        <v>20.100000000000001</v>
      </c>
      <c r="D104" s="11">
        <v>82</v>
      </c>
      <c r="E104" s="11">
        <v>27.6944845452504</v>
      </c>
      <c r="F104" s="11">
        <v>-3.7944845452504401</v>
      </c>
    </row>
    <row r="105" spans="1:6">
      <c r="A105" s="11">
        <v>16.47</v>
      </c>
      <c r="B105" s="11">
        <v>19.5</v>
      </c>
      <c r="D105" s="11">
        <v>83</v>
      </c>
      <c r="E105" s="11">
        <v>28.169509222129399</v>
      </c>
      <c r="F105" s="11">
        <v>-3.3695092221294298</v>
      </c>
    </row>
    <row r="106" spans="1:6">
      <c r="A106" s="11">
        <v>18.66</v>
      </c>
      <c r="B106" s="11">
        <v>19.5</v>
      </c>
      <c r="D106" s="11">
        <v>84</v>
      </c>
      <c r="E106" s="11">
        <v>27.418970232660602</v>
      </c>
      <c r="F106" s="11">
        <v>-4.51897023266062</v>
      </c>
    </row>
    <row r="107" spans="1:6">
      <c r="A107" s="11">
        <v>14.09</v>
      </c>
      <c r="B107" s="11">
        <v>20.399999999999999</v>
      </c>
      <c r="D107" s="11">
        <v>85</v>
      </c>
      <c r="E107" s="11">
        <v>25.414366096231301</v>
      </c>
      <c r="F107" s="11">
        <v>-1.51436609623126</v>
      </c>
    </row>
    <row r="108" spans="1:6">
      <c r="A108" s="11">
        <v>12.27</v>
      </c>
      <c r="B108" s="11">
        <v>19.8</v>
      </c>
      <c r="D108" s="11">
        <v>86</v>
      </c>
      <c r="E108" s="11">
        <v>28.3500185993434</v>
      </c>
      <c r="F108" s="11">
        <v>-1.7500185993434501</v>
      </c>
    </row>
    <row r="109" spans="1:6">
      <c r="A109" s="11">
        <v>15.55</v>
      </c>
      <c r="B109" s="11">
        <v>19.399999999999999</v>
      </c>
      <c r="D109" s="11">
        <v>87</v>
      </c>
      <c r="E109" s="11">
        <v>22.3362061900554</v>
      </c>
      <c r="F109" s="11">
        <v>0.16379380994463599</v>
      </c>
    </row>
    <row r="110" spans="1:6">
      <c r="A110" s="11">
        <v>13</v>
      </c>
      <c r="B110" s="11">
        <v>21.7</v>
      </c>
      <c r="D110" s="11">
        <v>88</v>
      </c>
      <c r="E110" s="11">
        <v>26.535424333665699</v>
      </c>
      <c r="F110" s="11">
        <v>-4.3354243336656904</v>
      </c>
    </row>
    <row r="111" spans="1:6">
      <c r="A111" s="11">
        <v>10.16</v>
      </c>
      <c r="B111" s="11">
        <v>22.8</v>
      </c>
      <c r="D111" s="11">
        <v>89</v>
      </c>
      <c r="E111" s="11">
        <v>29.3285694337142</v>
      </c>
      <c r="F111" s="11">
        <v>-5.7285694337141804</v>
      </c>
    </row>
    <row r="112" spans="1:6">
      <c r="A112" s="11">
        <v>16.21</v>
      </c>
      <c r="B112" s="11">
        <v>18.8</v>
      </c>
      <c r="D112" s="11">
        <v>90</v>
      </c>
      <c r="E112" s="11">
        <v>29.138559562962602</v>
      </c>
      <c r="F112" s="11">
        <v>-0.43855956296258097</v>
      </c>
    </row>
    <row r="113" spans="1:6">
      <c r="A113" s="11">
        <v>17.09</v>
      </c>
      <c r="B113" s="11">
        <v>18.7</v>
      </c>
      <c r="D113" s="11">
        <v>91</v>
      </c>
      <c r="E113" s="11">
        <v>26.183906072775201</v>
      </c>
      <c r="F113" s="11">
        <v>-3.5839060727752301</v>
      </c>
    </row>
    <row r="114" spans="1:6">
      <c r="A114" s="11">
        <v>10.45</v>
      </c>
      <c r="B114" s="11">
        <v>18.5</v>
      </c>
      <c r="D114" s="11">
        <v>92</v>
      </c>
      <c r="E114" s="11">
        <v>26.763436178567598</v>
      </c>
      <c r="F114" s="11">
        <v>-4.7634361785676003</v>
      </c>
    </row>
    <row r="115" spans="1:6">
      <c r="A115" s="11">
        <v>15.76</v>
      </c>
      <c r="B115" s="11">
        <v>18.3</v>
      </c>
      <c r="D115" s="11">
        <v>93</v>
      </c>
      <c r="E115" s="11">
        <v>26.8014381527179</v>
      </c>
      <c r="F115" s="11">
        <v>-3.9014381527179198</v>
      </c>
    </row>
    <row r="116" spans="1:6">
      <c r="A116" s="11">
        <v>12.04</v>
      </c>
      <c r="B116" s="11">
        <v>21.2</v>
      </c>
      <c r="D116" s="11">
        <v>94</v>
      </c>
      <c r="E116" s="11">
        <v>28.654034392545999</v>
      </c>
      <c r="F116" s="11">
        <v>-3.6540343925460101</v>
      </c>
    </row>
    <row r="117" spans="1:6">
      <c r="A117" s="11">
        <v>10.3</v>
      </c>
      <c r="B117" s="11">
        <v>19.2</v>
      </c>
      <c r="D117" s="11">
        <v>95</v>
      </c>
      <c r="E117" s="11">
        <v>24.492818223086001</v>
      </c>
      <c r="F117" s="11">
        <v>-3.892818223086</v>
      </c>
    </row>
    <row r="118" spans="1:6">
      <c r="A118" s="11">
        <v>15.37</v>
      </c>
      <c r="B118" s="11">
        <v>20.399999999999999</v>
      </c>
      <c r="D118" s="11">
        <v>96</v>
      </c>
      <c r="E118" s="11">
        <v>28.2360126768925</v>
      </c>
      <c r="F118" s="11">
        <v>0.16398732310750899</v>
      </c>
    </row>
    <row r="119" spans="1:6">
      <c r="A119" s="11">
        <v>13.61</v>
      </c>
      <c r="B119" s="11">
        <v>19.3</v>
      </c>
      <c r="D119" s="11">
        <v>97</v>
      </c>
      <c r="E119" s="11">
        <v>23.780281207767501</v>
      </c>
      <c r="F119" s="11">
        <v>-2.38028120776751</v>
      </c>
    </row>
    <row r="120" spans="1:6">
      <c r="A120" s="11">
        <v>14.37</v>
      </c>
      <c r="B120" s="11">
        <v>22</v>
      </c>
      <c r="D120" s="11">
        <v>98</v>
      </c>
      <c r="E120" s="11">
        <v>30.554133100062</v>
      </c>
      <c r="F120" s="11">
        <v>8.1458668999380102</v>
      </c>
    </row>
    <row r="121" spans="1:6">
      <c r="A121" s="11">
        <v>14.27</v>
      </c>
      <c r="B121" s="11">
        <v>20.3</v>
      </c>
      <c r="D121" s="11">
        <v>99</v>
      </c>
      <c r="E121" s="11">
        <v>31.162164686467101</v>
      </c>
      <c r="F121" s="11">
        <v>12.6378353135329</v>
      </c>
    </row>
    <row r="122" spans="1:6">
      <c r="A122" s="11">
        <v>17.93</v>
      </c>
      <c r="B122" s="11">
        <v>20.5</v>
      </c>
      <c r="D122" s="11">
        <v>100</v>
      </c>
      <c r="E122" s="11">
        <v>28.673035379621201</v>
      </c>
      <c r="F122" s="11">
        <v>4.5269646203788403</v>
      </c>
    </row>
    <row r="123" spans="1:6">
      <c r="A123" s="11">
        <v>25.41</v>
      </c>
      <c r="B123" s="11">
        <v>17.3</v>
      </c>
      <c r="D123" s="11">
        <v>101</v>
      </c>
      <c r="E123" s="11">
        <v>25.6043759669829</v>
      </c>
      <c r="F123" s="11">
        <v>1.8956240330171501</v>
      </c>
    </row>
    <row r="124" spans="1:6">
      <c r="A124" s="11">
        <v>17.579999999999998</v>
      </c>
      <c r="B124" s="11">
        <v>18.8</v>
      </c>
      <c r="D124" s="11">
        <v>102</v>
      </c>
      <c r="E124" s="11">
        <v>27.266962336059301</v>
      </c>
      <c r="F124" s="11">
        <v>-0.76696233605934006</v>
      </c>
    </row>
    <row r="125" spans="1:6">
      <c r="A125" s="11">
        <v>14.81</v>
      </c>
      <c r="B125" s="11">
        <v>21.4</v>
      </c>
      <c r="D125" s="11">
        <v>103</v>
      </c>
      <c r="E125" s="11">
        <v>24.4548162489357</v>
      </c>
      <c r="F125" s="11">
        <v>-5.8548162489356796</v>
      </c>
    </row>
    <row r="126" spans="1:6">
      <c r="A126" s="11">
        <v>27.26</v>
      </c>
      <c r="B126" s="11">
        <v>15.7</v>
      </c>
      <c r="D126" s="11">
        <v>104</v>
      </c>
      <c r="E126" s="11">
        <v>21.785177564875699</v>
      </c>
      <c r="F126" s="11">
        <v>-2.4851775648757299</v>
      </c>
    </row>
    <row r="127" spans="1:6">
      <c r="A127" s="11">
        <v>17.190000000000001</v>
      </c>
      <c r="B127" s="11">
        <v>16.2</v>
      </c>
      <c r="D127" s="11">
        <v>105</v>
      </c>
      <c r="E127" s="11">
        <v>22.839732347547098</v>
      </c>
      <c r="F127" s="11">
        <v>-2.7397323475471</v>
      </c>
    </row>
    <row r="128" spans="1:6">
      <c r="A128" s="11">
        <v>15.39</v>
      </c>
      <c r="B128" s="11">
        <v>18</v>
      </c>
      <c r="D128" s="11">
        <v>106</v>
      </c>
      <c r="E128" s="11">
        <v>18.906528022989001</v>
      </c>
      <c r="F128" s="11">
        <v>0.59347197701098198</v>
      </c>
    </row>
    <row r="129" spans="1:6">
      <c r="A129" s="11">
        <v>18.34</v>
      </c>
      <c r="B129" s="11">
        <v>14.3</v>
      </c>
      <c r="D129" s="11">
        <v>107</v>
      </c>
      <c r="E129" s="11">
        <v>16.825919938258998</v>
      </c>
      <c r="F129" s="11">
        <v>2.6740800617409799</v>
      </c>
    </row>
    <row r="130" spans="1:6">
      <c r="A130" s="11">
        <v>12.6</v>
      </c>
      <c r="B130" s="11">
        <v>19.2</v>
      </c>
      <c r="D130" s="11">
        <v>108</v>
      </c>
      <c r="E130" s="11">
        <v>21.167645484933001</v>
      </c>
      <c r="F130" s="11">
        <v>-0.76764548493303797</v>
      </c>
    </row>
    <row r="131" spans="1:6">
      <c r="A131" s="11">
        <v>12.26</v>
      </c>
      <c r="B131" s="11">
        <v>19.600000000000001</v>
      </c>
      <c r="D131" s="11">
        <v>109</v>
      </c>
      <c r="E131" s="11">
        <v>22.896735308772602</v>
      </c>
      <c r="F131" s="11">
        <v>-3.0967353087725802</v>
      </c>
    </row>
    <row r="132" spans="1:6">
      <c r="A132" s="11">
        <v>11.12</v>
      </c>
      <c r="B132" s="11">
        <v>23</v>
      </c>
      <c r="D132" s="11">
        <v>110</v>
      </c>
      <c r="E132" s="11">
        <v>19.780573428446399</v>
      </c>
      <c r="F132" s="11">
        <v>-0.38057342844636799</v>
      </c>
    </row>
    <row r="133" spans="1:6">
      <c r="A133" s="11">
        <v>15.03</v>
      </c>
      <c r="B133" s="11">
        <v>18.399999999999999</v>
      </c>
      <c r="D133" s="11">
        <v>111</v>
      </c>
      <c r="E133" s="11">
        <v>22.203199280529201</v>
      </c>
      <c r="F133" s="11">
        <v>-0.50319928052924801</v>
      </c>
    </row>
    <row r="134" spans="1:6">
      <c r="A134" s="11">
        <v>17.309999999999999</v>
      </c>
      <c r="B134" s="11">
        <v>15.6</v>
      </c>
      <c r="D134" s="11">
        <v>112</v>
      </c>
      <c r="E134" s="11">
        <v>24.901339445201899</v>
      </c>
      <c r="F134" s="11">
        <v>-2.10133944520194</v>
      </c>
    </row>
    <row r="135" spans="1:6">
      <c r="A135" s="11">
        <v>16.96</v>
      </c>
      <c r="B135" s="11">
        <v>18.100000000000001</v>
      </c>
      <c r="D135" s="11">
        <v>113</v>
      </c>
      <c r="E135" s="11">
        <v>19.153540854966099</v>
      </c>
      <c r="F135" s="11">
        <v>-0.353540854966095</v>
      </c>
    </row>
    <row r="136" spans="1:6">
      <c r="A136" s="11">
        <v>16.899999999999999</v>
      </c>
      <c r="B136" s="11">
        <v>17.399999999999999</v>
      </c>
      <c r="D136" s="11">
        <v>114</v>
      </c>
      <c r="E136" s="11">
        <v>18.317497423659098</v>
      </c>
      <c r="F136" s="11">
        <v>0.38250257634093598</v>
      </c>
    </row>
    <row r="137" spans="1:6">
      <c r="A137" s="11">
        <v>14.59</v>
      </c>
      <c r="B137" s="11">
        <v>17.100000000000001</v>
      </c>
      <c r="D137" s="11">
        <v>115</v>
      </c>
      <c r="E137" s="11">
        <v>24.6258251326121</v>
      </c>
      <c r="F137" s="11">
        <v>-6.1258251326121202</v>
      </c>
    </row>
    <row r="138" spans="1:6">
      <c r="A138" s="11">
        <v>21.32</v>
      </c>
      <c r="B138" s="11">
        <v>13.3</v>
      </c>
      <c r="D138" s="11">
        <v>116</v>
      </c>
      <c r="E138" s="11">
        <v>19.581063064157199</v>
      </c>
      <c r="F138" s="11">
        <v>-1.2810630641571901</v>
      </c>
    </row>
    <row r="139" spans="1:6">
      <c r="A139" s="11">
        <v>18.46</v>
      </c>
      <c r="B139" s="11">
        <v>17.8</v>
      </c>
      <c r="D139" s="11">
        <v>117</v>
      </c>
      <c r="E139" s="11">
        <v>23.115246660136901</v>
      </c>
      <c r="F139" s="11">
        <v>-1.91524666013692</v>
      </c>
    </row>
    <row r="140" spans="1:6">
      <c r="A140" s="11">
        <v>24.16</v>
      </c>
      <c r="B140" s="11">
        <v>14</v>
      </c>
      <c r="D140" s="11">
        <v>118</v>
      </c>
      <c r="E140" s="11">
        <v>24.7683325356758</v>
      </c>
      <c r="F140" s="11">
        <v>-5.56833253567582</v>
      </c>
    </row>
    <row r="141" spans="1:6">
      <c r="A141" s="11">
        <v>34.409999999999997</v>
      </c>
      <c r="B141" s="11">
        <v>14.4</v>
      </c>
      <c r="D141" s="11">
        <v>119</v>
      </c>
      <c r="E141" s="11">
        <v>19.951582312122799</v>
      </c>
      <c r="F141" s="11">
        <v>0.448417687877189</v>
      </c>
    </row>
    <row r="142" spans="1:6">
      <c r="A142" s="11">
        <v>26.82</v>
      </c>
      <c r="B142" s="11">
        <v>13.4</v>
      </c>
      <c r="D142" s="11">
        <v>120</v>
      </c>
      <c r="E142" s="11">
        <v>21.6236691747369</v>
      </c>
      <c r="F142" s="11">
        <v>-2.3236691747368701</v>
      </c>
    </row>
    <row r="143" spans="1:6">
      <c r="A143" s="11">
        <v>26.42</v>
      </c>
      <c r="B143" s="11">
        <v>15.6</v>
      </c>
      <c r="D143" s="11">
        <v>121</v>
      </c>
      <c r="E143" s="11">
        <v>20.901631665880799</v>
      </c>
      <c r="F143" s="11">
        <v>1.0983683341192001</v>
      </c>
    </row>
    <row r="144" spans="1:6">
      <c r="A144" s="11">
        <v>29.29</v>
      </c>
      <c r="B144" s="11">
        <v>11.8</v>
      </c>
      <c r="D144" s="11">
        <v>122</v>
      </c>
      <c r="E144" s="11">
        <v>20.996636601256601</v>
      </c>
      <c r="F144" s="11">
        <v>-0.69663660125659599</v>
      </c>
    </row>
    <row r="145" spans="1:6">
      <c r="A145" s="11">
        <v>27.8</v>
      </c>
      <c r="B145" s="11">
        <v>13.8</v>
      </c>
      <c r="D145" s="11">
        <v>123</v>
      </c>
      <c r="E145" s="11">
        <v>17.519455966502299</v>
      </c>
      <c r="F145" s="11">
        <v>2.9805440334976501</v>
      </c>
    </row>
    <row r="146" spans="1:6">
      <c r="A146" s="11">
        <v>16.649999999999999</v>
      </c>
      <c r="B146" s="11">
        <v>15.6</v>
      </c>
      <c r="D146" s="11">
        <v>124</v>
      </c>
      <c r="E146" s="11">
        <v>10.4130868003926</v>
      </c>
      <c r="F146" s="11">
        <v>6.8869131996074202</v>
      </c>
    </row>
    <row r="147" spans="1:6">
      <c r="A147" s="11">
        <v>29.53</v>
      </c>
      <c r="B147" s="11">
        <v>14.6</v>
      </c>
      <c r="D147" s="11">
        <v>125</v>
      </c>
      <c r="E147" s="11">
        <v>17.851973240317601</v>
      </c>
      <c r="F147" s="11">
        <v>0.94802675968235295</v>
      </c>
    </row>
    <row r="148" spans="1:6">
      <c r="A148" s="11">
        <v>28.32</v>
      </c>
      <c r="B148" s="11">
        <v>17.8</v>
      </c>
      <c r="D148" s="11">
        <v>126</v>
      </c>
      <c r="E148" s="11">
        <v>20.483609950227301</v>
      </c>
      <c r="F148" s="11">
        <v>0.91639004977271599</v>
      </c>
    </row>
    <row r="149" spans="1:6">
      <c r="A149" s="11">
        <v>21.45</v>
      </c>
      <c r="B149" s="11">
        <v>15.4</v>
      </c>
      <c r="D149" s="11">
        <v>127</v>
      </c>
      <c r="E149" s="11">
        <v>8.6554954959402899</v>
      </c>
      <c r="F149" s="11">
        <v>7.0445045040597103</v>
      </c>
    </row>
    <row r="150" spans="1:6">
      <c r="A150" s="11">
        <v>14.1</v>
      </c>
      <c r="B150" s="11">
        <v>21.5</v>
      </c>
      <c r="D150" s="11">
        <v>128</v>
      </c>
      <c r="E150" s="11">
        <v>18.222492488283301</v>
      </c>
      <c r="F150" s="11">
        <v>-2.0224924882832598</v>
      </c>
    </row>
    <row r="151" spans="1:6">
      <c r="A151" s="11">
        <v>13.28</v>
      </c>
      <c r="B151" s="11">
        <v>19.600000000000001</v>
      </c>
      <c r="D151" s="11">
        <v>129</v>
      </c>
      <c r="E151" s="11">
        <v>19.9325813250476</v>
      </c>
      <c r="F151" s="11">
        <v>-1.93258132504765</v>
      </c>
    </row>
    <row r="152" spans="1:6">
      <c r="A152" s="11">
        <v>12.12</v>
      </c>
      <c r="B152" s="11">
        <v>15.3</v>
      </c>
      <c r="D152" s="11">
        <v>130</v>
      </c>
      <c r="E152" s="11">
        <v>17.1299357314616</v>
      </c>
      <c r="F152" s="11">
        <v>-2.8299357314615698</v>
      </c>
    </row>
    <row r="153" spans="1:6">
      <c r="A153" s="11">
        <v>15.79</v>
      </c>
      <c r="B153" s="11">
        <v>19.399999999999999</v>
      </c>
      <c r="D153" s="11">
        <v>131</v>
      </c>
      <c r="E153" s="11">
        <v>22.583219022032399</v>
      </c>
      <c r="F153" s="11">
        <v>-3.3832190220324501</v>
      </c>
    </row>
    <row r="154" spans="1:6">
      <c r="A154" s="11">
        <v>15.12</v>
      </c>
      <c r="B154" s="11">
        <v>17</v>
      </c>
      <c r="D154" s="11">
        <v>132</v>
      </c>
      <c r="E154" s="11">
        <v>22.906235802310199</v>
      </c>
      <c r="F154" s="11">
        <v>-3.3062358023101601</v>
      </c>
    </row>
    <row r="155" spans="1:6">
      <c r="A155" s="11">
        <v>15.02</v>
      </c>
      <c r="B155" s="11">
        <v>15.6</v>
      </c>
      <c r="D155" s="11">
        <v>133</v>
      </c>
      <c r="E155" s="11">
        <v>23.989292065594299</v>
      </c>
      <c r="F155" s="11">
        <v>-0.98929206559426996</v>
      </c>
    </row>
    <row r="156" spans="1:6">
      <c r="A156" s="11">
        <v>16.14</v>
      </c>
      <c r="B156" s="11">
        <v>13.1</v>
      </c>
      <c r="D156" s="11">
        <v>134</v>
      </c>
      <c r="E156" s="11">
        <v>20.2745990924005</v>
      </c>
      <c r="F156" s="11">
        <v>-1.87459909240053</v>
      </c>
    </row>
    <row r="157" spans="1:6">
      <c r="A157" s="11">
        <v>4.59</v>
      </c>
      <c r="B157" s="11">
        <v>41.3</v>
      </c>
      <c r="D157" s="11">
        <v>135</v>
      </c>
      <c r="E157" s="11">
        <v>18.108486565832301</v>
      </c>
      <c r="F157" s="11">
        <v>-2.5084865658323001</v>
      </c>
    </row>
    <row r="158" spans="1:6">
      <c r="A158" s="11">
        <v>6.43</v>
      </c>
      <c r="B158" s="11">
        <v>24.3</v>
      </c>
      <c r="D158" s="11">
        <v>136</v>
      </c>
      <c r="E158" s="11">
        <v>18.4410038396476</v>
      </c>
      <c r="F158" s="11">
        <v>-0.34100383964759801</v>
      </c>
    </row>
    <row r="159" spans="1:6">
      <c r="A159" s="11">
        <v>7.39</v>
      </c>
      <c r="B159" s="11">
        <v>23.3</v>
      </c>
      <c r="D159" s="11">
        <v>137</v>
      </c>
      <c r="E159" s="11">
        <v>18.4980068008731</v>
      </c>
      <c r="F159" s="11">
        <v>-1.0980068008730799</v>
      </c>
    </row>
    <row r="160" spans="1:6">
      <c r="A160" s="11">
        <v>5.5</v>
      </c>
      <c r="B160" s="11">
        <v>27</v>
      </c>
      <c r="D160" s="11">
        <v>138</v>
      </c>
      <c r="E160" s="11">
        <v>20.692620808053999</v>
      </c>
      <c r="F160" s="11">
        <v>-3.5926208080540398</v>
      </c>
    </row>
    <row r="161" spans="1:6">
      <c r="A161" s="11">
        <v>1.73</v>
      </c>
      <c r="B161" s="11">
        <v>50</v>
      </c>
      <c r="D161" s="11">
        <v>139</v>
      </c>
      <c r="E161" s="11">
        <v>14.298788657262801</v>
      </c>
      <c r="F161" s="11">
        <v>-0.99878865726275701</v>
      </c>
    </row>
    <row r="162" spans="1:6">
      <c r="A162" s="11">
        <v>1.92</v>
      </c>
      <c r="B162" s="11">
        <v>50</v>
      </c>
      <c r="D162" s="11">
        <v>140</v>
      </c>
      <c r="E162" s="11">
        <v>17.015929809010601</v>
      </c>
      <c r="F162" s="11">
        <v>0.78407019098938602</v>
      </c>
    </row>
    <row r="163" spans="1:6">
      <c r="A163" s="11">
        <v>3.32</v>
      </c>
      <c r="B163" s="11">
        <v>50</v>
      </c>
      <c r="D163" s="11">
        <v>141</v>
      </c>
      <c r="E163" s="11">
        <v>11.6006484925901</v>
      </c>
      <c r="F163" s="11">
        <v>2.3993515074099401</v>
      </c>
    </row>
    <row r="164" spans="1:6">
      <c r="A164" s="11">
        <v>11.64</v>
      </c>
      <c r="B164" s="11">
        <v>22.7</v>
      </c>
      <c r="D164" s="11">
        <v>142</v>
      </c>
      <c r="E164" s="11">
        <v>1.86264261657066</v>
      </c>
      <c r="F164" s="11">
        <v>12.537357383429301</v>
      </c>
    </row>
    <row r="165" spans="1:6">
      <c r="A165" s="11">
        <v>9.81</v>
      </c>
      <c r="B165" s="11">
        <v>25</v>
      </c>
      <c r="D165" s="11">
        <v>143</v>
      </c>
      <c r="E165" s="11">
        <v>9.0735172115938099</v>
      </c>
      <c r="F165" s="11">
        <v>4.3264827884061896</v>
      </c>
    </row>
    <row r="166" spans="1:6">
      <c r="A166" s="11">
        <v>3.7</v>
      </c>
      <c r="B166" s="11">
        <v>50</v>
      </c>
      <c r="D166" s="11">
        <v>144</v>
      </c>
      <c r="E166" s="11">
        <v>9.4535369530970002</v>
      </c>
      <c r="F166" s="11">
        <v>6.1464630469030004</v>
      </c>
    </row>
    <row r="167" spans="1:6">
      <c r="A167" s="11">
        <v>12.14</v>
      </c>
      <c r="B167" s="11">
        <v>23.8</v>
      </c>
      <c r="D167" s="11">
        <v>145</v>
      </c>
      <c r="E167" s="11">
        <v>6.7268953078115699</v>
      </c>
      <c r="F167" s="11">
        <v>5.07310469218843</v>
      </c>
    </row>
    <row r="168" spans="1:6">
      <c r="A168" s="11">
        <v>11.1</v>
      </c>
      <c r="B168" s="11">
        <v>23.8</v>
      </c>
      <c r="D168" s="11">
        <v>146</v>
      </c>
      <c r="E168" s="11">
        <v>8.1424688449109794</v>
      </c>
      <c r="F168" s="11">
        <v>5.6575311550890204</v>
      </c>
    </row>
    <row r="169" spans="1:6">
      <c r="A169" s="11">
        <v>11.32</v>
      </c>
      <c r="B169" s="11">
        <v>22.3</v>
      </c>
      <c r="D169" s="11">
        <v>147</v>
      </c>
      <c r="E169" s="11">
        <v>18.735519139312601</v>
      </c>
      <c r="F169" s="11">
        <v>-3.1355191393125801</v>
      </c>
    </row>
    <row r="170" spans="1:6">
      <c r="A170" s="11">
        <v>14.43</v>
      </c>
      <c r="B170" s="11">
        <v>17.399999999999999</v>
      </c>
      <c r="D170" s="11">
        <v>148</v>
      </c>
      <c r="E170" s="11">
        <v>6.4988834629096504</v>
      </c>
      <c r="F170" s="11">
        <v>8.1011165370903502</v>
      </c>
    </row>
    <row r="171" spans="1:6">
      <c r="A171" s="11">
        <v>12.03</v>
      </c>
      <c r="B171" s="11">
        <v>19.100000000000001</v>
      </c>
      <c r="D171" s="11">
        <v>149</v>
      </c>
      <c r="E171" s="11">
        <v>7.6484431809568196</v>
      </c>
      <c r="F171" s="11">
        <v>10.151556819043201</v>
      </c>
    </row>
    <row r="172" spans="1:6">
      <c r="A172" s="11">
        <v>14.69</v>
      </c>
      <c r="B172" s="11">
        <v>23.1</v>
      </c>
      <c r="D172" s="11">
        <v>150</v>
      </c>
      <c r="E172" s="11">
        <v>14.1752822412742</v>
      </c>
      <c r="F172" s="11">
        <v>1.22471775872578</v>
      </c>
    </row>
    <row r="173" spans="1:6">
      <c r="A173" s="11">
        <v>9.0399999999999991</v>
      </c>
      <c r="B173" s="11">
        <v>23.6</v>
      </c>
      <c r="D173" s="11">
        <v>151</v>
      </c>
      <c r="E173" s="11">
        <v>21.158144991395499</v>
      </c>
      <c r="F173" s="11">
        <v>0.34185500860454399</v>
      </c>
    </row>
    <row r="174" spans="1:6">
      <c r="A174" s="11">
        <v>9.64</v>
      </c>
      <c r="B174" s="11">
        <v>22.6</v>
      </c>
      <c r="D174" s="11">
        <v>152</v>
      </c>
      <c r="E174" s="11">
        <v>21.937185461477</v>
      </c>
      <c r="F174" s="11">
        <v>-2.3371854614770098</v>
      </c>
    </row>
    <row r="175" spans="1:6">
      <c r="A175" s="11">
        <v>5.33</v>
      </c>
      <c r="B175" s="11">
        <v>29.4</v>
      </c>
      <c r="D175" s="11">
        <v>153</v>
      </c>
      <c r="E175" s="11">
        <v>23.039242711836302</v>
      </c>
      <c r="F175" s="11">
        <v>-7.7392427118362797</v>
      </c>
    </row>
    <row r="176" spans="1:6">
      <c r="A176" s="11">
        <v>10.11</v>
      </c>
      <c r="B176" s="11">
        <v>23.2</v>
      </c>
      <c r="D176" s="11">
        <v>154</v>
      </c>
      <c r="E176" s="11">
        <v>19.552561583544499</v>
      </c>
      <c r="F176" s="11">
        <v>-0.15256158354445401</v>
      </c>
    </row>
    <row r="177" spans="1:6">
      <c r="A177" s="11">
        <v>6.29</v>
      </c>
      <c r="B177" s="11">
        <v>24.6</v>
      </c>
      <c r="D177" s="11">
        <v>155</v>
      </c>
      <c r="E177" s="11">
        <v>20.1890946505623</v>
      </c>
      <c r="F177" s="11">
        <v>-3.1890946505622999</v>
      </c>
    </row>
    <row r="178" spans="1:6">
      <c r="A178" s="11">
        <v>6.92</v>
      </c>
      <c r="B178" s="11">
        <v>29.9</v>
      </c>
      <c r="D178" s="11">
        <v>156</v>
      </c>
      <c r="E178" s="11">
        <v>20.284099585938101</v>
      </c>
      <c r="F178" s="11">
        <v>-4.6840995859380996</v>
      </c>
    </row>
    <row r="179" spans="1:6">
      <c r="A179" s="11">
        <v>5.04</v>
      </c>
      <c r="B179" s="11">
        <v>37.200000000000003</v>
      </c>
      <c r="D179" s="11">
        <v>157</v>
      </c>
      <c r="E179" s="11">
        <v>19.2200443097292</v>
      </c>
      <c r="F179" s="11">
        <v>-6.1200443097291499</v>
      </c>
    </row>
    <row r="180" spans="1:6">
      <c r="A180" s="11">
        <v>7.56</v>
      </c>
      <c r="B180" s="11">
        <v>39.799999999999997</v>
      </c>
      <c r="D180" s="11">
        <v>158</v>
      </c>
      <c r="E180" s="11">
        <v>30.193114345634001</v>
      </c>
      <c r="F180" s="11">
        <v>11.106885654366</v>
      </c>
    </row>
    <row r="181" spans="1:6">
      <c r="A181" s="11">
        <v>9.4499999999999993</v>
      </c>
      <c r="B181" s="11">
        <v>36.200000000000003</v>
      </c>
      <c r="D181" s="11">
        <v>159</v>
      </c>
      <c r="E181" s="11">
        <v>28.445023534719201</v>
      </c>
      <c r="F181" s="11">
        <v>-4.1450235347192503</v>
      </c>
    </row>
    <row r="182" spans="1:6">
      <c r="A182" s="11">
        <v>4.82</v>
      </c>
      <c r="B182" s="11">
        <v>37.9</v>
      </c>
      <c r="D182" s="11">
        <v>160</v>
      </c>
      <c r="E182" s="11">
        <v>27.532976155111601</v>
      </c>
      <c r="F182" s="11">
        <v>-4.2329761551115803</v>
      </c>
    </row>
    <row r="183" spans="1:6">
      <c r="A183" s="11">
        <v>5.68</v>
      </c>
      <c r="B183" s="11">
        <v>32.5</v>
      </c>
      <c r="D183" s="11">
        <v>161</v>
      </c>
      <c r="E183" s="11">
        <v>29.3285694337142</v>
      </c>
      <c r="F183" s="11">
        <v>-2.32856943371418</v>
      </c>
    </row>
    <row r="184" spans="1:6">
      <c r="A184" s="11">
        <v>13.98</v>
      </c>
      <c r="B184" s="11">
        <v>26.4</v>
      </c>
      <c r="D184" s="11">
        <v>162</v>
      </c>
      <c r="E184" s="11">
        <v>32.910255497381797</v>
      </c>
      <c r="F184" s="11">
        <v>17.089744502618199</v>
      </c>
    </row>
    <row r="185" spans="1:6">
      <c r="A185" s="11">
        <v>13.15</v>
      </c>
      <c r="B185" s="11">
        <v>29.6</v>
      </c>
      <c r="D185" s="11">
        <v>163</v>
      </c>
      <c r="E185" s="11">
        <v>32.729746120167803</v>
      </c>
      <c r="F185" s="11">
        <v>17.2702538798322</v>
      </c>
    </row>
    <row r="186" spans="1:6">
      <c r="A186" s="11">
        <v>4.45</v>
      </c>
      <c r="B186" s="11">
        <v>50</v>
      </c>
      <c r="D186" s="11">
        <v>164</v>
      </c>
      <c r="E186" s="11">
        <v>31.399677024906602</v>
      </c>
      <c r="F186" s="11">
        <v>18.600322975093398</v>
      </c>
    </row>
    <row r="187" spans="1:6">
      <c r="A187" s="11">
        <v>6.68</v>
      </c>
      <c r="B187" s="11">
        <v>32</v>
      </c>
      <c r="D187" s="11">
        <v>165</v>
      </c>
      <c r="E187" s="11">
        <v>23.495266401640102</v>
      </c>
      <c r="F187" s="11">
        <v>-0.79526640164011697</v>
      </c>
    </row>
    <row r="188" spans="1:6">
      <c r="A188" s="11">
        <v>4.5599999999999996</v>
      </c>
      <c r="B188" s="11">
        <v>29.8</v>
      </c>
      <c r="D188" s="11">
        <v>166</v>
      </c>
      <c r="E188" s="11">
        <v>25.233856719017201</v>
      </c>
      <c r="F188" s="11">
        <v>-0.23385671901724001</v>
      </c>
    </row>
    <row r="189" spans="1:6">
      <c r="A189" s="11">
        <v>5.39</v>
      </c>
      <c r="B189" s="11">
        <v>34.9</v>
      </c>
      <c r="D189" s="11">
        <v>167</v>
      </c>
      <c r="E189" s="11">
        <v>31.038658270478599</v>
      </c>
      <c r="F189" s="11">
        <v>18.961341729521401</v>
      </c>
    </row>
    <row r="190" spans="1:6">
      <c r="A190" s="11">
        <v>5.0999999999999996</v>
      </c>
      <c r="B190" s="11">
        <v>37</v>
      </c>
      <c r="D190" s="11">
        <v>168</v>
      </c>
      <c r="E190" s="11">
        <v>23.0202417247611</v>
      </c>
      <c r="F190" s="11">
        <v>0.77975827523888297</v>
      </c>
    </row>
    <row r="191" spans="1:6">
      <c r="A191" s="11">
        <v>4.6900000000000004</v>
      </c>
      <c r="B191" s="11">
        <v>30.5</v>
      </c>
      <c r="D191" s="11">
        <v>169</v>
      </c>
      <c r="E191" s="11">
        <v>24.008293052669401</v>
      </c>
      <c r="F191" s="11">
        <v>-0.20829305266942899</v>
      </c>
    </row>
    <row r="192" spans="1:6">
      <c r="A192" s="11">
        <v>2.87</v>
      </c>
      <c r="B192" s="11">
        <v>36.4</v>
      </c>
      <c r="D192" s="11">
        <v>170</v>
      </c>
      <c r="E192" s="11">
        <v>23.7992821948427</v>
      </c>
      <c r="F192" s="11">
        <v>-1.49928219484267</v>
      </c>
    </row>
    <row r="193" spans="1:6">
      <c r="A193" s="11">
        <v>5.03</v>
      </c>
      <c r="B193" s="11">
        <v>31.1</v>
      </c>
      <c r="D193" s="11">
        <v>171</v>
      </c>
      <c r="E193" s="11">
        <v>20.8446287046553</v>
      </c>
      <c r="F193" s="11">
        <v>-3.4446287046553201</v>
      </c>
    </row>
    <row r="194" spans="1:6">
      <c r="A194" s="11">
        <v>4.38</v>
      </c>
      <c r="B194" s="11">
        <v>29.1</v>
      </c>
      <c r="D194" s="11">
        <v>172</v>
      </c>
      <c r="E194" s="11">
        <v>23.124747153674502</v>
      </c>
      <c r="F194" s="11">
        <v>-4.0247471536745003</v>
      </c>
    </row>
    <row r="195" spans="1:6">
      <c r="A195" s="11">
        <v>2.97</v>
      </c>
      <c r="B195" s="11">
        <v>50</v>
      </c>
      <c r="D195" s="11">
        <v>173</v>
      </c>
      <c r="E195" s="11">
        <v>20.597615872678201</v>
      </c>
      <c r="F195" s="11">
        <v>2.50238412732176</v>
      </c>
    </row>
    <row r="196" spans="1:6">
      <c r="A196" s="11">
        <v>4.08</v>
      </c>
      <c r="B196" s="11">
        <v>33.299999999999997</v>
      </c>
      <c r="D196" s="11">
        <v>174</v>
      </c>
      <c r="E196" s="11">
        <v>25.965394721410899</v>
      </c>
      <c r="F196" s="11">
        <v>-2.3653947214108899</v>
      </c>
    </row>
    <row r="197" spans="1:6">
      <c r="A197" s="11">
        <v>8.61</v>
      </c>
      <c r="B197" s="11">
        <v>30.3</v>
      </c>
      <c r="D197" s="11">
        <v>175</v>
      </c>
      <c r="E197" s="11">
        <v>25.395365109156099</v>
      </c>
      <c r="F197" s="11">
        <v>-2.7953651091560898</v>
      </c>
    </row>
    <row r="198" spans="1:6">
      <c r="A198" s="11">
        <v>6.62</v>
      </c>
      <c r="B198" s="11">
        <v>34.6</v>
      </c>
      <c r="D198" s="11">
        <v>176</v>
      </c>
      <c r="E198" s="11">
        <v>29.490077823852999</v>
      </c>
      <c r="F198" s="11">
        <v>-9.0077823853040001E-2</v>
      </c>
    </row>
    <row r="199" spans="1:6">
      <c r="A199" s="11">
        <v>4.5599999999999996</v>
      </c>
      <c r="B199" s="11">
        <v>34.9</v>
      </c>
      <c r="D199" s="11">
        <v>177</v>
      </c>
      <c r="E199" s="11">
        <v>24.948841912889801</v>
      </c>
      <c r="F199" s="11">
        <v>-1.74884191288984</v>
      </c>
    </row>
    <row r="200" spans="1:6">
      <c r="A200" s="11">
        <v>4.45</v>
      </c>
      <c r="B200" s="11">
        <v>32.9</v>
      </c>
      <c r="D200" s="11">
        <v>178</v>
      </c>
      <c r="E200" s="11">
        <v>28.5780304442454</v>
      </c>
      <c r="F200" s="11">
        <v>-3.9780304442453698</v>
      </c>
    </row>
    <row r="201" spans="1:6">
      <c r="A201" s="11">
        <v>7.43</v>
      </c>
      <c r="B201" s="11">
        <v>24.1</v>
      </c>
      <c r="D201" s="11">
        <v>179</v>
      </c>
      <c r="E201" s="11">
        <v>27.9794993513778</v>
      </c>
      <c r="F201" s="11">
        <v>1.9205006486221701</v>
      </c>
    </row>
    <row r="202" spans="1:6">
      <c r="A202" s="11">
        <v>3.11</v>
      </c>
      <c r="B202" s="11">
        <v>42.3</v>
      </c>
      <c r="D202" s="11">
        <v>180</v>
      </c>
      <c r="E202" s="11">
        <v>29.765592136442901</v>
      </c>
      <c r="F202" s="11">
        <v>7.4344078635571504</v>
      </c>
    </row>
    <row r="203" spans="1:6">
      <c r="A203" s="11">
        <v>3.81</v>
      </c>
      <c r="B203" s="11">
        <v>48.5</v>
      </c>
      <c r="D203" s="11">
        <v>181</v>
      </c>
      <c r="E203" s="11">
        <v>27.371467764972699</v>
      </c>
      <c r="F203" s="11">
        <v>12.4285322350273</v>
      </c>
    </row>
    <row r="204" spans="1:6">
      <c r="A204" s="11">
        <v>2.88</v>
      </c>
      <c r="B204" s="11">
        <v>50</v>
      </c>
      <c r="D204" s="11">
        <v>182</v>
      </c>
      <c r="E204" s="11">
        <v>25.5758744863701</v>
      </c>
      <c r="F204" s="11">
        <v>10.624125513629901</v>
      </c>
    </row>
    <row r="205" spans="1:6">
      <c r="A205" s="11">
        <v>10.87</v>
      </c>
      <c r="B205" s="11">
        <v>22.6</v>
      </c>
      <c r="D205" s="11">
        <v>183</v>
      </c>
      <c r="E205" s="11">
        <v>29.974602994269599</v>
      </c>
      <c r="F205" s="11">
        <v>7.9253970057303897</v>
      </c>
    </row>
    <row r="206" spans="1:6">
      <c r="A206" s="11">
        <v>10.97</v>
      </c>
      <c r="B206" s="11">
        <v>24.4</v>
      </c>
      <c r="D206" s="11">
        <v>184</v>
      </c>
      <c r="E206" s="11">
        <v>29.157560550037701</v>
      </c>
      <c r="F206" s="11">
        <v>3.3424394499622601</v>
      </c>
    </row>
    <row r="207" spans="1:6">
      <c r="A207" s="11">
        <v>18.059999999999999</v>
      </c>
      <c r="B207" s="11">
        <v>22.5</v>
      </c>
      <c r="D207" s="11">
        <v>185</v>
      </c>
      <c r="E207" s="11">
        <v>21.272150913846399</v>
      </c>
      <c r="F207" s="11">
        <v>5.1278490861535904</v>
      </c>
    </row>
    <row r="208" spans="1:6">
      <c r="A208" s="11">
        <v>14.66</v>
      </c>
      <c r="B208" s="11">
        <v>24.4</v>
      </c>
      <c r="D208" s="11">
        <v>186</v>
      </c>
      <c r="E208" s="11">
        <v>22.060691877465501</v>
      </c>
      <c r="F208" s="11">
        <v>7.5393081225344503</v>
      </c>
    </row>
    <row r="209" spans="1:6">
      <c r="A209" s="11">
        <v>23.09</v>
      </c>
      <c r="B209" s="11">
        <v>20</v>
      </c>
      <c r="D209" s="11">
        <v>187</v>
      </c>
      <c r="E209" s="11">
        <v>30.3261212551601</v>
      </c>
      <c r="F209" s="11">
        <v>19.6738787448399</v>
      </c>
    </row>
    <row r="210" spans="1:6">
      <c r="A210" s="11">
        <v>17.27</v>
      </c>
      <c r="B210" s="11">
        <v>21.7</v>
      </c>
      <c r="D210" s="11">
        <v>188</v>
      </c>
      <c r="E210" s="11">
        <v>28.2075111962798</v>
      </c>
      <c r="F210" s="11">
        <v>3.79248880372025</v>
      </c>
    </row>
    <row r="211" spans="1:6">
      <c r="A211" s="11">
        <v>23.98</v>
      </c>
      <c r="B211" s="11">
        <v>19.3</v>
      </c>
      <c r="D211" s="11">
        <v>189</v>
      </c>
      <c r="E211" s="11">
        <v>30.221615826246701</v>
      </c>
      <c r="F211" s="11">
        <v>-0.42161582624668997</v>
      </c>
    </row>
    <row r="212" spans="1:6">
      <c r="A212" s="11">
        <v>16.03</v>
      </c>
      <c r="B212" s="11">
        <v>22.4</v>
      </c>
      <c r="D212" s="11">
        <v>190</v>
      </c>
      <c r="E212" s="11">
        <v>29.433074862627599</v>
      </c>
      <c r="F212" s="11">
        <v>5.4669251373724403</v>
      </c>
    </row>
    <row r="213" spans="1:6">
      <c r="A213" s="11">
        <v>9.3800000000000008</v>
      </c>
      <c r="B213" s="11">
        <v>28.1</v>
      </c>
      <c r="D213" s="11">
        <v>191</v>
      </c>
      <c r="E213" s="11">
        <v>29.708589175217401</v>
      </c>
      <c r="F213" s="11">
        <v>7.2914108247826199</v>
      </c>
    </row>
    <row r="214" spans="1:6">
      <c r="A214" s="11">
        <v>29.55</v>
      </c>
      <c r="B214" s="11">
        <v>23.7</v>
      </c>
      <c r="D214" s="11">
        <v>192</v>
      </c>
      <c r="E214" s="11">
        <v>30.0981094102582</v>
      </c>
      <c r="F214" s="11">
        <v>0.40189058974184599</v>
      </c>
    </row>
    <row r="215" spans="1:6">
      <c r="A215" s="11">
        <v>9.4700000000000006</v>
      </c>
      <c r="B215" s="11">
        <v>25</v>
      </c>
      <c r="D215" s="11">
        <v>193</v>
      </c>
      <c r="E215" s="11">
        <v>31.827199234097701</v>
      </c>
      <c r="F215" s="11">
        <v>4.5728007659022998</v>
      </c>
    </row>
    <row r="216" spans="1:6">
      <c r="A216" s="11">
        <v>13.51</v>
      </c>
      <c r="B216" s="11">
        <v>23.3</v>
      </c>
      <c r="D216" s="11">
        <v>194</v>
      </c>
      <c r="E216" s="11">
        <v>29.775092629980399</v>
      </c>
      <c r="F216" s="11">
        <v>1.3249073700195699</v>
      </c>
    </row>
    <row r="217" spans="1:6">
      <c r="A217" s="11">
        <v>9.69</v>
      </c>
      <c r="B217" s="11">
        <v>28.7</v>
      </c>
      <c r="D217" s="11">
        <v>195</v>
      </c>
      <c r="E217" s="11">
        <v>30.392624709923101</v>
      </c>
      <c r="F217" s="11">
        <v>-1.2926247099231301</v>
      </c>
    </row>
    <row r="218" spans="1:6">
      <c r="A218" s="11">
        <v>17.920000000000002</v>
      </c>
      <c r="B218" s="11">
        <v>21.5</v>
      </c>
      <c r="D218" s="11">
        <v>196</v>
      </c>
      <c r="E218" s="11">
        <v>31.7321942987219</v>
      </c>
      <c r="F218" s="11">
        <v>18.2678057012781</v>
      </c>
    </row>
    <row r="219" spans="1:6">
      <c r="A219" s="11">
        <v>10.5</v>
      </c>
      <c r="B219" s="11">
        <v>23</v>
      </c>
      <c r="D219" s="11">
        <v>197</v>
      </c>
      <c r="E219" s="11">
        <v>30.677639516050501</v>
      </c>
      <c r="F219" s="11">
        <v>2.6223604839494699</v>
      </c>
    </row>
    <row r="220" spans="1:6">
      <c r="A220" s="11">
        <v>9.7100000000000009</v>
      </c>
      <c r="B220" s="11">
        <v>26.7</v>
      </c>
      <c r="D220" s="11">
        <v>198</v>
      </c>
      <c r="E220" s="11">
        <v>26.3739159435268</v>
      </c>
      <c r="F220" s="11">
        <v>3.92608405647317</v>
      </c>
    </row>
    <row r="221" spans="1:6">
      <c r="A221" s="11">
        <v>21.46</v>
      </c>
      <c r="B221" s="11">
        <v>21.7</v>
      </c>
      <c r="D221" s="11">
        <v>199</v>
      </c>
      <c r="E221" s="11">
        <v>28.2645141575052</v>
      </c>
      <c r="F221" s="11">
        <v>6.3354858424947702</v>
      </c>
    </row>
    <row r="222" spans="1:6">
      <c r="A222" s="11">
        <v>9.93</v>
      </c>
      <c r="B222" s="11">
        <v>27.5</v>
      </c>
      <c r="D222" s="11">
        <v>200</v>
      </c>
      <c r="E222" s="11">
        <v>30.221615826246701</v>
      </c>
      <c r="F222" s="11">
        <v>4.6783841737533098</v>
      </c>
    </row>
    <row r="223" spans="1:6">
      <c r="A223" s="11">
        <v>7.6</v>
      </c>
      <c r="B223" s="11">
        <v>30.1</v>
      </c>
      <c r="D223" s="11">
        <v>201</v>
      </c>
      <c r="E223" s="11">
        <v>30.3261212551601</v>
      </c>
      <c r="F223" s="11">
        <v>2.5738787448399298</v>
      </c>
    </row>
    <row r="224" spans="1:6">
      <c r="A224" s="11">
        <v>4.1399999999999997</v>
      </c>
      <c r="B224" s="11">
        <v>44.8</v>
      </c>
      <c r="D224" s="11">
        <v>202</v>
      </c>
      <c r="E224" s="11">
        <v>27.4949741809613</v>
      </c>
      <c r="F224" s="11">
        <v>-3.3949741809612601</v>
      </c>
    </row>
    <row r="225" spans="1:6">
      <c r="A225" s="11">
        <v>4.63</v>
      </c>
      <c r="B225" s="11">
        <v>50</v>
      </c>
      <c r="D225" s="11">
        <v>203</v>
      </c>
      <c r="E225" s="11">
        <v>31.599187389195802</v>
      </c>
      <c r="F225" s="11">
        <v>10.700812610804199</v>
      </c>
    </row>
    <row r="226" spans="1:6">
      <c r="A226" s="11">
        <v>3.13</v>
      </c>
      <c r="B226" s="11">
        <v>37.6</v>
      </c>
      <c r="D226" s="11">
        <v>204</v>
      </c>
      <c r="E226" s="11">
        <v>30.934152841565201</v>
      </c>
      <c r="F226" s="11">
        <v>17.565847158434799</v>
      </c>
    </row>
    <row r="227" spans="1:6">
      <c r="A227" s="11">
        <v>6.36</v>
      </c>
      <c r="B227" s="11">
        <v>31.6</v>
      </c>
      <c r="D227" s="11">
        <v>205</v>
      </c>
      <c r="E227" s="11">
        <v>31.8176987405601</v>
      </c>
      <c r="F227" s="11">
        <v>18.1823012594399</v>
      </c>
    </row>
    <row r="228" spans="1:6">
      <c r="A228" s="11">
        <v>3.92</v>
      </c>
      <c r="B228" s="11">
        <v>46.7</v>
      </c>
      <c r="D228" s="11">
        <v>206</v>
      </c>
      <c r="E228" s="11">
        <v>24.2268044040338</v>
      </c>
      <c r="F228" s="11">
        <v>-1.6268044040337699</v>
      </c>
    </row>
    <row r="229" spans="1:6">
      <c r="A229" s="11">
        <v>3.76</v>
      </c>
      <c r="B229" s="11">
        <v>31.5</v>
      </c>
      <c r="D229" s="11">
        <v>207</v>
      </c>
      <c r="E229" s="11">
        <v>24.131799468657999</v>
      </c>
      <c r="F229" s="11">
        <v>0.26820053134203198</v>
      </c>
    </row>
    <row r="230" spans="1:6">
      <c r="A230" s="11">
        <v>11.65</v>
      </c>
      <c r="B230" s="11">
        <v>24.3</v>
      </c>
      <c r="D230" s="11">
        <v>208</v>
      </c>
      <c r="E230" s="11">
        <v>17.395949550513802</v>
      </c>
      <c r="F230" s="11">
        <v>5.1040504494861896</v>
      </c>
    </row>
    <row r="231" spans="1:6">
      <c r="A231" s="11">
        <v>5.25</v>
      </c>
      <c r="B231" s="11">
        <v>31.7</v>
      </c>
      <c r="D231" s="11">
        <v>209</v>
      </c>
      <c r="E231" s="11">
        <v>20.626117353291001</v>
      </c>
      <c r="F231" s="11">
        <v>3.7738826467090201</v>
      </c>
    </row>
    <row r="232" spans="1:6">
      <c r="A232" s="11">
        <v>2.4700000000000002</v>
      </c>
      <c r="B232" s="11">
        <v>41.7</v>
      </c>
      <c r="D232" s="11">
        <v>210</v>
      </c>
      <c r="E232" s="11">
        <v>12.6172013011111</v>
      </c>
      <c r="F232" s="11">
        <v>7.3827986988888803</v>
      </c>
    </row>
    <row r="233" spans="1:6">
      <c r="A233" s="11">
        <v>3.95</v>
      </c>
      <c r="B233" s="11">
        <v>48.3</v>
      </c>
      <c r="D233" s="11">
        <v>211</v>
      </c>
      <c r="E233" s="11">
        <v>18.146488539982599</v>
      </c>
      <c r="F233" s="11">
        <v>3.5535114600173801</v>
      </c>
    </row>
    <row r="234" spans="1:6">
      <c r="A234" s="11">
        <v>8.0500000000000007</v>
      </c>
      <c r="B234" s="11">
        <v>29</v>
      </c>
      <c r="D234" s="11">
        <v>212</v>
      </c>
      <c r="E234" s="11">
        <v>11.7716573762665</v>
      </c>
      <c r="F234" s="11">
        <v>7.5283426237334998</v>
      </c>
    </row>
    <row r="235" spans="1:6">
      <c r="A235" s="11">
        <v>10.88</v>
      </c>
      <c r="B235" s="11">
        <v>24</v>
      </c>
      <c r="D235" s="11">
        <v>213</v>
      </c>
      <c r="E235" s="11">
        <v>19.324549738642499</v>
      </c>
      <c r="F235" s="11">
        <v>3.0754502613574699</v>
      </c>
    </row>
    <row r="236" spans="1:6">
      <c r="A236" s="11">
        <v>9.5399999999999991</v>
      </c>
      <c r="B236" s="11">
        <v>25.1</v>
      </c>
      <c r="D236" s="11">
        <v>214</v>
      </c>
      <c r="E236" s="11">
        <v>25.642377941133201</v>
      </c>
      <c r="F236" s="11">
        <v>2.4576220588668298</v>
      </c>
    </row>
    <row r="237" spans="1:6">
      <c r="A237" s="11">
        <v>4.7300000000000004</v>
      </c>
      <c r="B237" s="11">
        <v>31.5</v>
      </c>
      <c r="D237" s="11">
        <v>215</v>
      </c>
      <c r="E237" s="11">
        <v>6.47988247583449</v>
      </c>
      <c r="F237" s="11">
        <v>17.220117524165499</v>
      </c>
    </row>
    <row r="238" spans="1:6">
      <c r="A238" s="11">
        <v>6.36</v>
      </c>
      <c r="B238" s="11">
        <v>23.7</v>
      </c>
      <c r="D238" s="11">
        <v>216</v>
      </c>
      <c r="E238" s="11">
        <v>25.556873499295001</v>
      </c>
      <c r="F238" s="11">
        <v>-0.556873499294952</v>
      </c>
    </row>
    <row r="239" spans="1:6">
      <c r="A239" s="11">
        <v>7.37</v>
      </c>
      <c r="B239" s="11">
        <v>23.3</v>
      </c>
      <c r="D239" s="11">
        <v>217</v>
      </c>
      <c r="E239" s="11">
        <v>21.718674110112701</v>
      </c>
      <c r="F239" s="11">
        <v>1.5813258898873299</v>
      </c>
    </row>
    <row r="240" spans="1:6">
      <c r="A240" s="11">
        <v>11.38</v>
      </c>
      <c r="B240" s="11">
        <v>22</v>
      </c>
      <c r="D240" s="11">
        <v>218</v>
      </c>
      <c r="E240" s="11">
        <v>25.3478626414682</v>
      </c>
      <c r="F240" s="11">
        <v>3.3521373585318002</v>
      </c>
    </row>
    <row r="241" spans="1:6">
      <c r="A241" s="11">
        <v>12.4</v>
      </c>
      <c r="B241" s="11">
        <v>20.100000000000001</v>
      </c>
      <c r="D241" s="11">
        <v>219</v>
      </c>
      <c r="E241" s="11">
        <v>17.5289564600399</v>
      </c>
      <c r="F241" s="11">
        <v>3.9710435399600699</v>
      </c>
    </row>
    <row r="242" spans="1:6">
      <c r="A242" s="11">
        <v>11.22</v>
      </c>
      <c r="B242" s="11">
        <v>22.2</v>
      </c>
      <c r="D242" s="11">
        <v>220</v>
      </c>
      <c r="E242" s="11">
        <v>24.578322664924201</v>
      </c>
      <c r="F242" s="11">
        <v>-1.5783226649242199</v>
      </c>
    </row>
    <row r="243" spans="1:6">
      <c r="A243" s="11">
        <v>5.19</v>
      </c>
      <c r="B243" s="11">
        <v>23.7</v>
      </c>
      <c r="D243" s="11">
        <v>221</v>
      </c>
      <c r="E243" s="11">
        <v>25.328861654392998</v>
      </c>
      <c r="F243" s="11">
        <v>1.3711383456069599</v>
      </c>
    </row>
    <row r="244" spans="1:6">
      <c r="A244" s="11">
        <v>12.5</v>
      </c>
      <c r="B244" s="11">
        <v>17.600000000000001</v>
      </c>
      <c r="D244" s="11">
        <v>222</v>
      </c>
      <c r="E244" s="11">
        <v>14.165781747736601</v>
      </c>
      <c r="F244" s="11">
        <v>7.5342182522633596</v>
      </c>
    </row>
    <row r="245" spans="1:6">
      <c r="A245" s="11">
        <v>18.46</v>
      </c>
      <c r="B245" s="11">
        <v>18.5</v>
      </c>
      <c r="D245" s="11">
        <v>223</v>
      </c>
      <c r="E245" s="11">
        <v>25.1198507965663</v>
      </c>
      <c r="F245" s="11">
        <v>2.3801492034337199</v>
      </c>
    </row>
    <row r="246" spans="1:6">
      <c r="A246" s="11">
        <v>9.16</v>
      </c>
      <c r="B246" s="11">
        <v>24.3</v>
      </c>
      <c r="D246" s="11">
        <v>224</v>
      </c>
      <c r="E246" s="11">
        <v>27.333465790822402</v>
      </c>
      <c r="F246" s="11">
        <v>2.7665342091776002</v>
      </c>
    </row>
    <row r="247" spans="1:6">
      <c r="A247" s="11">
        <v>10.15</v>
      </c>
      <c r="B247" s="11">
        <v>20.5</v>
      </c>
      <c r="D247" s="11">
        <v>225</v>
      </c>
      <c r="E247" s="11">
        <v>30.620636554825001</v>
      </c>
      <c r="F247" s="11">
        <v>14.1793634451749</v>
      </c>
    </row>
    <row r="248" spans="1:6">
      <c r="A248" s="11">
        <v>9.52</v>
      </c>
      <c r="B248" s="11">
        <v>24.5</v>
      </c>
      <c r="D248" s="11">
        <v>226</v>
      </c>
      <c r="E248" s="11">
        <v>30.1551123714836</v>
      </c>
      <c r="F248" s="11">
        <v>19.8448876285164</v>
      </c>
    </row>
    <row r="249" spans="1:6">
      <c r="A249" s="11">
        <v>6.56</v>
      </c>
      <c r="B249" s="11">
        <v>26.2</v>
      </c>
      <c r="D249" s="11">
        <v>227</v>
      </c>
      <c r="E249" s="11">
        <v>31.580186402120599</v>
      </c>
      <c r="F249" s="11">
        <v>6.0198135978793799</v>
      </c>
    </row>
    <row r="250" spans="1:6">
      <c r="A250" s="11">
        <v>5.9</v>
      </c>
      <c r="B250" s="11">
        <v>24.4</v>
      </c>
      <c r="D250" s="11">
        <v>228</v>
      </c>
      <c r="E250" s="11">
        <v>28.511526989482299</v>
      </c>
      <c r="F250" s="11">
        <v>3.0884730105177001</v>
      </c>
    </row>
    <row r="251" spans="1:6">
      <c r="A251" s="11">
        <v>3.59</v>
      </c>
      <c r="B251" s="11">
        <v>24.8</v>
      </c>
      <c r="D251" s="11">
        <v>229</v>
      </c>
      <c r="E251" s="11">
        <v>30.829647412651799</v>
      </c>
      <c r="F251" s="11">
        <v>15.870352587348201</v>
      </c>
    </row>
    <row r="252" spans="1:6">
      <c r="A252" s="11">
        <v>3.53</v>
      </c>
      <c r="B252" s="11">
        <v>29.6</v>
      </c>
      <c r="D252" s="11">
        <v>230</v>
      </c>
      <c r="E252" s="11">
        <v>30.9816553092531</v>
      </c>
      <c r="F252" s="11">
        <v>0.51834469074691503</v>
      </c>
    </row>
    <row r="253" spans="1:6">
      <c r="A253" s="11">
        <v>3.54</v>
      </c>
      <c r="B253" s="11">
        <v>42.8</v>
      </c>
      <c r="D253" s="11">
        <v>231</v>
      </c>
      <c r="E253" s="11">
        <v>23.485765908102501</v>
      </c>
      <c r="F253" s="11">
        <v>0.81423409189746498</v>
      </c>
    </row>
    <row r="254" spans="1:6">
      <c r="A254" s="11">
        <v>6.57</v>
      </c>
      <c r="B254" s="11">
        <v>21.9</v>
      </c>
      <c r="D254" s="11">
        <v>232</v>
      </c>
      <c r="E254" s="11">
        <v>29.566081772153701</v>
      </c>
      <c r="F254" s="11">
        <v>2.13391822784632</v>
      </c>
    </row>
    <row r="255" spans="1:6">
      <c r="A255" s="11">
        <v>9.25</v>
      </c>
      <c r="B255" s="11">
        <v>20.9</v>
      </c>
      <c r="D255" s="11">
        <v>233</v>
      </c>
      <c r="E255" s="11">
        <v>32.207218975600902</v>
      </c>
      <c r="F255" s="11">
        <v>9.4927810243991093</v>
      </c>
    </row>
    <row r="256" spans="1:6">
      <c r="A256" s="11">
        <v>3.11</v>
      </c>
      <c r="B256" s="11">
        <v>44</v>
      </c>
      <c r="D256" s="11">
        <v>234</v>
      </c>
      <c r="E256" s="11">
        <v>30.801145932039098</v>
      </c>
      <c r="F256" s="11">
        <v>17.498854067960899</v>
      </c>
    </row>
    <row r="257" spans="1:6">
      <c r="A257" s="11">
        <v>5.12</v>
      </c>
      <c r="B257" s="11">
        <v>50</v>
      </c>
      <c r="D257" s="11">
        <v>235</v>
      </c>
      <c r="E257" s="11">
        <v>26.905943581631298</v>
      </c>
      <c r="F257" s="11">
        <v>2.0940564183686998</v>
      </c>
    </row>
    <row r="258" spans="1:6">
      <c r="A258" s="11">
        <v>7.79</v>
      </c>
      <c r="B258" s="11">
        <v>36</v>
      </c>
      <c r="D258" s="11">
        <v>236</v>
      </c>
      <c r="E258" s="11">
        <v>24.217303910496199</v>
      </c>
      <c r="F258" s="11">
        <v>-0.217303910496184</v>
      </c>
    </row>
    <row r="259" spans="1:6">
      <c r="A259" s="11">
        <v>6.9</v>
      </c>
      <c r="B259" s="11">
        <v>30.1</v>
      </c>
      <c r="D259" s="11">
        <v>237</v>
      </c>
      <c r="E259" s="11">
        <v>25.4903700445319</v>
      </c>
      <c r="F259" s="11">
        <v>-0.390370044531895</v>
      </c>
    </row>
    <row r="260" spans="1:6">
      <c r="A260" s="11">
        <v>9.59</v>
      </c>
      <c r="B260" s="11">
        <v>33.799999999999997</v>
      </c>
      <c r="D260" s="11">
        <v>238</v>
      </c>
      <c r="E260" s="11">
        <v>30.060107436107799</v>
      </c>
      <c r="F260" s="11">
        <v>1.43989256389217</v>
      </c>
    </row>
    <row r="261" spans="1:6">
      <c r="A261" s="11">
        <v>7.26</v>
      </c>
      <c r="B261" s="11">
        <v>43.1</v>
      </c>
      <c r="D261" s="11">
        <v>239</v>
      </c>
      <c r="E261" s="11">
        <v>28.511526989482299</v>
      </c>
      <c r="F261" s="11">
        <v>-4.8115269894823101</v>
      </c>
    </row>
    <row r="262" spans="1:6">
      <c r="A262" s="11">
        <v>5.91</v>
      </c>
      <c r="B262" s="11">
        <v>48.8</v>
      </c>
      <c r="D262" s="11">
        <v>240</v>
      </c>
      <c r="E262" s="11">
        <v>27.551977142186701</v>
      </c>
      <c r="F262" s="11">
        <v>-4.2519771421867398</v>
      </c>
    </row>
    <row r="263" spans="1:6">
      <c r="A263" s="11">
        <v>11.25</v>
      </c>
      <c r="B263" s="11">
        <v>31</v>
      </c>
      <c r="D263" s="11">
        <v>241</v>
      </c>
      <c r="E263" s="11">
        <v>23.7422792336172</v>
      </c>
      <c r="F263" s="11">
        <v>-1.7422792336171899</v>
      </c>
    </row>
    <row r="264" spans="1:6">
      <c r="A264" s="11">
        <v>8.1</v>
      </c>
      <c r="B264" s="11">
        <v>36.5</v>
      </c>
      <c r="D264" s="11">
        <v>242</v>
      </c>
      <c r="E264" s="11">
        <v>22.773228892784001</v>
      </c>
      <c r="F264" s="11">
        <v>-2.67322889278404</v>
      </c>
    </row>
    <row r="265" spans="1:6">
      <c r="A265" s="11">
        <v>10.45</v>
      </c>
      <c r="B265" s="11">
        <v>22.8</v>
      </c>
      <c r="D265" s="11">
        <v>243</v>
      </c>
      <c r="E265" s="11">
        <v>23.894287130218501</v>
      </c>
      <c r="F265" s="11">
        <v>-1.6942871302184701</v>
      </c>
    </row>
    <row r="266" spans="1:6">
      <c r="A266" s="11">
        <v>14.79</v>
      </c>
      <c r="B266" s="11">
        <v>30.7</v>
      </c>
      <c r="D266" s="11">
        <v>244</v>
      </c>
      <c r="E266" s="11">
        <v>29.623084733379201</v>
      </c>
      <c r="F266" s="11">
        <v>-5.9230847333791603</v>
      </c>
    </row>
    <row r="267" spans="1:6">
      <c r="A267" s="11">
        <v>7.44</v>
      </c>
      <c r="B267" s="11">
        <v>50</v>
      </c>
      <c r="D267" s="11">
        <v>245</v>
      </c>
      <c r="E267" s="11">
        <v>22.6782239574082</v>
      </c>
      <c r="F267" s="11">
        <v>-5.0782239574082402</v>
      </c>
    </row>
    <row r="268" spans="1:6">
      <c r="A268" s="11">
        <v>3.16</v>
      </c>
      <c r="B268" s="11">
        <v>43.5</v>
      </c>
      <c r="D268" s="11">
        <v>246</v>
      </c>
      <c r="E268" s="11">
        <v>17.015929809010601</v>
      </c>
      <c r="F268" s="11">
        <v>1.4840701909893901</v>
      </c>
    </row>
    <row r="269" spans="1:6">
      <c r="A269" s="11">
        <v>13.65</v>
      </c>
      <c r="B269" s="11">
        <v>20.7</v>
      </c>
      <c r="D269" s="11">
        <v>247</v>
      </c>
      <c r="E269" s="11">
        <v>25.851388798959899</v>
      </c>
      <c r="F269" s="11">
        <v>-1.55138879895993</v>
      </c>
    </row>
    <row r="270" spans="1:6">
      <c r="A270" s="11">
        <v>13</v>
      </c>
      <c r="B270" s="11">
        <v>21.1</v>
      </c>
      <c r="D270" s="11">
        <v>248</v>
      </c>
      <c r="E270" s="11">
        <v>24.9108399387395</v>
      </c>
      <c r="F270" s="11">
        <v>-4.4108399387395201</v>
      </c>
    </row>
    <row r="271" spans="1:6">
      <c r="A271" s="11">
        <v>6.59</v>
      </c>
      <c r="B271" s="11">
        <v>25.2</v>
      </c>
      <c r="D271" s="11">
        <v>249</v>
      </c>
      <c r="E271" s="11">
        <v>25.509371031607099</v>
      </c>
      <c r="F271" s="11">
        <v>-1.0093710316070601</v>
      </c>
    </row>
    <row r="272" spans="1:6">
      <c r="A272" s="11">
        <v>7.73</v>
      </c>
      <c r="B272" s="11">
        <v>24.4</v>
      </c>
      <c r="D272" s="11">
        <v>250</v>
      </c>
      <c r="E272" s="11">
        <v>28.3215171187307</v>
      </c>
      <c r="F272" s="11">
        <v>-2.12151711873071</v>
      </c>
    </row>
    <row r="273" spans="1:6">
      <c r="A273" s="11">
        <v>6.58</v>
      </c>
      <c r="B273" s="11">
        <v>35.200000000000003</v>
      </c>
      <c r="D273" s="11">
        <v>251</v>
      </c>
      <c r="E273" s="11">
        <v>28.948549692210999</v>
      </c>
      <c r="F273" s="11">
        <v>-4.5485496922109796</v>
      </c>
    </row>
    <row r="274" spans="1:6">
      <c r="A274" s="11">
        <v>3.53</v>
      </c>
      <c r="B274" s="11">
        <v>32.4</v>
      </c>
      <c r="D274" s="11">
        <v>252</v>
      </c>
      <c r="E274" s="11">
        <v>31.143163699391899</v>
      </c>
      <c r="F274" s="11">
        <v>-6.3431636993919396</v>
      </c>
    </row>
    <row r="275" spans="1:6">
      <c r="A275" s="11">
        <v>2.98</v>
      </c>
      <c r="B275" s="11">
        <v>32</v>
      </c>
      <c r="D275" s="11">
        <v>253</v>
      </c>
      <c r="E275" s="11">
        <v>31.200166660617398</v>
      </c>
      <c r="F275" s="11">
        <v>-1.6001666606174201</v>
      </c>
    </row>
    <row r="276" spans="1:6">
      <c r="A276" s="11">
        <v>6.05</v>
      </c>
      <c r="B276" s="11">
        <v>33.200000000000003</v>
      </c>
      <c r="D276" s="11">
        <v>254</v>
      </c>
      <c r="E276" s="11">
        <v>31.190666167079801</v>
      </c>
      <c r="F276" s="11">
        <v>11.6093338329202</v>
      </c>
    </row>
    <row r="277" spans="1:6">
      <c r="A277" s="11">
        <v>4.16</v>
      </c>
      <c r="B277" s="11">
        <v>33.1</v>
      </c>
      <c r="D277" s="11">
        <v>255</v>
      </c>
      <c r="E277" s="11">
        <v>28.312016625193099</v>
      </c>
      <c r="F277" s="11">
        <v>-6.4120166251931296</v>
      </c>
    </row>
    <row r="278" spans="1:6">
      <c r="A278" s="11">
        <v>7.19</v>
      </c>
      <c r="B278" s="11">
        <v>29.1</v>
      </c>
      <c r="D278" s="11">
        <v>256</v>
      </c>
      <c r="E278" s="11">
        <v>25.765884357121699</v>
      </c>
      <c r="F278" s="11">
        <v>-4.8658843571217103</v>
      </c>
    </row>
    <row r="279" spans="1:6">
      <c r="A279" s="11">
        <v>4.8499999999999996</v>
      </c>
      <c r="B279" s="11">
        <v>35.1</v>
      </c>
      <c r="D279" s="11">
        <v>257</v>
      </c>
      <c r="E279" s="11">
        <v>31.599187389195802</v>
      </c>
      <c r="F279" s="11">
        <v>12.4008126108042</v>
      </c>
    </row>
    <row r="280" spans="1:6">
      <c r="A280" s="11">
        <v>3.76</v>
      </c>
      <c r="B280" s="11">
        <v>45.4</v>
      </c>
      <c r="D280" s="11">
        <v>258</v>
      </c>
      <c r="E280" s="11">
        <v>29.689588188142199</v>
      </c>
      <c r="F280" s="11">
        <v>20.310411811857801</v>
      </c>
    </row>
    <row r="281" spans="1:6">
      <c r="A281" s="11">
        <v>4.59</v>
      </c>
      <c r="B281" s="11">
        <v>35.4</v>
      </c>
      <c r="D281" s="11">
        <v>259</v>
      </c>
      <c r="E281" s="11">
        <v>27.152956413608401</v>
      </c>
      <c r="F281" s="11">
        <v>8.8470435863916208</v>
      </c>
    </row>
    <row r="282" spans="1:6">
      <c r="A282" s="11">
        <v>3.01</v>
      </c>
      <c r="B282" s="11">
        <v>46</v>
      </c>
      <c r="D282" s="11">
        <v>260</v>
      </c>
      <c r="E282" s="11">
        <v>27.998500338452999</v>
      </c>
      <c r="F282" s="11">
        <v>2.1014996615470101</v>
      </c>
    </row>
    <row r="283" spans="1:6">
      <c r="A283" s="11">
        <v>3.16</v>
      </c>
      <c r="B283" s="11">
        <v>50</v>
      </c>
      <c r="D283" s="11">
        <v>261</v>
      </c>
      <c r="E283" s="11">
        <v>25.442867576844002</v>
      </c>
      <c r="F283" s="11">
        <v>8.3571324231559991</v>
      </c>
    </row>
    <row r="284" spans="1:6">
      <c r="A284" s="11">
        <v>7.85</v>
      </c>
      <c r="B284" s="11">
        <v>32.200000000000003</v>
      </c>
      <c r="D284" s="11">
        <v>262</v>
      </c>
      <c r="E284" s="11">
        <v>27.656482571100099</v>
      </c>
      <c r="F284" s="11">
        <v>15.4435174288999</v>
      </c>
    </row>
    <row r="285" spans="1:6">
      <c r="A285" s="11">
        <v>8.23</v>
      </c>
      <c r="B285" s="11">
        <v>22</v>
      </c>
      <c r="D285" s="11">
        <v>263</v>
      </c>
      <c r="E285" s="11">
        <v>28.939049198673398</v>
      </c>
      <c r="F285" s="11">
        <v>19.860950801326599</v>
      </c>
    </row>
    <row r="286" spans="1:6">
      <c r="A286" s="11">
        <v>12.93</v>
      </c>
      <c r="B286" s="11">
        <v>20.100000000000001</v>
      </c>
      <c r="D286" s="11">
        <v>264</v>
      </c>
      <c r="E286" s="11">
        <v>23.865785649605701</v>
      </c>
      <c r="F286" s="11">
        <v>7.1342143503942701</v>
      </c>
    </row>
    <row r="287" spans="1:6">
      <c r="A287" s="11">
        <v>7.14</v>
      </c>
      <c r="B287" s="11">
        <v>23.2</v>
      </c>
      <c r="D287" s="11">
        <v>265</v>
      </c>
      <c r="E287" s="11">
        <v>26.8584411139434</v>
      </c>
      <c r="F287" s="11">
        <v>9.6415588860566004</v>
      </c>
    </row>
    <row r="288" spans="1:6">
      <c r="A288" s="11">
        <v>7.6</v>
      </c>
      <c r="B288" s="11">
        <v>22.3</v>
      </c>
      <c r="D288" s="11">
        <v>266</v>
      </c>
      <c r="E288" s="11">
        <v>24.6258251326121</v>
      </c>
      <c r="F288" s="11">
        <v>-1.82582513261212</v>
      </c>
    </row>
    <row r="289" spans="1:6">
      <c r="A289" s="11">
        <v>9.51</v>
      </c>
      <c r="B289" s="11">
        <v>24.8</v>
      </c>
      <c r="D289" s="11">
        <v>267</v>
      </c>
      <c r="E289" s="11">
        <v>20.5026109373024</v>
      </c>
      <c r="F289" s="11">
        <v>10.197389062697599</v>
      </c>
    </row>
    <row r="290" spans="1:6">
      <c r="A290" s="11">
        <v>3.33</v>
      </c>
      <c r="B290" s="11">
        <v>28.5</v>
      </c>
      <c r="D290" s="11">
        <v>268</v>
      </c>
      <c r="E290" s="11">
        <v>27.485473687423699</v>
      </c>
      <c r="F290" s="11">
        <v>22.514526312576301</v>
      </c>
    </row>
    <row r="291" spans="1:6">
      <c r="A291" s="11">
        <v>3.56</v>
      </c>
      <c r="B291" s="11">
        <v>37.299999999999997</v>
      </c>
      <c r="D291" s="11">
        <v>269</v>
      </c>
      <c r="E291" s="11">
        <v>31.551684921507899</v>
      </c>
      <c r="F291" s="11">
        <v>11.948315078492101</v>
      </c>
    </row>
    <row r="292" spans="1:6">
      <c r="A292" s="11">
        <v>4.7</v>
      </c>
      <c r="B292" s="11">
        <v>27.9</v>
      </c>
      <c r="D292" s="11">
        <v>270</v>
      </c>
      <c r="E292" s="11">
        <v>21.585667200586499</v>
      </c>
      <c r="F292" s="11">
        <v>-0.88566720058655002</v>
      </c>
    </row>
    <row r="293" spans="1:6">
      <c r="A293" s="11">
        <v>8.58</v>
      </c>
      <c r="B293" s="11">
        <v>23.9</v>
      </c>
      <c r="D293" s="11">
        <v>271</v>
      </c>
      <c r="E293" s="11">
        <v>22.203199280529201</v>
      </c>
      <c r="F293" s="11">
        <v>-1.1031992805292501</v>
      </c>
    </row>
    <row r="294" spans="1:6">
      <c r="A294" s="11">
        <v>10.4</v>
      </c>
      <c r="B294" s="11">
        <v>21.7</v>
      </c>
      <c r="D294" s="11">
        <v>272</v>
      </c>
      <c r="E294" s="11">
        <v>28.293015638118</v>
      </c>
      <c r="F294" s="11">
        <v>-3.0930156381179699</v>
      </c>
    </row>
    <row r="295" spans="1:6">
      <c r="A295" s="11">
        <v>6.27</v>
      </c>
      <c r="B295" s="11">
        <v>28.6</v>
      </c>
      <c r="D295" s="11">
        <v>273</v>
      </c>
      <c r="E295" s="11">
        <v>27.2099593748339</v>
      </c>
      <c r="F295" s="11">
        <v>-2.80995937483386</v>
      </c>
    </row>
    <row r="296" spans="1:6">
      <c r="A296" s="11">
        <v>7.39</v>
      </c>
      <c r="B296" s="11">
        <v>27.1</v>
      </c>
      <c r="D296" s="11">
        <v>274</v>
      </c>
      <c r="E296" s="11">
        <v>28.302516131655601</v>
      </c>
      <c r="F296" s="11">
        <v>6.8974838683444499</v>
      </c>
    </row>
    <row r="297" spans="1:6">
      <c r="A297" s="11">
        <v>15.84</v>
      </c>
      <c r="B297" s="11">
        <v>20.3</v>
      </c>
      <c r="D297" s="11">
        <v>275</v>
      </c>
      <c r="E297" s="11">
        <v>31.200166660617398</v>
      </c>
      <c r="F297" s="11">
        <v>1.19983333938258</v>
      </c>
    </row>
    <row r="298" spans="1:6">
      <c r="A298" s="11">
        <v>4.97</v>
      </c>
      <c r="B298" s="11">
        <v>22.5</v>
      </c>
      <c r="D298" s="11">
        <v>276</v>
      </c>
      <c r="E298" s="11">
        <v>31.722693805184299</v>
      </c>
      <c r="F298" s="11">
        <v>0.27730619481568303</v>
      </c>
    </row>
    <row r="299" spans="1:6">
      <c r="A299" s="11">
        <v>4.74</v>
      </c>
      <c r="B299" s="11">
        <v>29</v>
      </c>
      <c r="D299" s="11">
        <v>277</v>
      </c>
      <c r="E299" s="11">
        <v>28.8060422891473</v>
      </c>
      <c r="F299" s="11">
        <v>4.3939577108527201</v>
      </c>
    </row>
    <row r="300" spans="1:6">
      <c r="A300" s="11">
        <v>6.07</v>
      </c>
      <c r="B300" s="11">
        <v>24.8</v>
      </c>
      <c r="D300" s="11">
        <v>278</v>
      </c>
      <c r="E300" s="11">
        <v>30.601635567749899</v>
      </c>
      <c r="F300" s="11">
        <v>2.49836443225011</v>
      </c>
    </row>
    <row r="301" spans="1:6">
      <c r="A301" s="11">
        <v>9.5</v>
      </c>
      <c r="B301" s="11">
        <v>22</v>
      </c>
      <c r="D301" s="11">
        <v>279</v>
      </c>
      <c r="E301" s="11">
        <v>27.7229860258632</v>
      </c>
      <c r="F301" s="11">
        <v>1.3770139741368299</v>
      </c>
    </row>
    <row r="302" spans="1:6">
      <c r="A302" s="11">
        <v>8.67</v>
      </c>
      <c r="B302" s="11">
        <v>26.4</v>
      </c>
      <c r="D302" s="11">
        <v>280</v>
      </c>
      <c r="E302" s="11">
        <v>29.946101513656899</v>
      </c>
      <c r="F302" s="11">
        <v>5.1538984863431301</v>
      </c>
    </row>
    <row r="303" spans="1:6">
      <c r="A303" s="11">
        <v>4.8600000000000003</v>
      </c>
      <c r="B303" s="11">
        <v>33.1</v>
      </c>
      <c r="D303" s="11">
        <v>281</v>
      </c>
      <c r="E303" s="11">
        <v>30.9816553092531</v>
      </c>
      <c r="F303" s="11">
        <v>14.418344690746901</v>
      </c>
    </row>
    <row r="304" spans="1:6">
      <c r="A304" s="11">
        <v>6.93</v>
      </c>
      <c r="B304" s="11">
        <v>36.1</v>
      </c>
      <c r="D304" s="11">
        <v>282</v>
      </c>
      <c r="E304" s="11">
        <v>30.193114345634001</v>
      </c>
      <c r="F304" s="11">
        <v>5.20688565436605</v>
      </c>
    </row>
    <row r="305" spans="1:6">
      <c r="A305" s="11">
        <v>8.93</v>
      </c>
      <c r="B305" s="11">
        <v>28.4</v>
      </c>
      <c r="D305" s="11">
        <v>283</v>
      </c>
      <c r="E305" s="11">
        <v>31.694192324571599</v>
      </c>
      <c r="F305" s="11">
        <v>14.305807675428399</v>
      </c>
    </row>
    <row r="306" spans="1:6">
      <c r="A306" s="11">
        <v>6.47</v>
      </c>
      <c r="B306" s="11">
        <v>33.4</v>
      </c>
      <c r="D306" s="11">
        <v>284</v>
      </c>
      <c r="E306" s="11">
        <v>31.551684921507899</v>
      </c>
      <c r="F306" s="11">
        <v>18.448315078492101</v>
      </c>
    </row>
    <row r="307" spans="1:6">
      <c r="A307" s="11">
        <v>7.53</v>
      </c>
      <c r="B307" s="11">
        <v>28.2</v>
      </c>
      <c r="D307" s="11">
        <v>285</v>
      </c>
      <c r="E307" s="11">
        <v>27.095953452382901</v>
      </c>
      <c r="F307" s="11">
        <v>5.1040465476171004</v>
      </c>
    </row>
    <row r="308" spans="1:6">
      <c r="A308" s="11">
        <v>4.54</v>
      </c>
      <c r="B308" s="11">
        <v>22.8</v>
      </c>
      <c r="D308" s="11">
        <v>286</v>
      </c>
      <c r="E308" s="11">
        <v>26.734934697954898</v>
      </c>
      <c r="F308" s="11">
        <v>-4.7349346979548601</v>
      </c>
    </row>
    <row r="309" spans="1:6">
      <c r="A309" s="11">
        <v>9.9700000000000006</v>
      </c>
      <c r="B309" s="11">
        <v>20.3</v>
      </c>
      <c r="D309" s="11">
        <v>287</v>
      </c>
      <c r="E309" s="11">
        <v>22.269702735292299</v>
      </c>
      <c r="F309" s="11">
        <v>-2.1697027352923</v>
      </c>
    </row>
    <row r="310" spans="1:6">
      <c r="A310" s="11">
        <v>12.64</v>
      </c>
      <c r="B310" s="11">
        <v>16.100000000000001</v>
      </c>
      <c r="D310" s="11">
        <v>288</v>
      </c>
      <c r="E310" s="11">
        <v>27.770488493551099</v>
      </c>
      <c r="F310" s="11">
        <v>-4.5704884935510703</v>
      </c>
    </row>
    <row r="311" spans="1:6">
      <c r="A311" s="11">
        <v>5.98</v>
      </c>
      <c r="B311" s="11">
        <v>22.1</v>
      </c>
      <c r="D311" s="11">
        <v>289</v>
      </c>
      <c r="E311" s="11">
        <v>27.333465790822402</v>
      </c>
      <c r="F311" s="11">
        <v>-5.0334657908224001</v>
      </c>
    </row>
    <row r="312" spans="1:6">
      <c r="A312" s="11">
        <v>11.72</v>
      </c>
      <c r="B312" s="11">
        <v>19.399999999999999</v>
      </c>
      <c r="D312" s="11">
        <v>290</v>
      </c>
      <c r="E312" s="11">
        <v>25.518871525144601</v>
      </c>
      <c r="F312" s="11">
        <v>-0.71887152514463204</v>
      </c>
    </row>
    <row r="313" spans="1:6">
      <c r="A313" s="11">
        <v>7.9</v>
      </c>
      <c r="B313" s="11">
        <v>21.6</v>
      </c>
      <c r="D313" s="11">
        <v>291</v>
      </c>
      <c r="E313" s="11">
        <v>31.390176531369001</v>
      </c>
      <c r="F313" s="11">
        <v>-2.8901765313690202</v>
      </c>
    </row>
    <row r="314" spans="1:6">
      <c r="A314" s="11">
        <v>9.2799999999999994</v>
      </c>
      <c r="B314" s="11">
        <v>23.8</v>
      </c>
      <c r="D314" s="11">
        <v>292</v>
      </c>
      <c r="E314" s="11">
        <v>31.171665180004702</v>
      </c>
      <c r="F314" s="11">
        <v>6.1283348199953203</v>
      </c>
    </row>
    <row r="315" spans="1:6">
      <c r="A315" s="11">
        <v>11.5</v>
      </c>
      <c r="B315" s="11">
        <v>16.2</v>
      </c>
      <c r="D315" s="11">
        <v>293</v>
      </c>
      <c r="E315" s="11">
        <v>30.088608916720599</v>
      </c>
      <c r="F315" s="11">
        <v>-2.1886089167205802</v>
      </c>
    </row>
    <row r="316" spans="1:6">
      <c r="A316" s="11">
        <v>18.329999999999998</v>
      </c>
      <c r="B316" s="11">
        <v>17.8</v>
      </c>
      <c r="D316" s="11">
        <v>294</v>
      </c>
      <c r="E316" s="11">
        <v>26.4024174241396</v>
      </c>
      <c r="F316" s="11">
        <v>-2.50241742413957</v>
      </c>
    </row>
    <row r="317" spans="1:6">
      <c r="A317" s="11">
        <v>15.94</v>
      </c>
      <c r="B317" s="11">
        <v>19.8</v>
      </c>
      <c r="D317" s="11">
        <v>295</v>
      </c>
      <c r="E317" s="11">
        <v>24.673327600299999</v>
      </c>
      <c r="F317" s="11">
        <v>-2.9733276003000202</v>
      </c>
    </row>
    <row r="318" spans="1:6">
      <c r="A318" s="11">
        <v>10.36</v>
      </c>
      <c r="B318" s="11">
        <v>23.1</v>
      </c>
      <c r="D318" s="11">
        <v>296</v>
      </c>
      <c r="E318" s="11">
        <v>28.597031431320499</v>
      </c>
      <c r="F318" s="11">
        <v>2.9685686794742598E-3</v>
      </c>
    </row>
    <row r="319" spans="1:6">
      <c r="A319" s="11">
        <v>12.73</v>
      </c>
      <c r="B319" s="11">
        <v>21</v>
      </c>
      <c r="D319" s="11">
        <v>297</v>
      </c>
      <c r="E319" s="11">
        <v>27.532976155111601</v>
      </c>
      <c r="F319" s="11">
        <v>-0.432976155111575</v>
      </c>
    </row>
    <row r="320" spans="1:6">
      <c r="A320" s="11">
        <v>7.2</v>
      </c>
      <c r="B320" s="11">
        <v>23.8</v>
      </c>
      <c r="D320" s="11">
        <v>298</v>
      </c>
      <c r="E320" s="11">
        <v>19.5050591158566</v>
      </c>
      <c r="F320" s="11">
        <v>0.79494088414344999</v>
      </c>
    </row>
    <row r="321" spans="1:6">
      <c r="A321" s="11">
        <v>6.87</v>
      </c>
      <c r="B321" s="11">
        <v>23.1</v>
      </c>
      <c r="D321" s="11">
        <v>299</v>
      </c>
      <c r="E321" s="11">
        <v>29.832095591205899</v>
      </c>
      <c r="F321" s="11">
        <v>-7.3320955912059098</v>
      </c>
    </row>
    <row r="322" spans="1:6">
      <c r="A322" s="11">
        <v>7.7</v>
      </c>
      <c r="B322" s="11">
        <v>20.399999999999999</v>
      </c>
      <c r="D322" s="11">
        <v>300</v>
      </c>
      <c r="E322" s="11">
        <v>30.050606942570301</v>
      </c>
      <c r="F322" s="11">
        <v>-1.05060694257025</v>
      </c>
    </row>
    <row r="323" spans="1:6">
      <c r="A323" s="11">
        <v>11.74</v>
      </c>
      <c r="B323" s="11">
        <v>18.5</v>
      </c>
      <c r="D323" s="11">
        <v>301</v>
      </c>
      <c r="E323" s="11">
        <v>28.787041302072101</v>
      </c>
      <c r="F323" s="11">
        <v>-3.9870413020721198</v>
      </c>
    </row>
    <row r="324" spans="1:6">
      <c r="A324" s="11">
        <v>6.12</v>
      </c>
      <c r="B324" s="11">
        <v>25</v>
      </c>
      <c r="D324" s="11">
        <v>302</v>
      </c>
      <c r="E324" s="11">
        <v>25.528372018682202</v>
      </c>
      <c r="F324" s="11">
        <v>-3.5283720186822101</v>
      </c>
    </row>
    <row r="325" spans="1:6">
      <c r="A325" s="11">
        <v>5.08</v>
      </c>
      <c r="B325" s="11">
        <v>24.6</v>
      </c>
      <c r="D325" s="11">
        <v>303</v>
      </c>
      <c r="E325" s="11">
        <v>26.3169129823013</v>
      </c>
      <c r="F325" s="11">
        <v>8.3087017698652205E-2</v>
      </c>
    </row>
    <row r="326" spans="1:6">
      <c r="A326" s="11">
        <v>6.15</v>
      </c>
      <c r="B326" s="11">
        <v>23</v>
      </c>
      <c r="D326" s="11">
        <v>304</v>
      </c>
      <c r="E326" s="11">
        <v>29.936601020119301</v>
      </c>
      <c r="F326" s="11">
        <v>3.1633989798807098</v>
      </c>
    </row>
    <row r="327" spans="1:6">
      <c r="A327" s="11">
        <v>12.79</v>
      </c>
      <c r="B327" s="11">
        <v>22.2</v>
      </c>
      <c r="D327" s="11">
        <v>305</v>
      </c>
      <c r="E327" s="11">
        <v>27.969998857840299</v>
      </c>
      <c r="F327" s="11">
        <v>8.1300011421597507</v>
      </c>
    </row>
    <row r="328" spans="1:6">
      <c r="A328" s="11">
        <v>9.9700000000000006</v>
      </c>
      <c r="B328" s="11">
        <v>19.3</v>
      </c>
      <c r="D328" s="11">
        <v>306</v>
      </c>
      <c r="E328" s="11">
        <v>26.069900150324301</v>
      </c>
      <c r="F328" s="11">
        <v>2.3300998496757299</v>
      </c>
    </row>
    <row r="329" spans="1:6">
      <c r="A329" s="11">
        <v>7.34</v>
      </c>
      <c r="B329" s="11">
        <v>22.6</v>
      </c>
      <c r="D329" s="11">
        <v>307</v>
      </c>
      <c r="E329" s="11">
        <v>28.4070215605689</v>
      </c>
      <c r="F329" s="11">
        <v>4.9929784394310701</v>
      </c>
    </row>
    <row r="330" spans="1:6">
      <c r="A330" s="11">
        <v>9.09</v>
      </c>
      <c r="B330" s="11">
        <v>19.8</v>
      </c>
      <c r="D330" s="11">
        <v>308</v>
      </c>
      <c r="E330" s="11">
        <v>27.399969245585499</v>
      </c>
      <c r="F330" s="11">
        <v>0.80003075441454297</v>
      </c>
    </row>
    <row r="331" spans="1:6">
      <c r="A331" s="11">
        <v>12.43</v>
      </c>
      <c r="B331" s="11">
        <v>17.100000000000001</v>
      </c>
      <c r="D331" s="11">
        <v>309</v>
      </c>
      <c r="E331" s="11">
        <v>30.2406168133219</v>
      </c>
      <c r="F331" s="11">
        <v>-7.4406168133218502</v>
      </c>
    </row>
    <row r="332" spans="1:6">
      <c r="A332" s="11">
        <v>7.83</v>
      </c>
      <c r="B332" s="11">
        <v>19.399999999999999</v>
      </c>
      <c r="D332" s="11">
        <v>310</v>
      </c>
      <c r="E332" s="11">
        <v>25.081848822415999</v>
      </c>
      <c r="F332" s="11">
        <v>-4.7818488224159603</v>
      </c>
    </row>
    <row r="333" spans="1:6">
      <c r="A333" s="11">
        <v>5.68</v>
      </c>
      <c r="B333" s="11">
        <v>22.2</v>
      </c>
      <c r="D333" s="11">
        <v>311</v>
      </c>
      <c r="E333" s="11">
        <v>22.545217047882101</v>
      </c>
      <c r="F333" s="11">
        <v>-6.44521704788212</v>
      </c>
    </row>
    <row r="334" spans="1:6">
      <c r="A334" s="11">
        <v>6.75</v>
      </c>
      <c r="B334" s="11">
        <v>20.7</v>
      </c>
      <c r="D334" s="11">
        <v>312</v>
      </c>
      <c r="E334" s="11">
        <v>28.872545743910301</v>
      </c>
      <c r="F334" s="11">
        <v>-6.7725457439103396</v>
      </c>
    </row>
    <row r="335" spans="1:6">
      <c r="A335" s="11">
        <v>8.01</v>
      </c>
      <c r="B335" s="11">
        <v>21.1</v>
      </c>
      <c r="D335" s="11">
        <v>313</v>
      </c>
      <c r="E335" s="11">
        <v>23.419262453339499</v>
      </c>
      <c r="F335" s="11">
        <v>-4.0192624533394801</v>
      </c>
    </row>
    <row r="336" spans="1:6">
      <c r="A336" s="11">
        <v>9.8000000000000007</v>
      </c>
      <c r="B336" s="11">
        <v>19.5</v>
      </c>
      <c r="D336" s="11">
        <v>314</v>
      </c>
      <c r="E336" s="11">
        <v>27.048450984694998</v>
      </c>
      <c r="F336" s="11">
        <v>-5.4484509846950004</v>
      </c>
    </row>
    <row r="337" spans="1:6">
      <c r="A337" s="11">
        <v>10.56</v>
      </c>
      <c r="B337" s="11">
        <v>18.5</v>
      </c>
      <c r="D337" s="11">
        <v>315</v>
      </c>
      <c r="E337" s="11">
        <v>25.737382876508999</v>
      </c>
      <c r="F337" s="11">
        <v>-1.93738287650897</v>
      </c>
    </row>
    <row r="338" spans="1:6">
      <c r="A338" s="11">
        <v>8.51</v>
      </c>
      <c r="B338" s="11">
        <v>20.6</v>
      </c>
      <c r="D338" s="11">
        <v>316</v>
      </c>
      <c r="E338" s="11">
        <v>23.6282733111662</v>
      </c>
      <c r="F338" s="11">
        <v>-7.4282733111662296</v>
      </c>
    </row>
    <row r="339" spans="1:6">
      <c r="A339" s="11">
        <v>9.74</v>
      </c>
      <c r="B339" s="11">
        <v>19</v>
      </c>
      <c r="D339" s="11">
        <v>317</v>
      </c>
      <c r="E339" s="11">
        <v>17.139436224999201</v>
      </c>
      <c r="F339" s="11">
        <v>0.66056377500084595</v>
      </c>
    </row>
    <row r="340" spans="1:6">
      <c r="A340" s="11">
        <v>9.2899999999999991</v>
      </c>
      <c r="B340" s="11">
        <v>18.7</v>
      </c>
      <c r="D340" s="11">
        <v>318</v>
      </c>
      <c r="E340" s="11">
        <v>19.410054180480799</v>
      </c>
      <c r="F340" s="11">
        <v>0.389945819519248</v>
      </c>
    </row>
    <row r="341" spans="1:6">
      <c r="A341" s="11">
        <v>5.49</v>
      </c>
      <c r="B341" s="11">
        <v>32.700000000000003</v>
      </c>
      <c r="D341" s="11">
        <v>319</v>
      </c>
      <c r="E341" s="11">
        <v>24.7113295744503</v>
      </c>
      <c r="F341" s="11">
        <v>-1.61132957445034</v>
      </c>
    </row>
    <row r="342" spans="1:6">
      <c r="A342" s="11">
        <v>8.65</v>
      </c>
      <c r="B342" s="11">
        <v>16.5</v>
      </c>
      <c r="D342" s="11">
        <v>320</v>
      </c>
      <c r="E342" s="11">
        <v>22.459712606043901</v>
      </c>
      <c r="F342" s="11">
        <v>-1.4597126060439001</v>
      </c>
    </row>
    <row r="343" spans="1:6">
      <c r="A343" s="11">
        <v>7.18</v>
      </c>
      <c r="B343" s="11">
        <v>23.9</v>
      </c>
      <c r="D343" s="11">
        <v>321</v>
      </c>
      <c r="E343" s="11">
        <v>27.713485532325599</v>
      </c>
      <c r="F343" s="11">
        <v>-3.9134855323255899</v>
      </c>
    </row>
    <row r="344" spans="1:6">
      <c r="A344" s="11">
        <v>4.6100000000000003</v>
      </c>
      <c r="B344" s="11">
        <v>31.2</v>
      </c>
      <c r="D344" s="11">
        <v>322</v>
      </c>
      <c r="E344" s="11">
        <v>28.027001819065699</v>
      </c>
      <c r="F344" s="11">
        <v>-4.9270018190657296</v>
      </c>
    </row>
    <row r="345" spans="1:6">
      <c r="A345" s="11">
        <v>10.53</v>
      </c>
      <c r="B345" s="11">
        <v>17.5</v>
      </c>
      <c r="D345" s="11">
        <v>323</v>
      </c>
      <c r="E345" s="11">
        <v>27.238460855446601</v>
      </c>
      <c r="F345" s="11">
        <v>-6.8384608554466002</v>
      </c>
    </row>
    <row r="346" spans="1:6">
      <c r="A346" s="11">
        <v>12.67</v>
      </c>
      <c r="B346" s="11">
        <v>17.2</v>
      </c>
      <c r="D346" s="11">
        <v>324</v>
      </c>
      <c r="E346" s="11">
        <v>23.4002614662643</v>
      </c>
      <c r="F346" s="11">
        <v>-4.9002614662643103</v>
      </c>
    </row>
    <row r="347" spans="1:6">
      <c r="A347" s="11">
        <v>6.36</v>
      </c>
      <c r="B347" s="11">
        <v>23.1</v>
      </c>
      <c r="D347" s="11">
        <v>325</v>
      </c>
      <c r="E347" s="11">
        <v>28.739538834384199</v>
      </c>
      <c r="F347" s="11">
        <v>-3.7395388343842302</v>
      </c>
    </row>
    <row r="348" spans="1:6">
      <c r="A348" s="11">
        <v>5.99</v>
      </c>
      <c r="B348" s="11">
        <v>24.5</v>
      </c>
      <c r="D348" s="11">
        <v>326</v>
      </c>
      <c r="E348" s="11">
        <v>29.727590162292501</v>
      </c>
      <c r="F348" s="11">
        <v>-5.1275901622925302</v>
      </c>
    </row>
    <row r="349" spans="1:6">
      <c r="A349" s="11">
        <v>5.89</v>
      </c>
      <c r="B349" s="11">
        <v>26.6</v>
      </c>
      <c r="D349" s="11">
        <v>327</v>
      </c>
      <c r="E349" s="11">
        <v>28.711037353771498</v>
      </c>
      <c r="F349" s="11">
        <v>-5.7110373537714798</v>
      </c>
    </row>
    <row r="350" spans="1:6">
      <c r="A350" s="11">
        <v>5.98</v>
      </c>
      <c r="B350" s="11">
        <v>22.9</v>
      </c>
      <c r="D350" s="11">
        <v>328</v>
      </c>
      <c r="E350" s="11">
        <v>22.402709644818401</v>
      </c>
      <c r="F350" s="11">
        <v>-0.20270964481842299</v>
      </c>
    </row>
    <row r="351" spans="1:6">
      <c r="A351" s="11">
        <v>5.49</v>
      </c>
      <c r="B351" s="11">
        <v>24.1</v>
      </c>
      <c r="D351" s="11">
        <v>329</v>
      </c>
      <c r="E351" s="11">
        <v>25.081848822415999</v>
      </c>
      <c r="F351" s="11">
        <v>-5.7818488224159603</v>
      </c>
    </row>
    <row r="352" spans="1:6">
      <c r="A352" s="11">
        <v>7.79</v>
      </c>
      <c r="B352" s="11">
        <v>18.600000000000001</v>
      </c>
      <c r="D352" s="11">
        <v>330</v>
      </c>
      <c r="E352" s="11">
        <v>27.5804786227995</v>
      </c>
      <c r="F352" s="11">
        <v>-4.9804786227994704</v>
      </c>
    </row>
    <row r="353" spans="1:6">
      <c r="A353" s="11">
        <v>4.5</v>
      </c>
      <c r="B353" s="11">
        <v>30.1</v>
      </c>
      <c r="D353" s="11">
        <v>331</v>
      </c>
      <c r="E353" s="11">
        <v>25.917892253723</v>
      </c>
      <c r="F353" s="11">
        <v>-6.1178922537229896</v>
      </c>
    </row>
    <row r="354" spans="1:6">
      <c r="A354" s="11">
        <v>8.0500000000000007</v>
      </c>
      <c r="B354" s="11">
        <v>18.2</v>
      </c>
      <c r="D354" s="11">
        <v>332</v>
      </c>
      <c r="E354" s="11">
        <v>22.744727412171301</v>
      </c>
      <c r="F354" s="11">
        <v>-5.6447274121713003</v>
      </c>
    </row>
    <row r="355" spans="1:6">
      <c r="A355" s="11">
        <v>5.57</v>
      </c>
      <c r="B355" s="11">
        <v>20.6</v>
      </c>
      <c r="D355" s="11">
        <v>333</v>
      </c>
      <c r="E355" s="11">
        <v>27.114954439458099</v>
      </c>
      <c r="F355" s="11">
        <v>-7.7149544394580598</v>
      </c>
    </row>
    <row r="356" spans="1:6">
      <c r="A356" s="11">
        <v>17.600000000000001</v>
      </c>
      <c r="B356" s="11">
        <v>17.8</v>
      </c>
      <c r="D356" s="11">
        <v>334</v>
      </c>
      <c r="E356" s="11">
        <v>29.157560550037701</v>
      </c>
      <c r="F356" s="11">
        <v>-6.9575605500377398</v>
      </c>
    </row>
    <row r="357" spans="1:6">
      <c r="A357" s="11">
        <v>13.27</v>
      </c>
      <c r="B357" s="11">
        <v>21.7</v>
      </c>
      <c r="D357" s="11">
        <v>335</v>
      </c>
      <c r="E357" s="11">
        <v>28.141007741516699</v>
      </c>
      <c r="F357" s="11">
        <v>-7.4410077415166898</v>
      </c>
    </row>
    <row r="358" spans="1:6">
      <c r="A358" s="11">
        <v>11.48</v>
      </c>
      <c r="B358" s="11">
        <v>22.7</v>
      </c>
      <c r="D358" s="11">
        <v>336</v>
      </c>
      <c r="E358" s="11">
        <v>26.9439455557816</v>
      </c>
      <c r="F358" s="11">
        <v>-5.8439455557816196</v>
      </c>
    </row>
    <row r="359" spans="1:6">
      <c r="A359" s="11">
        <v>12.67</v>
      </c>
      <c r="B359" s="11">
        <v>22.6</v>
      </c>
      <c r="D359" s="11">
        <v>337</v>
      </c>
      <c r="E359" s="11">
        <v>25.243357212554798</v>
      </c>
      <c r="F359" s="11">
        <v>-5.7433572125548196</v>
      </c>
    </row>
    <row r="360" spans="1:6">
      <c r="A360" s="11">
        <v>7.79</v>
      </c>
      <c r="B360" s="11">
        <v>25</v>
      </c>
      <c r="D360" s="11">
        <v>338</v>
      </c>
      <c r="E360" s="11">
        <v>24.521319703698701</v>
      </c>
      <c r="F360" s="11">
        <v>-6.0213197036987403</v>
      </c>
    </row>
    <row r="361" spans="1:6">
      <c r="A361" s="11">
        <v>14.19</v>
      </c>
      <c r="B361" s="11">
        <v>19.899999999999999</v>
      </c>
      <c r="D361" s="11">
        <v>339</v>
      </c>
      <c r="E361" s="11">
        <v>26.468920878902601</v>
      </c>
      <c r="F361" s="11">
        <v>-5.8689208789026202</v>
      </c>
    </row>
    <row r="362" spans="1:6">
      <c r="A362" s="11">
        <v>10.19</v>
      </c>
      <c r="B362" s="11">
        <v>20.8</v>
      </c>
      <c r="D362" s="11">
        <v>340</v>
      </c>
      <c r="E362" s="11">
        <v>25.300360173780302</v>
      </c>
      <c r="F362" s="11">
        <v>-6.3003601737802999</v>
      </c>
    </row>
    <row r="363" spans="1:6">
      <c r="A363" s="11">
        <v>14.64</v>
      </c>
      <c r="B363" s="11">
        <v>16.8</v>
      </c>
      <c r="D363" s="11">
        <v>341</v>
      </c>
      <c r="E363" s="11">
        <v>25.727882382971401</v>
      </c>
      <c r="F363" s="11">
        <v>-7.0278823829714003</v>
      </c>
    </row>
    <row r="364" spans="1:6">
      <c r="A364" s="11">
        <v>5.29</v>
      </c>
      <c r="B364" s="11">
        <v>21.9</v>
      </c>
      <c r="D364" s="11">
        <v>342</v>
      </c>
      <c r="E364" s="11">
        <v>29.338069927251802</v>
      </c>
      <c r="F364" s="11">
        <v>3.36193007274824</v>
      </c>
    </row>
    <row r="365" spans="1:6">
      <c r="A365" s="11">
        <v>7.12</v>
      </c>
      <c r="B365" s="11">
        <v>27.5</v>
      </c>
      <c r="D365" s="11">
        <v>343</v>
      </c>
      <c r="E365" s="11">
        <v>26.335913969376499</v>
      </c>
      <c r="F365" s="11">
        <v>-9.8359139693765094</v>
      </c>
    </row>
    <row r="366" spans="1:6">
      <c r="A366" s="11">
        <v>14</v>
      </c>
      <c r="B366" s="11">
        <v>21.9</v>
      </c>
      <c r="D366" s="11">
        <v>344</v>
      </c>
      <c r="E366" s="11">
        <v>27.732486519400801</v>
      </c>
      <c r="F366" s="11">
        <v>-3.83248651940076</v>
      </c>
    </row>
    <row r="367" spans="1:6">
      <c r="A367" s="11">
        <v>13.33</v>
      </c>
      <c r="B367" s="11">
        <v>23.1</v>
      </c>
      <c r="D367" s="11">
        <v>345</v>
      </c>
      <c r="E367" s="11">
        <v>30.174113358558799</v>
      </c>
      <c r="F367" s="11">
        <v>1.02588664144121</v>
      </c>
    </row>
    <row r="368" spans="1:6">
      <c r="A368" s="11">
        <v>3.26</v>
      </c>
      <c r="B368" s="11">
        <v>50</v>
      </c>
      <c r="D368" s="11">
        <v>346</v>
      </c>
      <c r="E368" s="11">
        <v>24.549821184311501</v>
      </c>
      <c r="F368" s="11">
        <v>-7.0498211843114804</v>
      </c>
    </row>
    <row r="369" spans="1:6">
      <c r="A369" s="11">
        <v>3.73</v>
      </c>
      <c r="B369" s="11">
        <v>50</v>
      </c>
      <c r="D369" s="11">
        <v>347</v>
      </c>
      <c r="E369" s="11">
        <v>22.516715567269401</v>
      </c>
      <c r="F369" s="11">
        <v>-5.3167155672693802</v>
      </c>
    </row>
    <row r="370" spans="1:6">
      <c r="A370" s="11">
        <v>2.96</v>
      </c>
      <c r="B370" s="11">
        <v>50</v>
      </c>
      <c r="D370" s="11">
        <v>348</v>
      </c>
      <c r="E370" s="11">
        <v>28.511526989482299</v>
      </c>
      <c r="F370" s="11">
        <v>-5.4115269894822999</v>
      </c>
    </row>
    <row r="371" spans="1:6">
      <c r="A371" s="11">
        <v>9.5299999999999994</v>
      </c>
      <c r="B371" s="11">
        <v>50</v>
      </c>
      <c r="D371" s="11">
        <v>349</v>
      </c>
      <c r="E371" s="11">
        <v>28.863045250372799</v>
      </c>
      <c r="F371" s="11">
        <v>-4.3630452503727604</v>
      </c>
    </row>
    <row r="372" spans="1:6">
      <c r="A372" s="11">
        <v>8.8800000000000008</v>
      </c>
      <c r="B372" s="11">
        <v>50</v>
      </c>
      <c r="D372" s="11">
        <v>350</v>
      </c>
      <c r="E372" s="11">
        <v>28.958050185748601</v>
      </c>
      <c r="F372" s="11">
        <v>-2.3580501857485601</v>
      </c>
    </row>
    <row r="373" spans="1:6">
      <c r="A373" s="11">
        <v>34.770000000000003</v>
      </c>
      <c r="B373" s="11">
        <v>13.8</v>
      </c>
      <c r="D373" s="11">
        <v>351</v>
      </c>
      <c r="E373" s="11">
        <v>28.872545743910301</v>
      </c>
      <c r="F373" s="11">
        <v>-5.9725457439103504</v>
      </c>
    </row>
    <row r="374" spans="1:6">
      <c r="A374" s="11">
        <v>37.97</v>
      </c>
      <c r="B374" s="11">
        <v>13.8</v>
      </c>
      <c r="D374" s="11">
        <v>352</v>
      </c>
      <c r="E374" s="11">
        <v>29.338069927251802</v>
      </c>
      <c r="F374" s="11">
        <v>-5.2380699272517601</v>
      </c>
    </row>
    <row r="375" spans="1:6">
      <c r="A375" s="11">
        <v>13.44</v>
      </c>
      <c r="B375" s="11">
        <v>15</v>
      </c>
      <c r="D375" s="11">
        <v>353</v>
      </c>
      <c r="E375" s="11">
        <v>27.152956413608401</v>
      </c>
      <c r="F375" s="11">
        <v>-8.5529564136083795</v>
      </c>
    </row>
    <row r="376" spans="1:6">
      <c r="A376" s="11">
        <v>23.24</v>
      </c>
      <c r="B376" s="11">
        <v>13.9</v>
      </c>
      <c r="D376" s="11">
        <v>354</v>
      </c>
      <c r="E376" s="11">
        <v>30.278618787472201</v>
      </c>
      <c r="F376" s="11">
        <v>-0.178618787472168</v>
      </c>
    </row>
    <row r="377" spans="1:6">
      <c r="A377" s="11">
        <v>21.24</v>
      </c>
      <c r="B377" s="11">
        <v>13.3</v>
      </c>
      <c r="D377" s="11">
        <v>355</v>
      </c>
      <c r="E377" s="11">
        <v>26.905943581631298</v>
      </c>
      <c r="F377" s="11">
        <v>-8.7059435816313009</v>
      </c>
    </row>
    <row r="378" spans="1:6">
      <c r="A378" s="11">
        <v>23.69</v>
      </c>
      <c r="B378" s="11">
        <v>13.1</v>
      </c>
      <c r="D378" s="11">
        <v>356</v>
      </c>
      <c r="E378" s="11">
        <v>29.2620659789511</v>
      </c>
      <c r="F378" s="11">
        <v>-8.6620659789511194</v>
      </c>
    </row>
    <row r="379" spans="1:6">
      <c r="A379" s="11">
        <v>21.78</v>
      </c>
      <c r="B379" s="11">
        <v>10.199999999999999</v>
      </c>
      <c r="D379" s="11">
        <v>357</v>
      </c>
      <c r="E379" s="11">
        <v>17.832972253242499</v>
      </c>
      <c r="F379" s="11">
        <v>-3.2972253242483901E-2</v>
      </c>
    </row>
    <row r="380" spans="1:6">
      <c r="A380" s="11">
        <v>17.21</v>
      </c>
      <c r="B380" s="11">
        <v>10.4</v>
      </c>
      <c r="D380" s="11">
        <v>358</v>
      </c>
      <c r="E380" s="11">
        <v>21.946685955014601</v>
      </c>
      <c r="F380" s="11">
        <v>-0.24668595501458801</v>
      </c>
    </row>
    <row r="381" spans="1:6">
      <c r="A381" s="11">
        <v>21.08</v>
      </c>
      <c r="B381" s="11">
        <v>10.9</v>
      </c>
      <c r="D381" s="11">
        <v>359</v>
      </c>
      <c r="E381" s="11">
        <v>23.647274298241399</v>
      </c>
      <c r="F381" s="11">
        <v>-0.94727429824139298</v>
      </c>
    </row>
    <row r="382" spans="1:6">
      <c r="A382" s="11">
        <v>23.6</v>
      </c>
      <c r="B382" s="11">
        <v>11.3</v>
      </c>
      <c r="D382" s="11">
        <v>360</v>
      </c>
      <c r="E382" s="11">
        <v>22.516715567269401</v>
      </c>
      <c r="F382" s="11">
        <v>8.3284432730618405E-2</v>
      </c>
    </row>
    <row r="383" spans="1:6">
      <c r="A383" s="11">
        <v>24.56</v>
      </c>
      <c r="B383" s="11">
        <v>12.3</v>
      </c>
      <c r="D383" s="11">
        <v>361</v>
      </c>
      <c r="E383" s="11">
        <v>27.152956413608401</v>
      </c>
      <c r="F383" s="11">
        <v>-2.1529564136083801</v>
      </c>
    </row>
    <row r="384" spans="1:6">
      <c r="A384" s="11">
        <v>30.63</v>
      </c>
      <c r="B384" s="11">
        <v>8.8000000000000007</v>
      </c>
      <c r="D384" s="11">
        <v>362</v>
      </c>
      <c r="E384" s="11">
        <v>21.0726405495572</v>
      </c>
      <c r="F384" s="11">
        <v>-1.1726405495572401</v>
      </c>
    </row>
    <row r="385" spans="1:6">
      <c r="A385" s="11">
        <v>30.81</v>
      </c>
      <c r="B385" s="11">
        <v>7.2</v>
      </c>
      <c r="D385" s="11">
        <v>363</v>
      </c>
      <c r="E385" s="11">
        <v>24.872837964589198</v>
      </c>
      <c r="F385" s="11">
        <v>-4.0728379645892003</v>
      </c>
    </row>
    <row r="386" spans="1:6">
      <c r="A386" s="11">
        <v>28.28</v>
      </c>
      <c r="B386" s="11">
        <v>10.5</v>
      </c>
      <c r="D386" s="11">
        <v>364</v>
      </c>
      <c r="E386" s="11">
        <v>20.6451183403661</v>
      </c>
      <c r="F386" s="11">
        <v>-3.84511834036614</v>
      </c>
    </row>
    <row r="387" spans="1:6">
      <c r="A387" s="11">
        <v>31.99</v>
      </c>
      <c r="B387" s="11">
        <v>7.4</v>
      </c>
      <c r="D387" s="11">
        <v>365</v>
      </c>
      <c r="E387" s="11">
        <v>29.5280797980034</v>
      </c>
      <c r="F387" s="11">
        <v>-7.6280797980033599</v>
      </c>
    </row>
    <row r="388" spans="1:6">
      <c r="A388" s="11">
        <v>30.62</v>
      </c>
      <c r="B388" s="11">
        <v>10.199999999999999</v>
      </c>
      <c r="D388" s="11">
        <v>366</v>
      </c>
      <c r="E388" s="11">
        <v>27.789489480626202</v>
      </c>
      <c r="F388" s="11">
        <v>-0.28948948062623397</v>
      </c>
    </row>
    <row r="389" spans="1:6">
      <c r="A389" s="11">
        <v>20.85</v>
      </c>
      <c r="B389" s="11">
        <v>11.5</v>
      </c>
      <c r="D389" s="11">
        <v>367</v>
      </c>
      <c r="E389" s="11">
        <v>21.2531499267713</v>
      </c>
      <c r="F389" s="11">
        <v>0.64685007322874499</v>
      </c>
    </row>
    <row r="390" spans="1:6">
      <c r="A390" s="11">
        <v>17.11</v>
      </c>
      <c r="B390" s="11">
        <v>15.1</v>
      </c>
      <c r="D390" s="11">
        <v>368</v>
      </c>
      <c r="E390" s="11">
        <v>21.889682993789101</v>
      </c>
      <c r="F390" s="11">
        <v>1.2103170062108899</v>
      </c>
    </row>
    <row r="391" spans="1:6">
      <c r="A391" s="11">
        <v>18.760000000000002</v>
      </c>
      <c r="B391" s="11">
        <v>23.2</v>
      </c>
      <c r="D391" s="11">
        <v>369</v>
      </c>
      <c r="E391" s="11">
        <v>31.456679986132102</v>
      </c>
      <c r="F391" s="11">
        <v>18.543320013867898</v>
      </c>
    </row>
    <row r="392" spans="1:6">
      <c r="A392" s="11">
        <v>25.68</v>
      </c>
      <c r="B392" s="11">
        <v>9.6999999999999993</v>
      </c>
      <c r="D392" s="11">
        <v>370</v>
      </c>
      <c r="E392" s="11">
        <v>31.0101567898658</v>
      </c>
      <c r="F392" s="11">
        <v>18.9898432101342</v>
      </c>
    </row>
    <row r="393" spans="1:6">
      <c r="A393" s="11">
        <v>15.17</v>
      </c>
      <c r="B393" s="11">
        <v>13.8</v>
      </c>
      <c r="D393" s="11">
        <v>371</v>
      </c>
      <c r="E393" s="11">
        <v>31.741694792259501</v>
      </c>
      <c r="F393" s="11">
        <v>18.258305207740499</v>
      </c>
    </row>
    <row r="394" spans="1:6">
      <c r="A394" s="11">
        <v>16.350000000000001</v>
      </c>
      <c r="B394" s="11">
        <v>12.7</v>
      </c>
      <c r="D394" s="11">
        <v>372</v>
      </c>
      <c r="E394" s="11">
        <v>25.499870538069501</v>
      </c>
      <c r="F394" s="11">
        <v>24.500129461930499</v>
      </c>
    </row>
    <row r="395" spans="1:6">
      <c r="A395" s="11">
        <v>17.12</v>
      </c>
      <c r="B395" s="11">
        <v>13.1</v>
      </c>
      <c r="D395" s="11">
        <v>373</v>
      </c>
      <c r="E395" s="11">
        <v>26.1174026180122</v>
      </c>
      <c r="F395" s="11">
        <v>23.8825973819878</v>
      </c>
    </row>
    <row r="396" spans="1:6">
      <c r="A396" s="11">
        <v>19.37</v>
      </c>
      <c r="B396" s="11">
        <v>12.5</v>
      </c>
      <c r="D396" s="11">
        <v>374</v>
      </c>
      <c r="E396" s="11">
        <v>1.5206248492177701</v>
      </c>
      <c r="F396" s="11">
        <v>12.279375150782201</v>
      </c>
    </row>
    <row r="397" spans="1:6">
      <c r="A397" s="11">
        <v>19.920000000000002</v>
      </c>
      <c r="B397" s="11">
        <v>8.5</v>
      </c>
      <c r="D397" s="11">
        <v>375</v>
      </c>
      <c r="E397" s="11">
        <v>-1.51953308280779</v>
      </c>
      <c r="F397" s="11">
        <v>15.3195330828078</v>
      </c>
    </row>
    <row r="398" spans="1:6">
      <c r="A398" s="11">
        <v>30.59</v>
      </c>
      <c r="B398" s="11">
        <v>5</v>
      </c>
      <c r="D398" s="11">
        <v>376</v>
      </c>
      <c r="E398" s="11">
        <v>21.785177564875699</v>
      </c>
      <c r="F398" s="11">
        <v>-6.7851775648757302</v>
      </c>
    </row>
    <row r="399" spans="1:6">
      <c r="A399" s="11">
        <v>29.97</v>
      </c>
      <c r="B399" s="11">
        <v>6.3</v>
      </c>
      <c r="D399" s="11">
        <v>377</v>
      </c>
      <c r="E399" s="11">
        <v>12.4746938980474</v>
      </c>
      <c r="F399" s="11">
        <v>1.4253061019525799</v>
      </c>
    </row>
    <row r="400" spans="1:6">
      <c r="A400" s="11">
        <v>26.77</v>
      </c>
      <c r="B400" s="11">
        <v>5.6</v>
      </c>
      <c r="D400" s="11">
        <v>378</v>
      </c>
      <c r="E400" s="11">
        <v>14.3747926055634</v>
      </c>
      <c r="F400" s="11">
        <v>-1.0747926055634001</v>
      </c>
    </row>
    <row r="401" spans="1:6">
      <c r="A401" s="11">
        <v>20.32</v>
      </c>
      <c r="B401" s="11">
        <v>7.2</v>
      </c>
      <c r="D401" s="11">
        <v>379</v>
      </c>
      <c r="E401" s="11">
        <v>12.047171688856301</v>
      </c>
      <c r="F401" s="11">
        <v>1.05282831114368</v>
      </c>
    </row>
    <row r="402" spans="1:6">
      <c r="A402" s="11">
        <v>20.309999999999999</v>
      </c>
      <c r="B402" s="11">
        <v>12.1</v>
      </c>
      <c r="D402" s="11">
        <v>380</v>
      </c>
      <c r="E402" s="11">
        <v>13.8617659545341</v>
      </c>
      <c r="F402" s="11">
        <v>-3.6617659545340802</v>
      </c>
    </row>
    <row r="403" spans="1:6">
      <c r="A403" s="11">
        <v>19.77</v>
      </c>
      <c r="B403" s="11">
        <v>8.3000000000000007</v>
      </c>
      <c r="D403" s="11">
        <v>381</v>
      </c>
      <c r="E403" s="11">
        <v>18.203491501208099</v>
      </c>
      <c r="F403" s="11">
        <v>-7.8034915012081001</v>
      </c>
    </row>
    <row r="404" spans="1:6">
      <c r="A404" s="11">
        <v>27.38</v>
      </c>
      <c r="B404" s="11">
        <v>8.5</v>
      </c>
      <c r="D404" s="11">
        <v>382</v>
      </c>
      <c r="E404" s="11">
        <v>14.526800502164701</v>
      </c>
      <c r="F404" s="11">
        <v>-3.6268005021646799</v>
      </c>
    </row>
    <row r="405" spans="1:6">
      <c r="A405" s="11">
        <v>22.98</v>
      </c>
      <c r="B405" s="11">
        <v>5</v>
      </c>
      <c r="D405" s="11">
        <v>383</v>
      </c>
      <c r="E405" s="11">
        <v>12.132676130694501</v>
      </c>
      <c r="F405" s="11">
        <v>-0.83267613069453705</v>
      </c>
    </row>
    <row r="406" spans="1:6">
      <c r="A406" s="11">
        <v>23.34</v>
      </c>
      <c r="B406" s="11">
        <v>11.9</v>
      </c>
      <c r="D406" s="11">
        <v>384</v>
      </c>
      <c r="E406" s="11">
        <v>11.220628751086901</v>
      </c>
      <c r="F406" s="11">
        <v>1.07937124891313</v>
      </c>
    </row>
    <row r="407" spans="1:6">
      <c r="A407" s="11">
        <v>12.13</v>
      </c>
      <c r="B407" s="11">
        <v>27.9</v>
      </c>
      <c r="D407" s="11">
        <v>385</v>
      </c>
      <c r="E407" s="11">
        <v>5.4538291737758602</v>
      </c>
      <c r="F407" s="11">
        <v>3.3461708262241401</v>
      </c>
    </row>
    <row r="408" spans="1:6">
      <c r="A408" s="11">
        <v>26.4</v>
      </c>
      <c r="B408" s="11">
        <v>17.2</v>
      </c>
      <c r="D408" s="11">
        <v>386</v>
      </c>
      <c r="E408" s="11">
        <v>5.2828202900994299</v>
      </c>
      <c r="F408" s="11">
        <v>1.9171797099005701</v>
      </c>
    </row>
    <row r="409" spans="1:6">
      <c r="A409" s="11">
        <v>19.78</v>
      </c>
      <c r="B409" s="11">
        <v>27.5</v>
      </c>
      <c r="D409" s="11">
        <v>387</v>
      </c>
      <c r="E409" s="11">
        <v>7.6864451551071404</v>
      </c>
      <c r="F409" s="11">
        <v>2.81355484489286</v>
      </c>
    </row>
    <row r="410" spans="1:6">
      <c r="A410" s="11">
        <v>10.11</v>
      </c>
      <c r="B410" s="11">
        <v>15</v>
      </c>
      <c r="D410" s="11">
        <v>388</v>
      </c>
      <c r="E410" s="11">
        <v>4.1617620526649901</v>
      </c>
      <c r="F410" s="11">
        <v>3.2382379473350098</v>
      </c>
    </row>
    <row r="411" spans="1:6">
      <c r="A411" s="11">
        <v>21.22</v>
      </c>
      <c r="B411" s="11">
        <v>17.2</v>
      </c>
      <c r="D411" s="11">
        <v>389</v>
      </c>
      <c r="E411" s="11">
        <v>5.4633296673134399</v>
      </c>
      <c r="F411" s="11">
        <v>4.7366703326865602</v>
      </c>
    </row>
    <row r="412" spans="1:6">
      <c r="A412" s="11">
        <v>34.369999999999997</v>
      </c>
      <c r="B412" s="11">
        <v>17.899999999999999</v>
      </c>
      <c r="D412" s="11">
        <v>390</v>
      </c>
      <c r="E412" s="11">
        <v>14.745311853529</v>
      </c>
      <c r="F412" s="11">
        <v>-3.2453118535290102</v>
      </c>
    </row>
    <row r="413" spans="1:6">
      <c r="A413" s="11">
        <v>20.079999999999998</v>
      </c>
      <c r="B413" s="11">
        <v>16.3</v>
      </c>
      <c r="D413" s="11">
        <v>391</v>
      </c>
      <c r="E413" s="11">
        <v>18.2984964365839</v>
      </c>
      <c r="F413" s="11">
        <v>-3.1984964365839001</v>
      </c>
    </row>
    <row r="414" spans="1:6">
      <c r="A414" s="11">
        <v>36.979999999999997</v>
      </c>
      <c r="B414" s="11">
        <v>7</v>
      </c>
      <c r="D414" s="11">
        <v>392</v>
      </c>
      <c r="E414" s="11">
        <v>16.730915002883201</v>
      </c>
      <c r="F414" s="11">
        <v>6.4690849971167799</v>
      </c>
    </row>
    <row r="415" spans="1:6">
      <c r="A415" s="11">
        <v>29.05</v>
      </c>
      <c r="B415" s="11">
        <v>7.2</v>
      </c>
      <c r="D415" s="11">
        <v>393</v>
      </c>
      <c r="E415" s="11">
        <v>10.1565734748779</v>
      </c>
      <c r="F415" s="11">
        <v>-0.45657347487792099</v>
      </c>
    </row>
    <row r="416" spans="1:6">
      <c r="A416" s="11">
        <v>25.79</v>
      </c>
      <c r="B416" s="11">
        <v>7.5</v>
      </c>
      <c r="D416" s="11">
        <v>394</v>
      </c>
      <c r="E416" s="11">
        <v>20.141592182874401</v>
      </c>
      <c r="F416" s="11">
        <v>-6.3415921828744004</v>
      </c>
    </row>
    <row r="417" spans="1:6">
      <c r="A417" s="11">
        <v>26.64</v>
      </c>
      <c r="B417" s="11">
        <v>10.4</v>
      </c>
      <c r="D417" s="11">
        <v>395</v>
      </c>
      <c r="E417" s="11">
        <v>19.02053394544</v>
      </c>
      <c r="F417" s="11">
        <v>-6.32053394543997</v>
      </c>
    </row>
    <row r="418" spans="1:6">
      <c r="A418" s="11">
        <v>20.62</v>
      </c>
      <c r="B418" s="11">
        <v>8.8000000000000007</v>
      </c>
      <c r="D418" s="11">
        <v>396</v>
      </c>
      <c r="E418" s="11">
        <v>18.288995943046299</v>
      </c>
      <c r="F418" s="11">
        <v>-5.1889959430463204</v>
      </c>
    </row>
    <row r="419" spans="1:6">
      <c r="A419" s="11">
        <v>22.74</v>
      </c>
      <c r="B419" s="11">
        <v>8.4</v>
      </c>
      <c r="D419" s="11">
        <v>397</v>
      </c>
      <c r="E419" s="11">
        <v>16.1513848970908</v>
      </c>
      <c r="F419" s="11">
        <v>-3.65138489709084</v>
      </c>
    </row>
    <row r="420" spans="1:6">
      <c r="A420" s="11">
        <v>15.02</v>
      </c>
      <c r="B420" s="11">
        <v>16.7</v>
      </c>
      <c r="D420" s="11">
        <v>398</v>
      </c>
      <c r="E420" s="11">
        <v>15.628857752523899</v>
      </c>
      <c r="F420" s="11">
        <v>-7.1288577525239498</v>
      </c>
    </row>
    <row r="421" spans="1:6">
      <c r="A421" s="11">
        <v>15.7</v>
      </c>
      <c r="B421" s="11">
        <v>14.2</v>
      </c>
      <c r="D421" s="11">
        <v>399</v>
      </c>
      <c r="E421" s="11">
        <v>5.4918311479261801</v>
      </c>
      <c r="F421" s="11">
        <v>-0.49183114792618099</v>
      </c>
    </row>
    <row r="422" spans="1:6">
      <c r="A422" s="11">
        <v>14.1</v>
      </c>
      <c r="B422" s="11">
        <v>20.8</v>
      </c>
      <c r="D422" s="11">
        <v>400</v>
      </c>
      <c r="E422" s="11">
        <v>6.0808617472561401</v>
      </c>
      <c r="F422" s="11">
        <v>0.219138252743863</v>
      </c>
    </row>
    <row r="423" spans="1:6">
      <c r="A423" s="11">
        <v>23.29</v>
      </c>
      <c r="B423" s="11">
        <v>13.4</v>
      </c>
      <c r="D423" s="11">
        <v>401</v>
      </c>
      <c r="E423" s="11">
        <v>9.1210196792817104</v>
      </c>
      <c r="F423" s="11">
        <v>-3.5210196792817099</v>
      </c>
    </row>
    <row r="424" spans="1:6">
      <c r="A424" s="11">
        <v>17.16</v>
      </c>
      <c r="B424" s="11">
        <v>11.7</v>
      </c>
      <c r="D424" s="11">
        <v>402</v>
      </c>
      <c r="E424" s="11">
        <v>15.248838011020799</v>
      </c>
      <c r="F424" s="11">
        <v>-8.0488380110207505</v>
      </c>
    </row>
    <row r="425" spans="1:6">
      <c r="A425" s="11">
        <v>24.39</v>
      </c>
      <c r="B425" s="11">
        <v>8.3000000000000007</v>
      </c>
      <c r="D425" s="11">
        <v>403</v>
      </c>
      <c r="E425" s="11">
        <v>15.258338504558299</v>
      </c>
      <c r="F425" s="11">
        <v>-3.1583385045583299</v>
      </c>
    </row>
    <row r="426" spans="1:6">
      <c r="A426" s="11">
        <v>15.69</v>
      </c>
      <c r="B426" s="11">
        <v>10.199999999999999</v>
      </c>
      <c r="D426" s="11">
        <v>404</v>
      </c>
      <c r="E426" s="11">
        <v>15.771365155587601</v>
      </c>
      <c r="F426" s="11">
        <v>-7.4713651555876401</v>
      </c>
    </row>
    <row r="427" spans="1:6">
      <c r="A427" s="11">
        <v>14.52</v>
      </c>
      <c r="B427" s="11">
        <v>10.9</v>
      </c>
      <c r="D427" s="11">
        <v>405</v>
      </c>
      <c r="E427" s="11">
        <v>8.5414895734893292</v>
      </c>
      <c r="F427" s="11">
        <v>-4.1489573489332798E-2</v>
      </c>
    </row>
    <row r="428" spans="1:6">
      <c r="A428" s="11">
        <v>21.52</v>
      </c>
      <c r="B428" s="11">
        <v>11</v>
      </c>
      <c r="D428" s="11">
        <v>406</v>
      </c>
      <c r="E428" s="11">
        <v>12.721706730024501</v>
      </c>
      <c r="F428" s="11">
        <v>-7.7217067300244899</v>
      </c>
    </row>
    <row r="429" spans="1:6">
      <c r="A429" s="11">
        <v>24.08</v>
      </c>
      <c r="B429" s="11">
        <v>9.5</v>
      </c>
      <c r="D429" s="11">
        <v>407</v>
      </c>
      <c r="E429" s="11">
        <v>12.379688962671599</v>
      </c>
      <c r="F429" s="11">
        <v>-0.47968896267161798</v>
      </c>
    </row>
    <row r="430" spans="1:6">
      <c r="A430" s="11">
        <v>17.64</v>
      </c>
      <c r="B430" s="11">
        <v>14.5</v>
      </c>
      <c r="D430" s="11">
        <v>408</v>
      </c>
      <c r="E430" s="11">
        <v>23.029742218298701</v>
      </c>
      <c r="F430" s="11">
        <v>4.8702577817012997</v>
      </c>
    </row>
    <row r="431" spans="1:6">
      <c r="A431" s="11">
        <v>19.690000000000001</v>
      </c>
      <c r="B431" s="11">
        <v>14.1</v>
      </c>
      <c r="D431" s="11">
        <v>409</v>
      </c>
      <c r="E431" s="11">
        <v>9.4725379401721703</v>
      </c>
      <c r="F431" s="11">
        <v>7.7274620598278299</v>
      </c>
    </row>
    <row r="432" spans="1:6">
      <c r="A432" s="11">
        <v>12.03</v>
      </c>
      <c r="B432" s="11">
        <v>16.100000000000001</v>
      </c>
      <c r="D432" s="11">
        <v>410</v>
      </c>
      <c r="E432" s="11">
        <v>15.761864662050099</v>
      </c>
      <c r="F432" s="11">
        <v>11.738135337949901</v>
      </c>
    </row>
    <row r="433" spans="1:6">
      <c r="A433" s="11">
        <v>16.22</v>
      </c>
      <c r="B433" s="11">
        <v>14.3</v>
      </c>
      <c r="D433" s="11">
        <v>411</v>
      </c>
      <c r="E433" s="11">
        <v>24.948841912889801</v>
      </c>
      <c r="F433" s="11">
        <v>-9.94884191288984</v>
      </c>
    </row>
    <row r="434" spans="1:6">
      <c r="A434" s="11">
        <v>15.17</v>
      </c>
      <c r="B434" s="11">
        <v>11.7</v>
      </c>
      <c r="D434" s="11">
        <v>412</v>
      </c>
      <c r="E434" s="11">
        <v>14.3937935926386</v>
      </c>
      <c r="F434" s="11">
        <v>2.8062064073614401</v>
      </c>
    </row>
    <row r="435" spans="1:6">
      <c r="A435" s="11">
        <v>23.27</v>
      </c>
      <c r="B435" s="11">
        <v>13.4</v>
      </c>
      <c r="D435" s="11">
        <v>413</v>
      </c>
      <c r="E435" s="11">
        <v>1.9006445907209799</v>
      </c>
      <c r="F435" s="11">
        <v>15.999355409279</v>
      </c>
    </row>
    <row r="436" spans="1:6">
      <c r="A436" s="11">
        <v>18.05</v>
      </c>
      <c r="B436" s="11">
        <v>9.6</v>
      </c>
      <c r="D436" s="11">
        <v>414</v>
      </c>
      <c r="E436" s="11">
        <v>15.476849855922699</v>
      </c>
      <c r="F436" s="11">
        <v>0.823150144077331</v>
      </c>
    </row>
    <row r="437" spans="1:6">
      <c r="A437" s="11">
        <v>26.45</v>
      </c>
      <c r="B437" s="11">
        <v>8.6999999999999993</v>
      </c>
      <c r="D437" s="11">
        <v>415</v>
      </c>
      <c r="E437" s="11">
        <v>-0.57898422258738003</v>
      </c>
      <c r="F437" s="11">
        <v>7.5789842225873798</v>
      </c>
    </row>
    <row r="438" spans="1:6">
      <c r="A438" s="11">
        <v>34.020000000000003</v>
      </c>
      <c r="B438" s="11">
        <v>8.4</v>
      </c>
      <c r="D438" s="11">
        <v>416</v>
      </c>
      <c r="E438" s="11">
        <v>6.9549071527134902</v>
      </c>
      <c r="F438" s="11">
        <v>0.24509284728651201</v>
      </c>
    </row>
    <row r="439" spans="1:6">
      <c r="A439" s="11">
        <v>22.88</v>
      </c>
      <c r="B439" s="11">
        <v>12.8</v>
      </c>
      <c r="D439" s="11">
        <v>417</v>
      </c>
      <c r="E439" s="11">
        <v>10.0520680459645</v>
      </c>
      <c r="F439" s="11">
        <v>-2.55206804596454</v>
      </c>
    </row>
    <row r="440" spans="1:6">
      <c r="A440" s="11">
        <v>22.11</v>
      </c>
      <c r="B440" s="11">
        <v>10.5</v>
      </c>
      <c r="D440" s="11">
        <v>418</v>
      </c>
      <c r="E440" s="11">
        <v>9.2445260952702508</v>
      </c>
      <c r="F440" s="11">
        <v>1.15547390472975</v>
      </c>
    </row>
    <row r="441" spans="1:6">
      <c r="A441" s="11">
        <v>19.52</v>
      </c>
      <c r="B441" s="11">
        <v>17.100000000000001</v>
      </c>
      <c r="D441" s="11">
        <v>419</v>
      </c>
      <c r="E441" s="11">
        <v>14.9638232048934</v>
      </c>
      <c r="F441" s="11">
        <v>-6.1638232048933501</v>
      </c>
    </row>
    <row r="442" spans="1:6">
      <c r="A442" s="11">
        <v>16.59</v>
      </c>
      <c r="B442" s="11">
        <v>18.399999999999999</v>
      </c>
      <c r="D442" s="11">
        <v>420</v>
      </c>
      <c r="E442" s="11">
        <v>12.949718574926401</v>
      </c>
      <c r="F442" s="11">
        <v>-4.54971857492641</v>
      </c>
    </row>
    <row r="443" spans="1:6">
      <c r="A443" s="11">
        <v>18.850000000000001</v>
      </c>
      <c r="B443" s="11">
        <v>15.4</v>
      </c>
      <c r="D443" s="11">
        <v>421</v>
      </c>
      <c r="E443" s="11">
        <v>20.284099585938101</v>
      </c>
      <c r="F443" s="11">
        <v>-3.5840995859381102</v>
      </c>
    </row>
    <row r="444" spans="1:6">
      <c r="A444" s="11">
        <v>23.79</v>
      </c>
      <c r="B444" s="11">
        <v>10.8</v>
      </c>
      <c r="D444" s="11">
        <v>422</v>
      </c>
      <c r="E444" s="11">
        <v>19.638066025382699</v>
      </c>
      <c r="F444" s="11">
        <v>-5.4380660253826703</v>
      </c>
    </row>
    <row r="445" spans="1:6">
      <c r="A445" s="11">
        <v>23.98</v>
      </c>
      <c r="B445" s="11">
        <v>11.8</v>
      </c>
      <c r="D445" s="11">
        <v>423</v>
      </c>
      <c r="E445" s="11">
        <v>21.158144991395499</v>
      </c>
      <c r="F445" s="11">
        <v>-0.35814499139545602</v>
      </c>
    </row>
    <row r="446" spans="1:6">
      <c r="A446" s="11">
        <v>17.79</v>
      </c>
      <c r="B446" s="11">
        <v>14.9</v>
      </c>
      <c r="D446" s="11">
        <v>424</v>
      </c>
      <c r="E446" s="11">
        <v>12.4271914303595</v>
      </c>
      <c r="F446" s="11">
        <v>0.97280856964048301</v>
      </c>
    </row>
    <row r="447" spans="1:6">
      <c r="A447" s="11">
        <v>16.440000000000001</v>
      </c>
      <c r="B447" s="11">
        <v>12.6</v>
      </c>
      <c r="D447" s="11">
        <v>425</v>
      </c>
      <c r="E447" s="11">
        <v>18.250993968896001</v>
      </c>
      <c r="F447" s="11">
        <v>-6.5509939688959999</v>
      </c>
    </row>
    <row r="448" spans="1:6">
      <c r="A448" s="11">
        <v>18.13</v>
      </c>
      <c r="B448" s="11">
        <v>14.1</v>
      </c>
      <c r="D448" s="11">
        <v>426</v>
      </c>
      <c r="E448" s="11">
        <v>11.3821371412257</v>
      </c>
      <c r="F448" s="11">
        <v>-3.0821371412257301</v>
      </c>
    </row>
    <row r="449" spans="1:6">
      <c r="A449" s="11">
        <v>19.309999999999999</v>
      </c>
      <c r="B449" s="11">
        <v>13</v>
      </c>
      <c r="D449" s="11">
        <v>427</v>
      </c>
      <c r="E449" s="11">
        <v>19.6475665189203</v>
      </c>
      <c r="F449" s="11">
        <v>-9.4475665189202491</v>
      </c>
    </row>
    <row r="450" spans="1:6">
      <c r="A450" s="11">
        <v>17.440000000000001</v>
      </c>
      <c r="B450" s="11">
        <v>13.4</v>
      </c>
      <c r="D450" s="11">
        <v>428</v>
      </c>
      <c r="E450" s="11">
        <v>20.7591242628171</v>
      </c>
      <c r="F450" s="11">
        <v>-9.8591242628170992</v>
      </c>
    </row>
    <row r="451" spans="1:6">
      <c r="A451" s="11">
        <v>17.73</v>
      </c>
      <c r="B451" s="11">
        <v>15.2</v>
      </c>
      <c r="D451" s="11">
        <v>429</v>
      </c>
      <c r="E451" s="11">
        <v>14.1087787865112</v>
      </c>
      <c r="F451" s="11">
        <v>-3.1087787865111598</v>
      </c>
    </row>
    <row r="452" spans="1:6">
      <c r="A452" s="11">
        <v>17.27</v>
      </c>
      <c r="B452" s="11">
        <v>16.100000000000001</v>
      </c>
      <c r="D452" s="11">
        <v>430</v>
      </c>
      <c r="E452" s="11">
        <v>11.676652440890701</v>
      </c>
      <c r="F452" s="11">
        <v>-2.17665244089071</v>
      </c>
    </row>
    <row r="453" spans="1:6">
      <c r="A453" s="11">
        <v>16.739999999999998</v>
      </c>
      <c r="B453" s="11">
        <v>17.8</v>
      </c>
      <c r="D453" s="11">
        <v>431</v>
      </c>
      <c r="E453" s="11">
        <v>17.794970279092201</v>
      </c>
      <c r="F453" s="11">
        <v>-3.29497027909217</v>
      </c>
    </row>
    <row r="454" spans="1:6">
      <c r="A454" s="11">
        <v>18.71</v>
      </c>
      <c r="B454" s="11">
        <v>14.9</v>
      </c>
      <c r="D454" s="11">
        <v>432</v>
      </c>
      <c r="E454" s="11">
        <v>15.847369103888299</v>
      </c>
      <c r="F454" s="11">
        <v>-1.7473691038882799</v>
      </c>
    </row>
    <row r="455" spans="1:6">
      <c r="A455" s="11">
        <v>18.13</v>
      </c>
      <c r="B455" s="11">
        <v>14.1</v>
      </c>
      <c r="D455" s="11">
        <v>433</v>
      </c>
      <c r="E455" s="11">
        <v>23.124747153674502</v>
      </c>
      <c r="F455" s="11">
        <v>-7.0247471536745003</v>
      </c>
    </row>
    <row r="456" spans="1:6">
      <c r="A456" s="11">
        <v>19.010000000000002</v>
      </c>
      <c r="B456" s="11">
        <v>12.7</v>
      </c>
      <c r="D456" s="11">
        <v>434</v>
      </c>
      <c r="E456" s="11">
        <v>19.144040361428502</v>
      </c>
      <c r="F456" s="11">
        <v>-4.8440403614285197</v>
      </c>
    </row>
    <row r="457" spans="1:6">
      <c r="A457" s="11">
        <v>16.940000000000001</v>
      </c>
      <c r="B457" s="11">
        <v>13.5</v>
      </c>
      <c r="D457" s="11">
        <v>435</v>
      </c>
      <c r="E457" s="11">
        <v>20.141592182874401</v>
      </c>
      <c r="F457" s="11">
        <v>-8.4415921828744107</v>
      </c>
    </row>
    <row r="458" spans="1:6">
      <c r="A458" s="11">
        <v>16.23</v>
      </c>
      <c r="B458" s="11">
        <v>14.9</v>
      </c>
      <c r="D458" s="11">
        <v>436</v>
      </c>
      <c r="E458" s="11">
        <v>12.4461924174347</v>
      </c>
      <c r="F458" s="11">
        <v>0.95380758256532305</v>
      </c>
    </row>
    <row r="459" spans="1:6">
      <c r="A459" s="11">
        <v>14.7</v>
      </c>
      <c r="B459" s="11">
        <v>20</v>
      </c>
      <c r="D459" s="11">
        <v>437</v>
      </c>
      <c r="E459" s="11">
        <v>17.405450044051399</v>
      </c>
      <c r="F459" s="11">
        <v>-7.8054500440513896</v>
      </c>
    </row>
    <row r="460" spans="1:6">
      <c r="A460" s="11">
        <v>16.420000000000002</v>
      </c>
      <c r="B460" s="11">
        <v>16.399999999999999</v>
      </c>
      <c r="D460" s="11">
        <v>438</v>
      </c>
      <c r="E460" s="11">
        <v>9.4250354724842609</v>
      </c>
      <c r="F460" s="11">
        <v>-0.72503547248426503</v>
      </c>
    </row>
    <row r="461" spans="1:6">
      <c r="A461" s="11">
        <v>14.65</v>
      </c>
      <c r="B461" s="11">
        <v>17.7</v>
      </c>
      <c r="D461" s="11">
        <v>439</v>
      </c>
      <c r="E461" s="11">
        <v>2.2331618645362701</v>
      </c>
      <c r="F461" s="11">
        <v>6.1668381354637303</v>
      </c>
    </row>
    <row r="462" spans="1:6">
      <c r="A462" s="11">
        <v>13.99</v>
      </c>
      <c r="B462" s="11">
        <v>19.5</v>
      </c>
      <c r="D462" s="11">
        <v>440</v>
      </c>
      <c r="E462" s="11">
        <v>12.8167116654003</v>
      </c>
      <c r="F462" s="11">
        <v>-1.6711665400293899E-2</v>
      </c>
    </row>
    <row r="463" spans="1:6">
      <c r="A463" s="11">
        <v>10.29</v>
      </c>
      <c r="B463" s="11">
        <v>20.2</v>
      </c>
      <c r="D463" s="11">
        <v>441</v>
      </c>
      <c r="E463" s="11">
        <v>13.5482496677939</v>
      </c>
      <c r="F463" s="11">
        <v>-3.0482496677939501</v>
      </c>
    </row>
    <row r="464" spans="1:6">
      <c r="A464" s="11">
        <v>13.22</v>
      </c>
      <c r="B464" s="11">
        <v>21.4</v>
      </c>
      <c r="D464" s="11">
        <v>442</v>
      </c>
      <c r="E464" s="11">
        <v>16.0088774940271</v>
      </c>
      <c r="F464" s="11">
        <v>1.09112250597286</v>
      </c>
    </row>
    <row r="465" spans="1:6">
      <c r="A465" s="11">
        <v>14.13</v>
      </c>
      <c r="B465" s="11">
        <v>19.899999999999999</v>
      </c>
      <c r="D465" s="11">
        <v>443</v>
      </c>
      <c r="E465" s="11">
        <v>18.7925221005381</v>
      </c>
      <c r="F465" s="11">
        <v>-0.39252210053805903</v>
      </c>
    </row>
    <row r="466" spans="1:6">
      <c r="A466" s="11">
        <v>17.149999999999999</v>
      </c>
      <c r="B466" s="11">
        <v>19</v>
      </c>
      <c r="D466" s="11">
        <v>444</v>
      </c>
      <c r="E466" s="11">
        <v>16.645410561045001</v>
      </c>
      <c r="F466" s="11">
        <v>-1.2454105610449999</v>
      </c>
    </row>
    <row r="467" spans="1:6">
      <c r="A467" s="11">
        <v>21.32</v>
      </c>
      <c r="B467" s="11">
        <v>19.100000000000001</v>
      </c>
      <c r="D467" s="11">
        <v>445</v>
      </c>
      <c r="E467" s="11">
        <v>11.952166753480499</v>
      </c>
      <c r="F467" s="11">
        <v>-1.15216675348052</v>
      </c>
    </row>
    <row r="468" spans="1:6">
      <c r="A468" s="11">
        <v>18.13</v>
      </c>
      <c r="B468" s="11">
        <v>19.100000000000001</v>
      </c>
      <c r="D468" s="11">
        <v>446</v>
      </c>
      <c r="E468" s="11">
        <v>11.7716573762665</v>
      </c>
      <c r="F468" s="11">
        <v>2.8342623733497201E-2</v>
      </c>
    </row>
    <row r="469" spans="1:6">
      <c r="A469" s="11">
        <v>14.76</v>
      </c>
      <c r="B469" s="11">
        <v>20.100000000000001</v>
      </c>
      <c r="D469" s="11">
        <v>447</v>
      </c>
      <c r="E469" s="11">
        <v>17.652462876028501</v>
      </c>
      <c r="F469" s="11">
        <v>-2.7524628760284702</v>
      </c>
    </row>
    <row r="470" spans="1:6">
      <c r="A470" s="11">
        <v>16.29</v>
      </c>
      <c r="B470" s="11">
        <v>19.899999999999999</v>
      </c>
      <c r="D470" s="11">
        <v>448</v>
      </c>
      <c r="E470" s="11">
        <v>18.9350295036018</v>
      </c>
      <c r="F470" s="11">
        <v>-6.3350295036017501</v>
      </c>
    </row>
    <row r="471" spans="1:6">
      <c r="A471" s="11">
        <v>12.87</v>
      </c>
      <c r="B471" s="11">
        <v>19.600000000000001</v>
      </c>
      <c r="D471" s="11">
        <v>449</v>
      </c>
      <c r="E471" s="11">
        <v>17.3294460957508</v>
      </c>
      <c r="F471" s="11">
        <v>-3.2294460957507498</v>
      </c>
    </row>
    <row r="472" spans="1:6">
      <c r="A472" s="11">
        <v>14.36</v>
      </c>
      <c r="B472" s="11">
        <v>23.2</v>
      </c>
      <c r="D472" s="11">
        <v>450</v>
      </c>
      <c r="E472" s="11">
        <v>16.2083878583163</v>
      </c>
      <c r="F472" s="11">
        <v>-3.2083878583163199</v>
      </c>
    </row>
    <row r="473" spans="1:6">
      <c r="A473" s="11">
        <v>11.66</v>
      </c>
      <c r="B473" s="11">
        <v>29.8</v>
      </c>
      <c r="D473" s="11">
        <v>451</v>
      </c>
      <c r="E473" s="11">
        <v>17.9849801498438</v>
      </c>
      <c r="F473" s="11">
        <v>-4.5849801498437603</v>
      </c>
    </row>
    <row r="474" spans="1:6">
      <c r="A474" s="11">
        <v>18.14</v>
      </c>
      <c r="B474" s="11">
        <v>13.8</v>
      </c>
      <c r="D474" s="11">
        <v>452</v>
      </c>
      <c r="E474" s="11">
        <v>17.709465837253902</v>
      </c>
      <c r="F474" s="11">
        <v>-2.5094658372539498</v>
      </c>
    </row>
    <row r="475" spans="1:6">
      <c r="A475" s="11">
        <v>24.1</v>
      </c>
      <c r="B475" s="11">
        <v>13.3</v>
      </c>
      <c r="D475" s="11">
        <v>453</v>
      </c>
      <c r="E475" s="11">
        <v>18.146488539982599</v>
      </c>
      <c r="F475" s="11">
        <v>-2.04648853998262</v>
      </c>
    </row>
    <row r="476" spans="1:6">
      <c r="A476" s="11">
        <v>18.68</v>
      </c>
      <c r="B476" s="11">
        <v>16.7</v>
      </c>
      <c r="D476" s="11">
        <v>454</v>
      </c>
      <c r="E476" s="11">
        <v>18.650014697474401</v>
      </c>
      <c r="F476" s="11">
        <v>-0.85001469747436098</v>
      </c>
    </row>
    <row r="477" spans="1:6">
      <c r="A477" s="11">
        <v>24.91</v>
      </c>
      <c r="B477" s="11">
        <v>12</v>
      </c>
      <c r="D477" s="11">
        <v>455</v>
      </c>
      <c r="E477" s="11">
        <v>16.7784174705711</v>
      </c>
      <c r="F477" s="11">
        <v>-1.8784174705711201</v>
      </c>
    </row>
    <row r="478" spans="1:6">
      <c r="A478" s="11">
        <v>18.03</v>
      </c>
      <c r="B478" s="11">
        <v>14.6</v>
      </c>
      <c r="D478" s="11">
        <v>456</v>
      </c>
      <c r="E478" s="11">
        <v>17.3294460957508</v>
      </c>
      <c r="F478" s="11">
        <v>-3.2294460957507498</v>
      </c>
    </row>
    <row r="479" spans="1:6">
      <c r="A479" s="11">
        <v>13.11</v>
      </c>
      <c r="B479" s="11">
        <v>21.4</v>
      </c>
      <c r="D479" s="11">
        <v>457</v>
      </c>
      <c r="E479" s="11">
        <v>16.4934026644437</v>
      </c>
      <c r="F479" s="11">
        <v>-3.79340266444372</v>
      </c>
    </row>
    <row r="480" spans="1:6">
      <c r="A480" s="11">
        <v>10.74</v>
      </c>
      <c r="B480" s="11">
        <v>23</v>
      </c>
      <c r="D480" s="11">
        <v>458</v>
      </c>
      <c r="E480" s="11">
        <v>18.460004826722798</v>
      </c>
      <c r="F480" s="11">
        <v>-4.9600048267227601</v>
      </c>
    </row>
    <row r="481" spans="1:6">
      <c r="A481" s="11">
        <v>7.74</v>
      </c>
      <c r="B481" s="11">
        <v>23.7</v>
      </c>
      <c r="D481" s="11">
        <v>459</v>
      </c>
      <c r="E481" s="11">
        <v>19.134539867890901</v>
      </c>
      <c r="F481" s="11">
        <v>-4.2345398678909403</v>
      </c>
    </row>
    <row r="482" spans="1:6">
      <c r="A482" s="11">
        <v>7.01</v>
      </c>
      <c r="B482" s="11">
        <v>25</v>
      </c>
      <c r="D482" s="11">
        <v>460</v>
      </c>
      <c r="E482" s="11">
        <v>20.588115379140699</v>
      </c>
      <c r="F482" s="11">
        <v>-0.58811537914066003</v>
      </c>
    </row>
    <row r="483" spans="1:6">
      <c r="A483" s="11">
        <v>10.42</v>
      </c>
      <c r="B483" s="11">
        <v>21.8</v>
      </c>
      <c r="D483" s="11">
        <v>461</v>
      </c>
      <c r="E483" s="11">
        <v>18.954030490676899</v>
      </c>
      <c r="F483" s="11">
        <v>-2.5540304906769098</v>
      </c>
    </row>
    <row r="484" spans="1:6">
      <c r="A484" s="11">
        <v>13.34</v>
      </c>
      <c r="B484" s="11">
        <v>20.6</v>
      </c>
      <c r="D484" s="11">
        <v>462</v>
      </c>
      <c r="E484" s="11">
        <v>20.635617846828598</v>
      </c>
      <c r="F484" s="11">
        <v>-2.9356178468285599</v>
      </c>
    </row>
    <row r="485" spans="1:6">
      <c r="A485" s="11">
        <v>10.58</v>
      </c>
      <c r="B485" s="11">
        <v>21.2</v>
      </c>
      <c r="D485" s="11">
        <v>463</v>
      </c>
      <c r="E485" s="11">
        <v>21.262650420308798</v>
      </c>
      <c r="F485" s="11">
        <v>-1.76265042030883</v>
      </c>
    </row>
    <row r="486" spans="1:6">
      <c r="A486" s="11">
        <v>14.98</v>
      </c>
      <c r="B486" s="11">
        <v>19.100000000000001</v>
      </c>
      <c r="D486" s="11">
        <v>464</v>
      </c>
      <c r="E486" s="11">
        <v>24.777833029213401</v>
      </c>
      <c r="F486" s="11">
        <v>-4.5778330292134104</v>
      </c>
    </row>
    <row r="487" spans="1:6">
      <c r="A487" s="11">
        <v>11.45</v>
      </c>
      <c r="B487" s="11">
        <v>20.6</v>
      </c>
      <c r="D487" s="11">
        <v>465</v>
      </c>
      <c r="E487" s="11">
        <v>21.9941884227025</v>
      </c>
      <c r="F487" s="11">
        <v>-0.59418842270248695</v>
      </c>
    </row>
    <row r="488" spans="1:6">
      <c r="A488" s="11">
        <v>18.059999999999999</v>
      </c>
      <c r="B488" s="11">
        <v>15.2</v>
      </c>
      <c r="D488" s="11">
        <v>466</v>
      </c>
      <c r="E488" s="11">
        <v>21.129643510782699</v>
      </c>
      <c r="F488" s="11">
        <v>-1.2296435107827199</v>
      </c>
    </row>
    <row r="489" spans="1:6">
      <c r="A489" s="11">
        <v>23.97</v>
      </c>
      <c r="B489" s="11">
        <v>7</v>
      </c>
      <c r="D489" s="11">
        <v>467</v>
      </c>
      <c r="E489" s="11">
        <v>18.260494462433599</v>
      </c>
      <c r="F489" s="11">
        <v>0.73950553756641602</v>
      </c>
    </row>
    <row r="490" spans="1:6">
      <c r="A490" s="11">
        <v>29.68</v>
      </c>
      <c r="B490" s="11">
        <v>8.1</v>
      </c>
      <c r="D490" s="11">
        <v>468</v>
      </c>
      <c r="E490" s="11">
        <v>14.298788657262801</v>
      </c>
      <c r="F490" s="11">
        <v>4.8012113427372398</v>
      </c>
    </row>
    <row r="491" spans="1:6">
      <c r="A491" s="11">
        <v>18.07</v>
      </c>
      <c r="B491" s="11">
        <v>13.6</v>
      </c>
      <c r="D491" s="11">
        <v>469</v>
      </c>
      <c r="E491" s="11">
        <v>17.3294460957508</v>
      </c>
      <c r="F491" s="11">
        <v>1.77055390424925</v>
      </c>
    </row>
    <row r="492" spans="1:6">
      <c r="A492" s="11">
        <v>13.35</v>
      </c>
      <c r="B492" s="11">
        <v>20.100000000000001</v>
      </c>
      <c r="D492" s="11">
        <v>470</v>
      </c>
      <c r="E492" s="11">
        <v>20.5311124179152</v>
      </c>
      <c r="F492" s="11">
        <v>-0.43111241791518001</v>
      </c>
    </row>
    <row r="493" spans="1:6">
      <c r="A493" s="11">
        <v>12.01</v>
      </c>
      <c r="B493" s="11">
        <v>21.8</v>
      </c>
      <c r="D493" s="11">
        <v>471</v>
      </c>
      <c r="E493" s="11">
        <v>19.0775369066655</v>
      </c>
      <c r="F493" s="11">
        <v>0.82246309333454104</v>
      </c>
    </row>
    <row r="494" spans="1:6">
      <c r="A494" s="11">
        <v>13.59</v>
      </c>
      <c r="B494" s="11">
        <v>24.5</v>
      </c>
      <c r="D494" s="11">
        <v>472</v>
      </c>
      <c r="E494" s="11">
        <v>22.326705696517799</v>
      </c>
      <c r="F494" s="11">
        <v>-2.7267056965177798</v>
      </c>
    </row>
    <row r="495" spans="1:6">
      <c r="A495" s="11">
        <v>17.600000000000001</v>
      </c>
      <c r="B495" s="11">
        <v>23.1</v>
      </c>
      <c r="D495" s="11">
        <v>473</v>
      </c>
      <c r="E495" s="11">
        <v>20.911132159418401</v>
      </c>
      <c r="F495" s="11">
        <v>2.2888678405816201</v>
      </c>
    </row>
    <row r="496" spans="1:6">
      <c r="A496" s="11">
        <v>21.14</v>
      </c>
      <c r="B496" s="11">
        <v>19.7</v>
      </c>
      <c r="D496" s="11">
        <v>474</v>
      </c>
      <c r="E496" s="11">
        <v>23.476265414564999</v>
      </c>
      <c r="F496" s="11">
        <v>6.32373458543504</v>
      </c>
    </row>
    <row r="497" spans="1:6">
      <c r="A497" s="11">
        <v>14.1</v>
      </c>
      <c r="B497" s="11">
        <v>18.3</v>
      </c>
      <c r="D497" s="11">
        <v>475</v>
      </c>
      <c r="E497" s="11">
        <v>17.319945602213199</v>
      </c>
      <c r="F497" s="11">
        <v>-3.5199456022131699</v>
      </c>
    </row>
    <row r="498" spans="1:6">
      <c r="A498" s="11">
        <v>12.92</v>
      </c>
      <c r="B498" s="11">
        <v>21.2</v>
      </c>
      <c r="D498" s="11">
        <v>476</v>
      </c>
      <c r="E498" s="11">
        <v>11.6576514538155</v>
      </c>
      <c r="F498" s="11">
        <v>1.64234854618446</v>
      </c>
    </row>
    <row r="499" spans="1:6">
      <c r="A499" s="11">
        <v>15.1</v>
      </c>
      <c r="B499" s="11">
        <v>17.5</v>
      </c>
      <c r="D499" s="11">
        <v>477</v>
      </c>
      <c r="E499" s="11">
        <v>16.806918951183899</v>
      </c>
      <c r="F499" s="11">
        <v>-0.106918951183857</v>
      </c>
    </row>
    <row r="500" spans="1:6">
      <c r="A500" s="11">
        <v>14.33</v>
      </c>
      <c r="B500" s="11">
        <v>16.8</v>
      </c>
      <c r="D500" s="11">
        <v>478</v>
      </c>
      <c r="E500" s="11">
        <v>10.8881114772716</v>
      </c>
      <c r="F500" s="11">
        <v>1.1118885227284301</v>
      </c>
    </row>
    <row r="501" spans="1:6">
      <c r="A501" s="11">
        <v>9.67</v>
      </c>
      <c r="B501" s="11">
        <v>22.4</v>
      </c>
      <c r="D501" s="11">
        <v>479</v>
      </c>
      <c r="E501" s="11">
        <v>17.424451031126502</v>
      </c>
      <c r="F501" s="11">
        <v>-2.82445103112655</v>
      </c>
    </row>
    <row r="502" spans="1:6">
      <c r="A502" s="11">
        <v>9.08</v>
      </c>
      <c r="B502" s="11">
        <v>20.6</v>
      </c>
      <c r="D502" s="11">
        <v>480</v>
      </c>
      <c r="E502" s="11">
        <v>22.098693851615899</v>
      </c>
      <c r="F502" s="11">
        <v>-0.69869385161586794</v>
      </c>
    </row>
    <row r="503" spans="1:6">
      <c r="A503" s="11">
        <v>5.64</v>
      </c>
      <c r="B503" s="11">
        <v>23.9</v>
      </c>
      <c r="D503" s="11">
        <v>481</v>
      </c>
      <c r="E503" s="11">
        <v>24.350310820022301</v>
      </c>
      <c r="F503" s="11">
        <v>-1.35031082002231</v>
      </c>
    </row>
    <row r="504" spans="1:6">
      <c r="A504" s="11">
        <v>6.48</v>
      </c>
      <c r="B504" s="11">
        <v>22</v>
      </c>
      <c r="D504" s="11">
        <v>482</v>
      </c>
      <c r="E504" s="11">
        <v>27.200458881296299</v>
      </c>
      <c r="F504" s="11">
        <v>-3.50045888129628</v>
      </c>
    </row>
    <row r="505" spans="1:6">
      <c r="A505" s="11">
        <v>7.88</v>
      </c>
      <c r="B505" s="11">
        <v>11.9</v>
      </c>
      <c r="D505" s="11">
        <v>483</v>
      </c>
      <c r="E505" s="11">
        <v>27.8939949095396</v>
      </c>
      <c r="F505" s="11">
        <v>-2.89399490953961</v>
      </c>
    </row>
    <row r="506" spans="1:6">
      <c r="D506" s="11">
        <v>484</v>
      </c>
      <c r="E506" s="11">
        <v>24.654326613224899</v>
      </c>
      <c r="F506" s="11">
        <v>-2.8543266132248601</v>
      </c>
    </row>
    <row r="507" spans="1:6">
      <c r="D507" s="11">
        <v>485</v>
      </c>
      <c r="E507" s="11">
        <v>21.8801825002515</v>
      </c>
      <c r="F507" s="11">
        <v>-1.2801825002515299</v>
      </c>
    </row>
    <row r="508" spans="1:6">
      <c r="D508" s="11">
        <v>486</v>
      </c>
      <c r="E508" s="11">
        <v>24.502318716623599</v>
      </c>
      <c r="F508" s="11">
        <v>-3.3023187166235801</v>
      </c>
    </row>
    <row r="509" spans="1:6">
      <c r="D509" s="11">
        <v>487</v>
      </c>
      <c r="E509" s="11">
        <v>20.322101560088399</v>
      </c>
      <c r="F509" s="11">
        <v>-1.22210156008842</v>
      </c>
    </row>
    <row r="510" spans="1:6">
      <c r="D510" s="11">
        <v>488</v>
      </c>
      <c r="E510" s="11">
        <v>23.675775778854099</v>
      </c>
      <c r="F510" s="11">
        <v>-3.0757757788541298</v>
      </c>
    </row>
    <row r="511" spans="1:6">
      <c r="D511" s="11">
        <v>489</v>
      </c>
      <c r="E511" s="11">
        <v>17.395949550513802</v>
      </c>
      <c r="F511" s="11">
        <v>-2.1959495505138098</v>
      </c>
    </row>
    <row r="512" spans="1:6">
      <c r="D512" s="11">
        <v>490</v>
      </c>
      <c r="E512" s="11">
        <v>11.781157869804099</v>
      </c>
      <c r="F512" s="11">
        <v>-4.7811578698040798</v>
      </c>
    </row>
    <row r="513" spans="4:6">
      <c r="D513" s="11">
        <v>491</v>
      </c>
      <c r="E513" s="11">
        <v>6.3563760598459504</v>
      </c>
      <c r="F513" s="11">
        <v>1.7436239401540501</v>
      </c>
    </row>
    <row r="514" spans="4:6">
      <c r="D514" s="11">
        <v>492</v>
      </c>
      <c r="E514" s="11">
        <v>17.3864490569762</v>
      </c>
      <c r="F514" s="11">
        <v>-3.7864490569762301</v>
      </c>
    </row>
    <row r="515" spans="4:6">
      <c r="D515" s="11">
        <v>493</v>
      </c>
      <c r="E515" s="11">
        <v>21.870682006713899</v>
      </c>
      <c r="F515" s="11">
        <v>-1.7706820067139499</v>
      </c>
    </row>
    <row r="516" spans="4:6">
      <c r="D516" s="11">
        <v>494</v>
      </c>
      <c r="E516" s="11">
        <v>23.1437481407497</v>
      </c>
      <c r="F516" s="11">
        <v>-1.3437481407496601</v>
      </c>
    </row>
    <row r="517" spans="4:6">
      <c r="D517" s="11">
        <v>495</v>
      </c>
      <c r="E517" s="11">
        <v>21.642670161811999</v>
      </c>
      <c r="F517" s="11">
        <v>2.8573298381879702</v>
      </c>
    </row>
    <row r="518" spans="4:6">
      <c r="D518" s="11">
        <v>496</v>
      </c>
      <c r="E518" s="11">
        <v>17.832972253242499</v>
      </c>
      <c r="F518" s="11">
        <v>5.2670277467575204</v>
      </c>
    </row>
    <row r="519" spans="4:6">
      <c r="D519" s="11">
        <v>497</v>
      </c>
      <c r="E519" s="11">
        <v>14.469797540939201</v>
      </c>
      <c r="F519" s="11">
        <v>5.2302024590608003</v>
      </c>
    </row>
    <row r="520" spans="4:6">
      <c r="D520" s="11">
        <v>498</v>
      </c>
      <c r="E520" s="11">
        <v>21.158144991395499</v>
      </c>
      <c r="F520" s="11">
        <v>-2.8581449913954602</v>
      </c>
    </row>
    <row r="521" spans="4:6">
      <c r="D521" s="11">
        <v>499</v>
      </c>
      <c r="E521" s="11">
        <v>22.2792032288299</v>
      </c>
      <c r="F521" s="11">
        <v>-1.0792032288298901</v>
      </c>
    </row>
    <row r="522" spans="4:6">
      <c r="D522" s="11">
        <v>500</v>
      </c>
      <c r="E522" s="11">
        <v>20.208095637637498</v>
      </c>
      <c r="F522" s="11">
        <v>-2.7080956376374599</v>
      </c>
    </row>
    <row r="523" spans="4:6">
      <c r="D523" s="11">
        <v>501</v>
      </c>
      <c r="E523" s="11">
        <v>20.939633640031101</v>
      </c>
      <c r="F523" s="11">
        <v>-4.1396336400311204</v>
      </c>
    </row>
    <row r="524" spans="4:6">
      <c r="D524" s="11">
        <v>502</v>
      </c>
      <c r="E524" s="11">
        <v>25.366863628543399</v>
      </c>
      <c r="F524" s="11">
        <v>-2.9668636285433601</v>
      </c>
    </row>
    <row r="525" spans="4:6">
      <c r="D525" s="11">
        <v>503</v>
      </c>
      <c r="E525" s="11">
        <v>25.927392747260601</v>
      </c>
      <c r="F525" s="11">
        <v>-5.3273927472605704</v>
      </c>
    </row>
    <row r="526" spans="4:6">
      <c r="D526" s="11">
        <v>504</v>
      </c>
      <c r="E526" s="11">
        <v>29.195562524188102</v>
      </c>
      <c r="F526" s="11">
        <v>-5.2955625241880604</v>
      </c>
    </row>
    <row r="527" spans="4:6">
      <c r="D527" s="11">
        <v>505</v>
      </c>
      <c r="E527" s="11">
        <v>28.397521067031299</v>
      </c>
      <c r="F527" s="11">
        <v>-6.3975210670313496</v>
      </c>
    </row>
    <row r="528" spans="4:6">
      <c r="D528" s="11">
        <v>506</v>
      </c>
      <c r="E528" s="11">
        <v>27.0674519717702</v>
      </c>
      <c r="F528" s="11">
        <v>-15.1674519717702</v>
      </c>
    </row>
  </sheetData>
  <mergeCells count="1">
    <mergeCell ref="D4:E4"/>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529"/>
  <sheetViews>
    <sheetView workbookViewId="0">
      <selection activeCell="A2" sqref="A2"/>
    </sheetView>
  </sheetViews>
  <sheetFormatPr defaultColWidth="9" defaultRowHeight="14.4"/>
  <cols>
    <col min="1" max="1" width="39.33203125" customWidth="1"/>
    <col min="2" max="2" width="10.88671875" customWidth="1"/>
    <col min="3" max="3" width="6" customWidth="1"/>
    <col min="4" max="5" width="10.21875" customWidth="1"/>
    <col min="6" max="6" width="17.44140625" customWidth="1"/>
    <col min="7" max="7" width="19" customWidth="1"/>
    <col min="8" max="8" width="13.44140625" customWidth="1"/>
    <col min="9" max="9" width="18.6640625" customWidth="1"/>
    <col min="10" max="10" width="12" customWidth="1"/>
    <col min="11" max="14" width="12.6640625" customWidth="1"/>
  </cols>
  <sheetData>
    <row r="1" spans="1:16" ht="66">
      <c r="A1" s="68" t="s">
        <v>84</v>
      </c>
    </row>
    <row r="2" spans="1:16" ht="209.4" customHeight="1">
      <c r="A2" s="69" t="s">
        <v>85</v>
      </c>
    </row>
    <row r="3" spans="1:16">
      <c r="B3" s="17" t="s">
        <v>7</v>
      </c>
      <c r="C3" s="17" t="s">
        <v>8</v>
      </c>
      <c r="D3" s="17" t="s">
        <v>9</v>
      </c>
      <c r="F3" s="1" t="s">
        <v>44</v>
      </c>
    </row>
    <row r="4" spans="1:16">
      <c r="B4" s="11">
        <v>6.5750000000000002</v>
      </c>
      <c r="C4" s="11">
        <v>4.9800000000000004</v>
      </c>
      <c r="D4" s="11">
        <v>24</v>
      </c>
      <c r="F4" s="44" t="s">
        <v>45</v>
      </c>
      <c r="G4" s="45"/>
    </row>
    <row r="5" spans="1:16">
      <c r="B5" s="11">
        <v>6.4210000000000003</v>
      </c>
      <c r="C5" s="11">
        <v>9.14</v>
      </c>
      <c r="D5" s="11">
        <v>21.6</v>
      </c>
      <c r="F5" s="18" t="s">
        <v>46</v>
      </c>
      <c r="G5" s="11">
        <v>0.79910049822305895</v>
      </c>
    </row>
    <row r="6" spans="1:16">
      <c r="B6" s="11">
        <v>7.1849999999999996</v>
      </c>
      <c r="C6" s="11">
        <v>4.03</v>
      </c>
      <c r="D6" s="11">
        <v>34.700000000000003</v>
      </c>
      <c r="F6" s="18" t="s">
        <v>47</v>
      </c>
      <c r="G6" s="19">
        <v>0.63856160626034097</v>
      </c>
    </row>
    <row r="7" spans="1:16">
      <c r="B7" s="11">
        <v>6.9980000000000002</v>
      </c>
      <c r="C7" s="11">
        <v>2.94</v>
      </c>
      <c r="D7" s="11">
        <v>33.4</v>
      </c>
      <c r="F7" s="18" t="s">
        <v>48</v>
      </c>
      <c r="G7" s="20">
        <v>0.63712447547012296</v>
      </c>
      <c r="I7" s="46" t="s">
        <v>71</v>
      </c>
      <c r="J7" s="48" t="s">
        <v>72</v>
      </c>
      <c r="K7" s="48"/>
      <c r="L7" s="48"/>
      <c r="M7" s="48"/>
      <c r="N7" s="48"/>
      <c r="O7" s="48"/>
      <c r="P7" s="49"/>
    </row>
    <row r="8" spans="1:16" ht="14.4" customHeight="1">
      <c r="B8" s="11">
        <v>7.1470000000000002</v>
      </c>
      <c r="C8" s="11">
        <v>5.33</v>
      </c>
      <c r="D8" s="11">
        <v>36.200000000000003</v>
      </c>
      <c r="F8" s="18" t="s">
        <v>11</v>
      </c>
      <c r="G8" s="11">
        <v>5.5402573669886701</v>
      </c>
      <c r="I8" s="47"/>
      <c r="J8" s="50"/>
      <c r="K8" s="50"/>
      <c r="L8" s="50"/>
      <c r="M8" s="50"/>
      <c r="N8" s="50"/>
      <c r="O8" s="50"/>
      <c r="P8" s="51"/>
    </row>
    <row r="9" spans="1:16">
      <c r="B9" s="11">
        <v>6.43</v>
      </c>
      <c r="C9" s="11">
        <v>5.21</v>
      </c>
      <c r="D9" s="11">
        <v>28.7</v>
      </c>
      <c r="F9" s="18" t="s">
        <v>49</v>
      </c>
      <c r="G9" s="11">
        <v>506</v>
      </c>
    </row>
    <row r="10" spans="1:16">
      <c r="B10" s="11">
        <v>6.0119999999999996</v>
      </c>
      <c r="C10" s="11">
        <v>12.43</v>
      </c>
      <c r="D10" s="11">
        <v>22.9</v>
      </c>
      <c r="I10" s="27" t="s">
        <v>73</v>
      </c>
      <c r="J10" s="1" t="s">
        <v>9</v>
      </c>
      <c r="K10">
        <f>(-1.358272812)+5.094787984*7+(-0.642358334)*20</f>
        <v>21.458076395999996</v>
      </c>
    </row>
    <row r="11" spans="1:16">
      <c r="B11" s="11">
        <v>6.1719999999999997</v>
      </c>
      <c r="C11" s="11">
        <v>19.149999999999999</v>
      </c>
      <c r="D11" s="11">
        <v>27.1</v>
      </c>
      <c r="F11" s="21" t="s">
        <v>50</v>
      </c>
      <c r="G11" s="22"/>
      <c r="H11" s="22"/>
      <c r="I11" s="22"/>
      <c r="J11" s="28"/>
      <c r="K11" s="28"/>
      <c r="L11" s="28"/>
      <c r="M11" s="28"/>
      <c r="N11" s="28"/>
      <c r="O11" s="28"/>
      <c r="P11" s="28"/>
    </row>
    <row r="12" spans="1:16">
      <c r="B12" s="11">
        <v>5.6310000000000002</v>
      </c>
      <c r="C12" s="11">
        <v>29.93</v>
      </c>
      <c r="D12" s="11">
        <v>16.5</v>
      </c>
      <c r="F12" s="23"/>
      <c r="G12" s="23" t="s">
        <v>51</v>
      </c>
      <c r="H12" s="23" t="s">
        <v>52</v>
      </c>
      <c r="I12" s="23" t="s">
        <v>53</v>
      </c>
      <c r="J12" s="24" t="s">
        <v>54</v>
      </c>
      <c r="K12" s="24" t="s">
        <v>55</v>
      </c>
    </row>
    <row r="13" spans="1:16">
      <c r="B13" s="11">
        <v>6.0039999999999996</v>
      </c>
      <c r="C13" s="11">
        <v>17.100000000000001</v>
      </c>
      <c r="D13" s="11">
        <v>18.899999999999999</v>
      </c>
      <c r="F13" s="18" t="s">
        <v>56</v>
      </c>
      <c r="G13" s="11">
        <v>2</v>
      </c>
      <c r="H13" s="11">
        <v>27276.986213706299</v>
      </c>
      <c r="I13" s="11">
        <v>13638.4931068531</v>
      </c>
      <c r="J13" s="11">
        <v>444.33089222434103</v>
      </c>
      <c r="K13" s="11">
        <v>7.0084553498656302E-112</v>
      </c>
    </row>
    <row r="14" spans="1:16">
      <c r="B14" s="11">
        <v>6.3769999999999998</v>
      </c>
      <c r="C14" s="11">
        <v>20.45</v>
      </c>
      <c r="D14" s="11">
        <v>15</v>
      </c>
      <c r="F14" s="18" t="s">
        <v>57</v>
      </c>
      <c r="G14" s="11">
        <v>503</v>
      </c>
      <c r="H14" s="11">
        <v>15439.309201313499</v>
      </c>
      <c r="I14" s="11">
        <v>30.6944516924722</v>
      </c>
      <c r="J14" s="11"/>
      <c r="K14" s="11"/>
    </row>
    <row r="15" spans="1:16">
      <c r="B15" s="11">
        <v>6.0090000000000003</v>
      </c>
      <c r="C15" s="11">
        <v>13.27</v>
      </c>
      <c r="D15" s="11">
        <v>18.899999999999999</v>
      </c>
      <c r="F15" s="18" t="s">
        <v>58</v>
      </c>
      <c r="G15" s="11">
        <v>505</v>
      </c>
      <c r="H15" s="11">
        <v>42716.295415019798</v>
      </c>
      <c r="I15" s="11"/>
      <c r="J15" s="11"/>
      <c r="K15" s="11"/>
    </row>
    <row r="16" spans="1:16">
      <c r="B16" s="11">
        <v>5.8890000000000002</v>
      </c>
      <c r="C16" s="11">
        <v>15.71</v>
      </c>
      <c r="D16" s="11">
        <v>21.7</v>
      </c>
    </row>
    <row r="17" spans="2:14">
      <c r="B17" s="11">
        <v>5.9489999999999998</v>
      </c>
      <c r="C17" s="11">
        <v>8.26</v>
      </c>
      <c r="D17" s="11">
        <v>20.399999999999999</v>
      </c>
      <c r="F17" s="24"/>
      <c r="G17" s="24" t="s">
        <v>59</v>
      </c>
      <c r="H17" s="24" t="s">
        <v>11</v>
      </c>
      <c r="I17" s="24" t="s">
        <v>60</v>
      </c>
      <c r="J17" s="24" t="s">
        <v>61</v>
      </c>
      <c r="K17" s="24" t="s">
        <v>62</v>
      </c>
      <c r="L17" s="24" t="s">
        <v>63</v>
      </c>
      <c r="M17" s="24" t="s">
        <v>64</v>
      </c>
      <c r="N17" s="24" t="s">
        <v>65</v>
      </c>
    </row>
    <row r="18" spans="2:14">
      <c r="B18" s="11">
        <v>6.0960000000000001</v>
      </c>
      <c r="C18" s="11">
        <v>10.26</v>
      </c>
      <c r="D18" s="11">
        <v>18.2</v>
      </c>
      <c r="F18" s="18" t="s">
        <v>66</v>
      </c>
      <c r="G18" s="11">
        <v>-1.3582728118745599</v>
      </c>
      <c r="H18" s="11">
        <v>3.1728277799470299</v>
      </c>
      <c r="I18" s="11">
        <v>-0.42809534777120301</v>
      </c>
      <c r="J18" s="11">
        <v>0.66876494076619797</v>
      </c>
      <c r="K18" s="11">
        <v>-7.5919002818329604</v>
      </c>
      <c r="L18" s="11">
        <v>4.8753546580838503</v>
      </c>
      <c r="M18" s="11">
        <v>-7.5919002818329604</v>
      </c>
      <c r="N18" s="11">
        <v>4.8753546580838503</v>
      </c>
    </row>
    <row r="19" spans="2:14">
      <c r="B19" s="11">
        <v>5.8339999999999996</v>
      </c>
      <c r="C19" s="11">
        <v>8.4700000000000006</v>
      </c>
      <c r="D19" s="11">
        <v>19.899999999999999</v>
      </c>
      <c r="F19" s="18" t="s">
        <v>7</v>
      </c>
      <c r="G19" s="11">
        <v>5.0947879843365502</v>
      </c>
      <c r="H19" s="11">
        <v>0.44446550037718502</v>
      </c>
      <c r="I19" s="11">
        <v>11.462729908199799</v>
      </c>
      <c r="J19" s="29">
        <v>3.4722576039980199E-27</v>
      </c>
      <c r="K19" s="11">
        <v>4.2215504357651996</v>
      </c>
      <c r="L19" s="11">
        <v>5.9680255329078999</v>
      </c>
      <c r="M19" s="11">
        <v>4.2215504357651996</v>
      </c>
      <c r="N19" s="11">
        <v>5.9680255329078999</v>
      </c>
    </row>
    <row r="20" spans="2:14">
      <c r="B20" s="11">
        <v>5.9349999999999996</v>
      </c>
      <c r="C20" s="11">
        <v>6.58</v>
      </c>
      <c r="D20" s="11">
        <v>23.1</v>
      </c>
      <c r="F20" s="18" t="s">
        <v>8</v>
      </c>
      <c r="G20" s="11">
        <v>-0.64235833424412903</v>
      </c>
      <c r="H20" s="11">
        <v>4.37314648144944E-2</v>
      </c>
      <c r="I20" s="11">
        <v>-14.6886992459312</v>
      </c>
      <c r="J20" s="11">
        <v>6.6693654802182096E-41</v>
      </c>
      <c r="K20" s="11">
        <v>-0.72827716730909398</v>
      </c>
      <c r="L20" s="11">
        <v>-0.55643950117916396</v>
      </c>
      <c r="M20" s="11">
        <v>-0.72827716730909398</v>
      </c>
      <c r="N20" s="11">
        <v>-0.55643950117916396</v>
      </c>
    </row>
    <row r="21" spans="2:14">
      <c r="B21" s="11">
        <v>5.99</v>
      </c>
      <c r="C21" s="11">
        <v>14.67</v>
      </c>
      <c r="D21" s="11">
        <v>17.5</v>
      </c>
    </row>
    <row r="22" spans="2:14">
      <c r="B22" s="11">
        <v>5.4560000000000004</v>
      </c>
      <c r="C22" s="11">
        <v>11.69</v>
      </c>
      <c r="D22" s="11">
        <v>20.2</v>
      </c>
      <c r="F22" s="1" t="s">
        <v>67</v>
      </c>
    </row>
    <row r="23" spans="2:14">
      <c r="B23" s="11">
        <v>5.7270000000000003</v>
      </c>
      <c r="C23" s="11">
        <v>11.28</v>
      </c>
      <c r="D23" s="11">
        <v>18.2</v>
      </c>
      <c r="F23" s="25" t="s">
        <v>68</v>
      </c>
      <c r="G23" s="24" t="s">
        <v>69</v>
      </c>
      <c r="H23" s="24" t="s">
        <v>70</v>
      </c>
    </row>
    <row r="24" spans="2:14">
      <c r="B24" s="11">
        <v>5.57</v>
      </c>
      <c r="C24" s="11">
        <v>21.02</v>
      </c>
      <c r="D24" s="11">
        <v>13.6</v>
      </c>
      <c r="F24" s="26">
        <v>1</v>
      </c>
      <c r="G24" s="11">
        <v>28.941013680602499</v>
      </c>
      <c r="H24" s="11">
        <v>-4.9410136806025102</v>
      </c>
    </row>
    <row r="25" spans="2:14">
      <c r="B25" s="11">
        <v>5.9649999999999999</v>
      </c>
      <c r="C25" s="11">
        <v>13.83</v>
      </c>
      <c r="D25" s="11">
        <v>19.600000000000001</v>
      </c>
      <c r="F25" s="26">
        <v>2</v>
      </c>
      <c r="G25" s="11">
        <v>25.484205660559098</v>
      </c>
      <c r="H25" s="11">
        <v>-3.8842056605591</v>
      </c>
    </row>
    <row r="26" spans="2:14">
      <c r="B26" s="11">
        <v>6.1420000000000003</v>
      </c>
      <c r="C26" s="11">
        <v>18.72</v>
      </c>
      <c r="D26" s="11">
        <v>15.2</v>
      </c>
      <c r="F26" s="26">
        <v>3</v>
      </c>
      <c r="G26" s="11">
        <v>32.6590747685797</v>
      </c>
      <c r="H26" s="11">
        <v>2.0409252314202799</v>
      </c>
    </row>
    <row r="27" spans="2:14">
      <c r="B27" s="11">
        <v>5.8129999999999997</v>
      </c>
      <c r="C27" s="11">
        <v>19.88</v>
      </c>
      <c r="D27" s="11">
        <v>14.5</v>
      </c>
      <c r="F27" s="26">
        <v>4</v>
      </c>
      <c r="G27" s="11">
        <v>32.406519999834899</v>
      </c>
      <c r="H27" s="11">
        <v>0.99348000016510696</v>
      </c>
    </row>
    <row r="28" spans="2:14">
      <c r="B28" s="11">
        <v>5.9240000000000004</v>
      </c>
      <c r="C28" s="11">
        <v>16.3</v>
      </c>
      <c r="D28" s="11">
        <v>15.6</v>
      </c>
      <c r="F28" s="26">
        <v>5</v>
      </c>
      <c r="G28" s="11">
        <v>31.630406990657601</v>
      </c>
      <c r="H28" s="11">
        <v>4.5695930093424302</v>
      </c>
    </row>
    <row r="29" spans="2:14">
      <c r="B29" s="11">
        <v>5.5990000000000002</v>
      </c>
      <c r="C29" s="11">
        <v>16.510000000000002</v>
      </c>
      <c r="D29" s="11">
        <v>13.9</v>
      </c>
      <c r="F29" s="26">
        <v>6</v>
      </c>
      <c r="G29" s="11">
        <v>28.054527005997599</v>
      </c>
      <c r="H29" s="11">
        <v>0.64547299400244595</v>
      </c>
    </row>
    <row r="30" spans="2:14">
      <c r="B30" s="11">
        <v>5.8129999999999997</v>
      </c>
      <c r="C30" s="11">
        <v>14.81</v>
      </c>
      <c r="D30" s="11">
        <v>16.600000000000001</v>
      </c>
      <c r="F30" s="26">
        <v>7</v>
      </c>
      <c r="G30" s="11">
        <v>21.2870784553023</v>
      </c>
      <c r="H30" s="11">
        <v>1.6129215446977301</v>
      </c>
    </row>
    <row r="31" spans="2:14">
      <c r="B31" s="11">
        <v>6.0469999999999997</v>
      </c>
      <c r="C31" s="11">
        <v>17.28</v>
      </c>
      <c r="D31" s="11">
        <v>14.8</v>
      </c>
      <c r="F31" s="26">
        <v>8</v>
      </c>
      <c r="G31" s="11">
        <v>17.785596526675601</v>
      </c>
      <c r="H31" s="11">
        <v>9.3144034733244307</v>
      </c>
    </row>
    <row r="32" spans="2:14">
      <c r="B32" s="11">
        <v>6.4950000000000001</v>
      </c>
      <c r="C32" s="11">
        <v>12.8</v>
      </c>
      <c r="D32" s="11">
        <v>18.399999999999999</v>
      </c>
      <c r="F32" s="26">
        <v>9</v>
      </c>
      <c r="G32" s="11">
        <v>8.1046933839977804</v>
      </c>
      <c r="H32" s="11">
        <v>8.3953066160022196</v>
      </c>
    </row>
    <row r="33" spans="2:8">
      <c r="B33" s="11">
        <v>6.6740000000000004</v>
      </c>
      <c r="C33" s="11">
        <v>11.98</v>
      </c>
      <c r="D33" s="11">
        <v>21</v>
      </c>
      <c r="F33" s="26">
        <v>10</v>
      </c>
      <c r="G33" s="11">
        <v>18.246506730507502</v>
      </c>
      <c r="H33" s="11">
        <v>0.65349326949251096</v>
      </c>
    </row>
    <row r="34" spans="2:8">
      <c r="B34" s="11">
        <v>5.7130000000000001</v>
      </c>
      <c r="C34" s="11">
        <v>22.6</v>
      </c>
      <c r="D34" s="11">
        <v>12.7</v>
      </c>
      <c r="F34" s="26">
        <v>11</v>
      </c>
      <c r="G34" s="11">
        <v>17.994962228947202</v>
      </c>
      <c r="H34" s="11">
        <v>-2.9949622289471902</v>
      </c>
    </row>
    <row r="35" spans="2:8">
      <c r="B35" s="11">
        <v>6.0720000000000001</v>
      </c>
      <c r="C35" s="11">
        <v>13.04</v>
      </c>
      <c r="D35" s="11">
        <v>14.5</v>
      </c>
      <c r="F35" s="26">
        <v>12</v>
      </c>
      <c r="G35" s="11">
        <v>20.732213090584199</v>
      </c>
      <c r="H35" s="11">
        <v>-1.83221309058419</v>
      </c>
    </row>
    <row r="36" spans="2:8">
      <c r="B36" s="11">
        <v>5.95</v>
      </c>
      <c r="C36" s="11">
        <v>27.71</v>
      </c>
      <c r="D36" s="11">
        <v>13.2</v>
      </c>
      <c r="F36" s="26">
        <v>13</v>
      </c>
      <c r="G36" s="11">
        <v>18.553484196908101</v>
      </c>
      <c r="H36" s="11">
        <v>3.1465158030918698</v>
      </c>
    </row>
    <row r="37" spans="2:8">
      <c r="B37" s="11">
        <v>5.7009999999999996</v>
      </c>
      <c r="C37" s="11">
        <v>18.350000000000001</v>
      </c>
      <c r="D37" s="11">
        <v>13.1</v>
      </c>
      <c r="F37" s="26">
        <v>14</v>
      </c>
      <c r="G37" s="11">
        <v>23.6447410660871</v>
      </c>
      <c r="H37" s="11">
        <v>-3.2447410660870801</v>
      </c>
    </row>
    <row r="38" spans="2:8">
      <c r="B38" s="11">
        <v>6.0960000000000001</v>
      </c>
      <c r="C38" s="11">
        <v>20.34</v>
      </c>
      <c r="D38" s="11">
        <v>13.5</v>
      </c>
      <c r="F38" s="26">
        <v>15</v>
      </c>
      <c r="G38" s="11">
        <v>23.108958231296299</v>
      </c>
      <c r="H38" s="11">
        <v>-4.9089582312962996</v>
      </c>
    </row>
    <row r="39" spans="2:8">
      <c r="B39" s="11">
        <v>5.9329999999999998</v>
      </c>
      <c r="C39" s="11">
        <v>9.68</v>
      </c>
      <c r="D39" s="11">
        <v>18.899999999999999</v>
      </c>
      <c r="F39" s="26">
        <v>16</v>
      </c>
      <c r="G39" s="11">
        <v>22.923945197697101</v>
      </c>
      <c r="H39" s="11">
        <v>-3.0239451976971101</v>
      </c>
    </row>
    <row r="40" spans="2:8">
      <c r="B40" s="11">
        <v>5.8410000000000002</v>
      </c>
      <c r="C40" s="11">
        <v>11.41</v>
      </c>
      <c r="D40" s="11">
        <v>20</v>
      </c>
      <c r="F40" s="26">
        <v>17</v>
      </c>
      <c r="G40" s="11">
        <v>24.6525760358365</v>
      </c>
      <c r="H40" s="11">
        <v>-1.5525760358364999</v>
      </c>
    </row>
    <row r="41" spans="2:8">
      <c r="B41" s="11">
        <v>5.85</v>
      </c>
      <c r="C41" s="11">
        <v>8.77</v>
      </c>
      <c r="D41" s="11">
        <v>21</v>
      </c>
      <c r="F41" s="26">
        <v>18</v>
      </c>
      <c r="G41" s="11">
        <v>19.73611045094</v>
      </c>
      <c r="H41" s="11">
        <v>-2.2361104509400098</v>
      </c>
    </row>
    <row r="42" spans="2:8">
      <c r="B42" s="11">
        <v>5.9660000000000002</v>
      </c>
      <c r="C42" s="11">
        <v>10.130000000000001</v>
      </c>
      <c r="D42" s="11">
        <v>24.7</v>
      </c>
      <c r="F42" s="26">
        <v>19</v>
      </c>
      <c r="G42" s="11">
        <v>18.9297215033518</v>
      </c>
      <c r="H42" s="11">
        <v>1.2702784966481999</v>
      </c>
    </row>
    <row r="43" spans="2:8">
      <c r="B43" s="11">
        <v>6.5949999999999998</v>
      </c>
      <c r="C43" s="11">
        <v>4.32</v>
      </c>
      <c r="D43" s="11">
        <v>30.8</v>
      </c>
      <c r="F43" s="26">
        <v>20</v>
      </c>
      <c r="G43" s="11">
        <v>20.573775964147099</v>
      </c>
      <c r="H43" s="11">
        <v>-2.3737759641471001</v>
      </c>
    </row>
    <row r="44" spans="2:8">
      <c r="B44" s="11">
        <v>7.024</v>
      </c>
      <c r="C44" s="11">
        <v>1.98</v>
      </c>
      <c r="D44" s="11">
        <v>34.9</v>
      </c>
      <c r="F44" s="26">
        <v>21</v>
      </c>
      <c r="G44" s="11">
        <v>13.5173240750684</v>
      </c>
      <c r="H44" s="11">
        <v>8.2675924931553596E-2</v>
      </c>
    </row>
    <row r="45" spans="2:8">
      <c r="B45" s="11">
        <v>6.77</v>
      </c>
      <c r="C45" s="11">
        <v>4.84</v>
      </c>
      <c r="D45" s="11">
        <v>26.6</v>
      </c>
      <c r="F45" s="26">
        <v>22</v>
      </c>
      <c r="G45" s="11">
        <v>20.148321752096699</v>
      </c>
      <c r="H45" s="11">
        <v>-0.548321752096665</v>
      </c>
    </row>
    <row r="46" spans="2:8">
      <c r="B46" s="11">
        <v>6.1689999999999996</v>
      </c>
      <c r="C46" s="11">
        <v>5.81</v>
      </c>
      <c r="D46" s="11">
        <v>25.3</v>
      </c>
      <c r="F46" s="26">
        <v>23</v>
      </c>
      <c r="G46" s="11">
        <v>17.908966970870399</v>
      </c>
      <c r="H46" s="11">
        <v>-2.70896697087045</v>
      </c>
    </row>
    <row r="47" spans="2:8">
      <c r="B47" s="11">
        <v>6.2110000000000003</v>
      </c>
      <c r="C47" s="11">
        <v>7.44</v>
      </c>
      <c r="D47" s="11">
        <v>24.7</v>
      </c>
      <c r="F47" s="26">
        <v>24</v>
      </c>
      <c r="G47" s="11">
        <v>15.4876460563005</v>
      </c>
      <c r="H47" s="11">
        <v>-0.98764605630053004</v>
      </c>
    </row>
    <row r="48" spans="2:8">
      <c r="B48" s="11">
        <v>6.069</v>
      </c>
      <c r="C48" s="11">
        <v>9.5500000000000007</v>
      </c>
      <c r="D48" s="11">
        <v>21.2</v>
      </c>
      <c r="F48" s="26">
        <v>25</v>
      </c>
      <c r="G48" s="11">
        <v>18.3528103591559</v>
      </c>
      <c r="H48" s="11">
        <v>-2.7528103591558701</v>
      </c>
    </row>
    <row r="49" spans="2:8">
      <c r="B49" s="11">
        <v>5.6820000000000004</v>
      </c>
      <c r="C49" s="11">
        <v>10.210000000000001</v>
      </c>
      <c r="D49" s="11">
        <v>19.3</v>
      </c>
      <c r="F49" s="26">
        <v>26</v>
      </c>
      <c r="G49" s="11">
        <v>16.562109014055199</v>
      </c>
      <c r="H49" s="11">
        <v>-2.6621090140552202</v>
      </c>
    </row>
    <row r="50" spans="2:8">
      <c r="B50" s="11">
        <v>5.7859999999999996</v>
      </c>
      <c r="C50" s="11">
        <v>14.15</v>
      </c>
      <c r="D50" s="11">
        <v>20</v>
      </c>
      <c r="F50" s="26">
        <v>27</v>
      </c>
      <c r="G50" s="11">
        <v>18.744402810918299</v>
      </c>
      <c r="H50" s="11">
        <v>-2.14440281091826</v>
      </c>
    </row>
    <row r="51" spans="2:8">
      <c r="B51" s="11">
        <v>6.03</v>
      </c>
      <c r="C51" s="11">
        <v>18.8</v>
      </c>
      <c r="D51" s="11">
        <v>16.600000000000001</v>
      </c>
      <c r="F51" s="26">
        <v>28</v>
      </c>
      <c r="G51" s="11">
        <v>18.349958113669999</v>
      </c>
      <c r="H51" s="11">
        <v>-3.5499581136700198</v>
      </c>
    </row>
    <row r="52" spans="2:8">
      <c r="B52" s="11">
        <v>5.399</v>
      </c>
      <c r="C52" s="11">
        <v>30.81</v>
      </c>
      <c r="D52" s="11">
        <v>14.4</v>
      </c>
      <c r="F52" s="26">
        <v>29</v>
      </c>
      <c r="G52" s="11">
        <v>23.510188468066499</v>
      </c>
      <c r="H52" s="11">
        <v>-5.1101884680664904</v>
      </c>
    </row>
    <row r="53" spans="2:8">
      <c r="B53" s="11">
        <v>5.6020000000000003</v>
      </c>
      <c r="C53" s="11">
        <v>16.2</v>
      </c>
      <c r="D53" s="11">
        <v>19.399999999999999</v>
      </c>
      <c r="F53" s="26">
        <v>30</v>
      </c>
      <c r="G53" s="11">
        <v>24.948889351342899</v>
      </c>
      <c r="H53" s="11">
        <v>-3.9488893513429302</v>
      </c>
    </row>
    <row r="54" spans="2:8">
      <c r="B54" s="11">
        <v>5.9630000000000001</v>
      </c>
      <c r="C54" s="11">
        <v>13.45</v>
      </c>
      <c r="D54" s="11">
        <v>19.7</v>
      </c>
      <c r="F54" s="26">
        <v>31</v>
      </c>
      <c r="G54" s="11">
        <v>13.230952588722801</v>
      </c>
      <c r="H54" s="11">
        <v>-0.53095258872284701</v>
      </c>
    </row>
    <row r="55" spans="2:8">
      <c r="B55" s="11">
        <v>6.1150000000000002</v>
      </c>
      <c r="C55" s="11">
        <v>9.43</v>
      </c>
      <c r="D55" s="11">
        <v>20.5</v>
      </c>
      <c r="F55" s="26">
        <v>32</v>
      </c>
      <c r="G55" s="11">
        <v>21.2009271504735</v>
      </c>
      <c r="H55" s="11">
        <v>-6.7009271504735404</v>
      </c>
    </row>
    <row r="56" spans="2:8">
      <c r="B56" s="11">
        <v>6.5110000000000001</v>
      </c>
      <c r="C56" s="11">
        <v>5.28</v>
      </c>
      <c r="D56" s="11">
        <v>25</v>
      </c>
      <c r="F56" s="26">
        <v>33</v>
      </c>
      <c r="G56" s="11">
        <v>11.155966253023101</v>
      </c>
      <c r="H56" s="11">
        <v>2.0440337469768899</v>
      </c>
    </row>
    <row r="57" spans="2:8">
      <c r="B57" s="11">
        <v>5.9980000000000002</v>
      </c>
      <c r="C57" s="11">
        <v>8.43</v>
      </c>
      <c r="D57" s="11">
        <v>23.4</v>
      </c>
      <c r="F57" s="26">
        <v>34</v>
      </c>
      <c r="G57" s="11">
        <v>15.8998380534484</v>
      </c>
      <c r="H57" s="11">
        <v>-2.79983805344835</v>
      </c>
    </row>
    <row r="58" spans="2:8">
      <c r="B58" s="11">
        <v>5.8879999999999999</v>
      </c>
      <c r="C58" s="11">
        <v>14.8</v>
      </c>
      <c r="D58" s="11">
        <v>18.899999999999999</v>
      </c>
      <c r="F58" s="26">
        <v>35</v>
      </c>
      <c r="G58" s="11">
        <v>16.633986222115499</v>
      </c>
      <c r="H58" s="11">
        <v>-3.1339862221154702</v>
      </c>
    </row>
    <row r="59" spans="2:8">
      <c r="B59" s="11">
        <v>7.2489999999999997</v>
      </c>
      <c r="C59" s="11">
        <v>4.8099999999999996</v>
      </c>
      <c r="D59" s="11">
        <v>35.4</v>
      </c>
      <c r="F59" s="26">
        <v>36</v>
      </c>
      <c r="G59" s="11">
        <v>22.651075623711002</v>
      </c>
      <c r="H59" s="11">
        <v>-3.7510756237110301</v>
      </c>
    </row>
    <row r="60" spans="2:8">
      <c r="B60" s="11">
        <v>6.383</v>
      </c>
      <c r="C60" s="11">
        <v>5.77</v>
      </c>
      <c r="D60" s="11">
        <v>24.7</v>
      </c>
      <c r="F60" s="26">
        <v>37</v>
      </c>
      <c r="G60" s="11">
        <v>21.071075210909701</v>
      </c>
      <c r="H60" s="11">
        <v>-1.0710752109097299</v>
      </c>
    </row>
    <row r="61" spans="2:8">
      <c r="B61" s="11">
        <v>6.8159999999999998</v>
      </c>
      <c r="C61" s="11">
        <v>3.95</v>
      </c>
      <c r="D61" s="11">
        <v>31.6</v>
      </c>
      <c r="F61" s="26">
        <v>38</v>
      </c>
      <c r="G61" s="11">
        <v>22.8127543051733</v>
      </c>
      <c r="H61" s="11">
        <v>-1.81275430517326</v>
      </c>
    </row>
    <row r="62" spans="2:8">
      <c r="B62" s="11">
        <v>6.1449999999999996</v>
      </c>
      <c r="C62" s="11">
        <v>6.86</v>
      </c>
      <c r="D62" s="11">
        <v>23.3</v>
      </c>
      <c r="F62" s="26">
        <v>39</v>
      </c>
      <c r="G62" s="11">
        <v>22.530142376784301</v>
      </c>
      <c r="H62" s="11">
        <v>2.1698576232157198</v>
      </c>
    </row>
    <row r="63" spans="2:8">
      <c r="B63" s="11">
        <v>5.9269999999999996</v>
      </c>
      <c r="C63" s="11">
        <v>9.2200000000000006</v>
      </c>
      <c r="D63" s="11">
        <v>19.600000000000001</v>
      </c>
      <c r="F63" s="26">
        <v>40</v>
      </c>
      <c r="G63" s="11">
        <v>29.466865940890401</v>
      </c>
      <c r="H63" s="11">
        <v>1.3331340591096399</v>
      </c>
    </row>
    <row r="64" spans="2:8">
      <c r="B64" s="11">
        <v>5.7409999999999997</v>
      </c>
      <c r="C64" s="11">
        <v>13.15</v>
      </c>
      <c r="D64" s="11">
        <v>18.7</v>
      </c>
      <c r="F64" s="26">
        <v>41</v>
      </c>
      <c r="G64" s="11">
        <v>33.155648488301999</v>
      </c>
      <c r="H64" s="11">
        <v>1.74435151169799</v>
      </c>
    </row>
    <row r="65" spans="2:8">
      <c r="B65" s="11">
        <v>5.9660000000000002</v>
      </c>
      <c r="C65" s="11">
        <v>14.44</v>
      </c>
      <c r="D65" s="11">
        <v>16</v>
      </c>
      <c r="F65" s="26">
        <v>42</v>
      </c>
      <c r="G65" s="11">
        <v>30.024427504342299</v>
      </c>
      <c r="H65" s="11">
        <v>-3.4244275043423</v>
      </c>
    </row>
    <row r="66" spans="2:8">
      <c r="B66" s="11">
        <v>6.4560000000000004</v>
      </c>
      <c r="C66" s="11">
        <v>6.73</v>
      </c>
      <c r="D66" s="11">
        <v>22.2</v>
      </c>
      <c r="F66" s="26">
        <v>43</v>
      </c>
      <c r="G66" s="11">
        <v>26.3393723415392</v>
      </c>
      <c r="H66" s="11">
        <v>-1.03937234153923</v>
      </c>
    </row>
    <row r="67" spans="2:8">
      <c r="B67" s="11">
        <v>6.7619999999999996</v>
      </c>
      <c r="C67" s="11">
        <v>9.5</v>
      </c>
      <c r="D67" s="11">
        <v>25</v>
      </c>
      <c r="F67" s="26">
        <v>44</v>
      </c>
      <c r="G67" s="11">
        <v>25.506309352063401</v>
      </c>
      <c r="H67" s="11">
        <v>-0.806309352063447</v>
      </c>
    </row>
    <row r="68" spans="2:8">
      <c r="B68" s="11">
        <v>7.1040000000000001</v>
      </c>
      <c r="C68" s="11">
        <v>8.0500000000000007</v>
      </c>
      <c r="D68" s="11">
        <v>33</v>
      </c>
      <c r="F68" s="26">
        <v>45</v>
      </c>
      <c r="G68" s="11">
        <v>23.427473373032502</v>
      </c>
      <c r="H68" s="11">
        <v>-2.2274733730325398</v>
      </c>
    </row>
    <row r="69" spans="2:8">
      <c r="B69" s="11">
        <v>6.29</v>
      </c>
      <c r="C69" s="11">
        <v>4.67</v>
      </c>
      <c r="D69" s="11">
        <v>23.5</v>
      </c>
      <c r="F69" s="26">
        <v>46</v>
      </c>
      <c r="G69" s="11">
        <v>21.031833922493199</v>
      </c>
      <c r="H69" s="11">
        <v>-1.73183392249317</v>
      </c>
    </row>
    <row r="70" spans="2:8">
      <c r="B70" s="11">
        <v>5.7869999999999999</v>
      </c>
      <c r="C70" s="11">
        <v>10.24</v>
      </c>
      <c r="D70" s="11">
        <v>19.399999999999999</v>
      </c>
      <c r="F70" s="26">
        <v>47</v>
      </c>
      <c r="G70" s="11">
        <v>19.030800035942299</v>
      </c>
      <c r="H70" s="11">
        <v>0.96919996405769704</v>
      </c>
    </row>
    <row r="71" spans="2:8">
      <c r="B71" s="11">
        <v>5.8780000000000001</v>
      </c>
      <c r="C71" s="11">
        <v>8.1</v>
      </c>
      <c r="D71" s="11">
        <v>22</v>
      </c>
      <c r="F71" s="26">
        <v>48</v>
      </c>
      <c r="G71" s="11">
        <v>17.286962049885201</v>
      </c>
      <c r="H71" s="11">
        <v>-0.68696204988522402</v>
      </c>
    </row>
    <row r="72" spans="2:8">
      <c r="B72" s="11">
        <v>5.5940000000000003</v>
      </c>
      <c r="C72" s="11">
        <v>13.09</v>
      </c>
      <c r="D72" s="11">
        <v>17.399999999999999</v>
      </c>
      <c r="F72" s="26">
        <v>49</v>
      </c>
      <c r="G72" s="11">
        <v>6.3574272374968697</v>
      </c>
      <c r="H72" s="11">
        <v>8.0425727625031307</v>
      </c>
    </row>
    <row r="73" spans="2:8">
      <c r="B73" s="11">
        <v>5.8849999999999998</v>
      </c>
      <c r="C73" s="11">
        <v>8.7899999999999991</v>
      </c>
      <c r="D73" s="11">
        <v>20.9</v>
      </c>
      <c r="F73" s="26">
        <v>50</v>
      </c>
      <c r="G73" s="11">
        <v>16.7765244616239</v>
      </c>
      <c r="H73" s="11">
        <v>2.6234755383760802</v>
      </c>
    </row>
    <row r="74" spans="2:8">
      <c r="B74" s="11">
        <v>6.4169999999999998</v>
      </c>
      <c r="C74" s="11">
        <v>6.72</v>
      </c>
      <c r="D74" s="11">
        <v>24.2</v>
      </c>
      <c r="F74" s="26">
        <v>51</v>
      </c>
      <c r="G74" s="11">
        <v>20.382228343140799</v>
      </c>
      <c r="H74" s="11">
        <v>-0.68222834314076797</v>
      </c>
    </row>
    <row r="75" spans="2:8">
      <c r="B75" s="11">
        <v>5.9610000000000003</v>
      </c>
      <c r="C75" s="11">
        <v>9.8800000000000008</v>
      </c>
      <c r="D75" s="11">
        <v>21.7</v>
      </c>
      <c r="F75" s="26">
        <v>52</v>
      </c>
      <c r="G75" s="11">
        <v>23.7389166204213</v>
      </c>
      <c r="H75" s="11">
        <v>-3.2389166204213198</v>
      </c>
    </row>
    <row r="76" spans="2:8">
      <c r="B76" s="11">
        <v>6.0650000000000004</v>
      </c>
      <c r="C76" s="11">
        <v>5.52</v>
      </c>
      <c r="D76" s="11">
        <v>22.8</v>
      </c>
      <c r="F76" s="26">
        <v>53</v>
      </c>
      <c r="G76" s="11">
        <v>28.422239749331698</v>
      </c>
      <c r="H76" s="11">
        <v>-3.4222397493317298</v>
      </c>
    </row>
    <row r="77" spans="2:8">
      <c r="B77" s="11">
        <v>6.2450000000000001</v>
      </c>
      <c r="C77" s="11">
        <v>7.54</v>
      </c>
      <c r="D77" s="11">
        <v>23.4</v>
      </c>
      <c r="F77" s="26">
        <v>54</v>
      </c>
      <c r="G77" s="11">
        <v>23.785184760498101</v>
      </c>
      <c r="H77" s="11">
        <v>-0.38518476049807399</v>
      </c>
    </row>
    <row r="78" spans="2:8">
      <c r="B78" s="11">
        <v>6.2729999999999997</v>
      </c>
      <c r="C78" s="11">
        <v>6.78</v>
      </c>
      <c r="D78" s="11">
        <v>24.1</v>
      </c>
      <c r="F78" s="26">
        <v>55</v>
      </c>
      <c r="G78" s="11">
        <v>19.132935493085899</v>
      </c>
      <c r="H78" s="11">
        <v>-0.23293549308594699</v>
      </c>
    </row>
    <row r="79" spans="2:8">
      <c r="B79" s="11">
        <v>6.2859999999999996</v>
      </c>
      <c r="C79" s="11">
        <v>8.94</v>
      </c>
      <c r="D79" s="11">
        <v>21.4</v>
      </c>
      <c r="F79" s="26">
        <v>56</v>
      </c>
      <c r="G79" s="11">
        <v>32.484101698866802</v>
      </c>
      <c r="H79" s="11">
        <v>2.9158983011331499</v>
      </c>
    </row>
    <row r="80" spans="2:8">
      <c r="B80" s="11">
        <v>6.2789999999999999</v>
      </c>
      <c r="C80" s="11">
        <v>11.97</v>
      </c>
      <c r="D80" s="11">
        <v>20</v>
      </c>
      <c r="F80" s="26">
        <v>57</v>
      </c>
      <c r="G80" s="11">
        <v>27.455351303556998</v>
      </c>
      <c r="H80" s="11">
        <v>-2.7553513035570201</v>
      </c>
    </row>
    <row r="81" spans="2:8">
      <c r="B81" s="11">
        <v>6.14</v>
      </c>
      <c r="C81" s="11">
        <v>10.27</v>
      </c>
      <c r="D81" s="11">
        <v>20.8</v>
      </c>
      <c r="F81" s="26">
        <v>58</v>
      </c>
      <c r="G81" s="11">
        <v>30.830486669099098</v>
      </c>
      <c r="H81" s="11">
        <v>0.76951333090093899</v>
      </c>
    </row>
    <row r="82" spans="2:8">
      <c r="B82" s="11">
        <v>6.2320000000000002</v>
      </c>
      <c r="C82" s="11">
        <v>12.34</v>
      </c>
      <c r="D82" s="11">
        <v>21.2</v>
      </c>
      <c r="F82" s="26">
        <v>59</v>
      </c>
      <c r="G82" s="11">
        <v>25.5426211789588</v>
      </c>
      <c r="H82" s="11">
        <v>-2.24262117895882</v>
      </c>
    </row>
    <row r="83" spans="2:8">
      <c r="B83" s="11">
        <v>5.8739999999999997</v>
      </c>
      <c r="C83" s="11">
        <v>9.1</v>
      </c>
      <c r="D83" s="11">
        <v>20.3</v>
      </c>
      <c r="F83" s="26">
        <v>60</v>
      </c>
      <c r="G83" s="11">
        <v>22.915991729557302</v>
      </c>
      <c r="H83" s="11">
        <v>-3.31599172955731</v>
      </c>
    </row>
    <row r="84" spans="2:8">
      <c r="B84" s="11">
        <v>6.7270000000000003</v>
      </c>
      <c r="C84" s="11">
        <v>5.29</v>
      </c>
      <c r="D84" s="11">
        <v>28</v>
      </c>
      <c r="F84" s="26">
        <v>61</v>
      </c>
      <c r="G84" s="11">
        <v>19.4438929108913</v>
      </c>
      <c r="H84" s="11">
        <v>-0.74389291089128695</v>
      </c>
    </row>
    <row r="85" spans="2:8">
      <c r="B85" s="11">
        <v>6.6189999999999998</v>
      </c>
      <c r="C85" s="11">
        <v>7.22</v>
      </c>
      <c r="D85" s="11">
        <v>23.9</v>
      </c>
      <c r="F85" s="26">
        <v>62</v>
      </c>
      <c r="G85" s="11">
        <v>19.761577956192099</v>
      </c>
      <c r="H85" s="11">
        <v>-3.7615779561920899</v>
      </c>
    </row>
    <row r="86" spans="2:8">
      <c r="B86" s="11">
        <v>6.3019999999999996</v>
      </c>
      <c r="C86" s="11">
        <v>6.72</v>
      </c>
      <c r="D86" s="11">
        <v>24.8</v>
      </c>
      <c r="F86" s="26">
        <v>63</v>
      </c>
      <c r="G86" s="11">
        <v>27.210606825539202</v>
      </c>
      <c r="H86" s="11">
        <v>-5.01060682553923</v>
      </c>
    </row>
    <row r="87" spans="2:8">
      <c r="B87" s="11">
        <v>6.1669999999999998</v>
      </c>
      <c r="C87" s="11">
        <v>7.51</v>
      </c>
      <c r="D87" s="11">
        <v>22.9</v>
      </c>
      <c r="F87" s="26">
        <v>64</v>
      </c>
      <c r="G87" s="11">
        <v>26.99027936289</v>
      </c>
      <c r="H87" s="11">
        <v>-1.99027936288998</v>
      </c>
    </row>
    <row r="88" spans="2:8">
      <c r="B88" s="11">
        <v>6.3890000000000002</v>
      </c>
      <c r="C88" s="11">
        <v>9.6199999999999992</v>
      </c>
      <c r="D88" s="11">
        <v>23.9</v>
      </c>
      <c r="F88" s="26">
        <v>65</v>
      </c>
      <c r="G88" s="11">
        <v>29.664116438187101</v>
      </c>
      <c r="H88" s="11">
        <v>3.3358835618129401</v>
      </c>
    </row>
    <row r="89" spans="2:8">
      <c r="B89" s="11">
        <v>6.63</v>
      </c>
      <c r="C89" s="11">
        <v>6.53</v>
      </c>
      <c r="D89" s="11">
        <v>26.6</v>
      </c>
      <c r="F89" s="26">
        <v>66</v>
      </c>
      <c r="G89" s="11">
        <v>27.688130188682301</v>
      </c>
      <c r="H89" s="11">
        <v>-4.1881301886822699</v>
      </c>
    </row>
    <row r="90" spans="2:8">
      <c r="B90" s="11">
        <v>6.0149999999999997</v>
      </c>
      <c r="C90" s="11">
        <v>12.86</v>
      </c>
      <c r="D90" s="11">
        <v>22.5</v>
      </c>
      <c r="F90" s="26">
        <v>67</v>
      </c>
      <c r="G90" s="11">
        <v>21.5475159108212</v>
      </c>
      <c r="H90" s="11">
        <v>-2.1475159108211801</v>
      </c>
    </row>
    <row r="91" spans="2:8">
      <c r="B91" s="11">
        <v>6.1210000000000004</v>
      </c>
      <c r="C91" s="11">
        <v>8.44</v>
      </c>
      <c r="D91" s="11">
        <v>22.2</v>
      </c>
      <c r="F91" s="26">
        <v>68</v>
      </c>
      <c r="G91" s="11">
        <v>23.385788452678199</v>
      </c>
      <c r="H91" s="11">
        <v>-1.38578845267825</v>
      </c>
    </row>
    <row r="92" spans="2:8">
      <c r="B92" s="11">
        <v>7.0069999999999997</v>
      </c>
      <c r="C92" s="11">
        <v>5.5</v>
      </c>
      <c r="D92" s="11">
        <v>23.6</v>
      </c>
      <c r="F92" s="26">
        <v>69</v>
      </c>
      <c r="G92" s="11">
        <v>18.733500577248499</v>
      </c>
      <c r="H92" s="11">
        <v>-1.3335005772484601</v>
      </c>
    </row>
    <row r="93" spans="2:8">
      <c r="B93" s="11">
        <v>7.0789999999999997</v>
      </c>
      <c r="C93" s="11">
        <v>5.7</v>
      </c>
      <c r="D93" s="11">
        <v>28.7</v>
      </c>
      <c r="F93" s="26">
        <v>70</v>
      </c>
      <c r="G93" s="11">
        <v>22.978224717940201</v>
      </c>
      <c r="H93" s="11">
        <v>-2.0782247179401501</v>
      </c>
    </row>
    <row r="94" spans="2:8">
      <c r="B94" s="11">
        <v>6.4169999999999998</v>
      </c>
      <c r="C94" s="11">
        <v>8.81</v>
      </c>
      <c r="D94" s="11">
        <v>22.6</v>
      </c>
      <c r="F94" s="26">
        <v>71</v>
      </c>
      <c r="G94" s="11">
        <v>27.0183336774925</v>
      </c>
      <c r="H94" s="11">
        <v>-2.81833367749255</v>
      </c>
    </row>
    <row r="95" spans="2:8">
      <c r="B95" s="11">
        <v>6.4050000000000002</v>
      </c>
      <c r="C95" s="11">
        <v>8.1999999999999993</v>
      </c>
      <c r="D95" s="11">
        <v>22</v>
      </c>
      <c r="F95" s="26">
        <v>72</v>
      </c>
      <c r="G95" s="11">
        <v>22.6652580204236</v>
      </c>
      <c r="H95" s="11">
        <v>-0.96525802042362896</v>
      </c>
    </row>
    <row r="96" spans="2:8">
      <c r="B96" s="11">
        <v>6.4420000000000002</v>
      </c>
      <c r="C96" s="11">
        <v>8.16</v>
      </c>
      <c r="D96" s="11">
        <v>22.9</v>
      </c>
      <c r="F96" s="26">
        <v>73</v>
      </c>
      <c r="G96" s="11">
        <v>25.995798308099001</v>
      </c>
      <c r="H96" s="11">
        <v>-3.19579830809904</v>
      </c>
    </row>
    <row r="97" spans="2:8">
      <c r="B97" s="11">
        <v>6.2110000000000003</v>
      </c>
      <c r="C97" s="11">
        <v>6.21</v>
      </c>
      <c r="D97" s="11">
        <v>25</v>
      </c>
      <c r="F97" s="26">
        <v>74</v>
      </c>
      <c r="G97" s="11">
        <v>25.615296310106501</v>
      </c>
      <c r="H97" s="11">
        <v>-2.21529631010648</v>
      </c>
    </row>
    <row r="98" spans="2:8">
      <c r="B98" s="11">
        <v>6.2489999999999997</v>
      </c>
      <c r="C98" s="11">
        <v>10.59</v>
      </c>
      <c r="D98" s="11">
        <v>20.6</v>
      </c>
      <c r="F98" s="26">
        <v>75</v>
      </c>
      <c r="G98" s="11">
        <v>26.246142707693402</v>
      </c>
      <c r="H98" s="11">
        <v>-2.1461427076934299</v>
      </c>
    </row>
    <row r="99" spans="2:8">
      <c r="B99" s="11">
        <v>6.625</v>
      </c>
      <c r="C99" s="11">
        <v>6.65</v>
      </c>
      <c r="D99" s="11">
        <v>28.4</v>
      </c>
      <c r="F99" s="26">
        <v>76</v>
      </c>
      <c r="G99" s="11">
        <v>24.9248809495225</v>
      </c>
      <c r="H99" s="11">
        <v>-3.52488094952249</v>
      </c>
    </row>
    <row r="100" spans="2:8">
      <c r="B100" s="11">
        <v>6.1630000000000003</v>
      </c>
      <c r="C100" s="11">
        <v>11.34</v>
      </c>
      <c r="D100" s="11">
        <v>21.4</v>
      </c>
      <c r="F100" s="26">
        <v>77</v>
      </c>
      <c r="G100" s="11">
        <v>22.9428716808724</v>
      </c>
      <c r="H100" s="11">
        <v>-2.9428716808724298</v>
      </c>
    </row>
    <row r="101" spans="2:8">
      <c r="B101" s="11">
        <v>8.0690000000000008</v>
      </c>
      <c r="C101" s="11">
        <v>4.21</v>
      </c>
      <c r="D101" s="11">
        <v>38.700000000000003</v>
      </c>
      <c r="F101" s="26">
        <v>78</v>
      </c>
      <c r="G101" s="11">
        <v>23.3267053192647</v>
      </c>
      <c r="H101" s="11">
        <v>-2.5267053192646598</v>
      </c>
    </row>
    <row r="102" spans="2:8">
      <c r="B102" s="11">
        <v>7.82</v>
      </c>
      <c r="C102" s="11">
        <v>3.57</v>
      </c>
      <c r="D102" s="11">
        <v>43.8</v>
      </c>
      <c r="F102" s="26">
        <v>79</v>
      </c>
      <c r="G102" s="11">
        <v>22.465744061938299</v>
      </c>
      <c r="H102" s="11">
        <v>-1.26574406193828</v>
      </c>
    </row>
    <row r="103" spans="2:8">
      <c r="B103" s="11">
        <v>7.4160000000000004</v>
      </c>
      <c r="C103" s="11">
        <v>6.19</v>
      </c>
      <c r="D103" s="11">
        <v>33.200000000000003</v>
      </c>
      <c r="F103" s="26">
        <v>80</v>
      </c>
      <c r="G103" s="11">
        <v>22.7230509664968</v>
      </c>
      <c r="H103" s="11">
        <v>-2.4230509664967701</v>
      </c>
    </row>
    <row r="104" spans="2:8">
      <c r="B104" s="11">
        <v>6.7270000000000003</v>
      </c>
      <c r="C104" s="11">
        <v>9.42</v>
      </c>
      <c r="D104" s="11">
        <v>27.5</v>
      </c>
      <c r="F104" s="26">
        <v>81</v>
      </c>
      <c r="G104" s="11">
        <v>29.516290370606001</v>
      </c>
      <c r="H104" s="11">
        <v>-1.51629037060598</v>
      </c>
    </row>
    <row r="105" spans="2:8">
      <c r="B105" s="11">
        <v>6.7809999999999997</v>
      </c>
      <c r="C105" s="11">
        <v>7.67</v>
      </c>
      <c r="D105" s="11">
        <v>26.5</v>
      </c>
      <c r="F105" s="26">
        <v>82</v>
      </c>
      <c r="G105" s="11">
        <v>27.726301683206501</v>
      </c>
      <c r="H105" s="11">
        <v>-3.8263016832064598</v>
      </c>
    </row>
    <row r="106" spans="2:8">
      <c r="B106" s="11">
        <v>6.4050000000000002</v>
      </c>
      <c r="C106" s="11">
        <v>10.63</v>
      </c>
      <c r="D106" s="11">
        <v>18.600000000000001</v>
      </c>
      <c r="F106" s="26">
        <v>83</v>
      </c>
      <c r="G106" s="11">
        <v>26.4324330592938</v>
      </c>
      <c r="H106" s="11">
        <v>-1.6324330592938401</v>
      </c>
    </row>
    <row r="107" spans="2:8">
      <c r="B107" s="11">
        <v>6.1369999999999996</v>
      </c>
      <c r="C107" s="11">
        <v>13.44</v>
      </c>
      <c r="D107" s="11">
        <v>19.3</v>
      </c>
      <c r="F107" s="26">
        <v>84</v>
      </c>
      <c r="G107" s="11">
        <v>25.2371735973555</v>
      </c>
      <c r="H107" s="11">
        <v>-2.3371735973555499</v>
      </c>
    </row>
    <row r="108" spans="2:8">
      <c r="B108" s="11">
        <v>6.1669999999999998</v>
      </c>
      <c r="C108" s="11">
        <v>12.33</v>
      </c>
      <c r="D108" s="11">
        <v>20.100000000000001</v>
      </c>
      <c r="F108" s="26">
        <v>85</v>
      </c>
      <c r="G108" s="11">
        <v>25.012840444623201</v>
      </c>
      <c r="H108" s="11">
        <v>-1.1128404446231499</v>
      </c>
    </row>
    <row r="109" spans="2:8">
      <c r="B109" s="11">
        <v>5.851</v>
      </c>
      <c r="C109" s="11">
        <v>16.47</v>
      </c>
      <c r="D109" s="11">
        <v>19.5</v>
      </c>
      <c r="F109" s="26">
        <v>86</v>
      </c>
      <c r="G109" s="11">
        <v>28.225571601662601</v>
      </c>
      <c r="H109" s="11">
        <v>-1.6255716016626101</v>
      </c>
    </row>
    <row r="110" spans="2:8">
      <c r="B110" s="11">
        <v>5.8360000000000003</v>
      </c>
      <c r="C110" s="11">
        <v>18.66</v>
      </c>
      <c r="D110" s="11">
        <v>19.5</v>
      </c>
      <c r="F110" s="26">
        <v>87</v>
      </c>
      <c r="G110" s="11">
        <v>21.026148735530299</v>
      </c>
      <c r="H110" s="11">
        <v>1.4738512644696999</v>
      </c>
    </row>
    <row r="111" spans="2:8">
      <c r="B111" s="11">
        <v>6.1269999999999998</v>
      </c>
      <c r="C111" s="11">
        <v>14.09</v>
      </c>
      <c r="D111" s="11">
        <v>20.399999999999999</v>
      </c>
      <c r="F111" s="26">
        <v>88</v>
      </c>
      <c r="G111" s="11">
        <v>24.405420099229001</v>
      </c>
      <c r="H111" s="11">
        <v>-2.20542009922903</v>
      </c>
    </row>
    <row r="112" spans="2:8">
      <c r="B112" s="11">
        <v>6.4740000000000002</v>
      </c>
      <c r="C112" s="11">
        <v>12.27</v>
      </c>
      <c r="D112" s="11">
        <v>19.8</v>
      </c>
      <c r="F112" s="26">
        <v>89</v>
      </c>
      <c r="G112" s="11">
        <v>30.8079357560289</v>
      </c>
      <c r="H112" s="11">
        <v>-7.2079357560289399</v>
      </c>
    </row>
    <row r="113" spans="2:8">
      <c r="B113" s="11">
        <v>6.2290000000000001</v>
      </c>
      <c r="C113" s="11">
        <v>15.55</v>
      </c>
      <c r="D113" s="11">
        <v>19.399999999999999</v>
      </c>
      <c r="F113" s="26">
        <v>90</v>
      </c>
      <c r="G113" s="11">
        <v>31.0462888240524</v>
      </c>
      <c r="H113" s="11">
        <v>-2.3462888240523498</v>
      </c>
    </row>
    <row r="114" spans="2:8">
      <c r="B114" s="11">
        <v>6.1950000000000003</v>
      </c>
      <c r="C114" s="11">
        <v>13</v>
      </c>
      <c r="D114" s="11">
        <v>21.7</v>
      </c>
      <c r="F114" s="26">
        <v>91</v>
      </c>
      <c r="G114" s="11">
        <v>25.6758047589223</v>
      </c>
      <c r="H114" s="11">
        <v>-3.0758047589223199</v>
      </c>
    </row>
    <row r="115" spans="2:8">
      <c r="B115" s="11">
        <v>6.7149999999999999</v>
      </c>
      <c r="C115" s="11">
        <v>10.16</v>
      </c>
      <c r="D115" s="11">
        <v>22.8</v>
      </c>
      <c r="F115" s="26">
        <v>92</v>
      </c>
      <c r="G115" s="11">
        <v>26.0065058869992</v>
      </c>
      <c r="H115" s="11">
        <v>-4.0065058869992001</v>
      </c>
    </row>
    <row r="116" spans="2:8">
      <c r="B116" s="11">
        <v>5.9130000000000003</v>
      </c>
      <c r="C116" s="11">
        <v>16.21</v>
      </c>
      <c r="D116" s="11">
        <v>18.8</v>
      </c>
      <c r="F116" s="26">
        <v>93</v>
      </c>
      <c r="G116" s="11">
        <v>26.220707375789399</v>
      </c>
      <c r="H116" s="11">
        <v>-3.3207073757894201</v>
      </c>
    </row>
    <row r="117" spans="2:8">
      <c r="B117" s="11">
        <v>6.0919999999999996</v>
      </c>
      <c r="C117" s="11">
        <v>17.09</v>
      </c>
      <c r="D117" s="11">
        <v>18.7</v>
      </c>
      <c r="F117" s="26">
        <v>94</v>
      </c>
      <c r="G117" s="11">
        <v>26.2964101031837</v>
      </c>
      <c r="H117" s="11">
        <v>-1.2964101031837201</v>
      </c>
    </row>
    <row r="118" spans="2:8">
      <c r="B118" s="11">
        <v>6.2539999999999996</v>
      </c>
      <c r="C118" s="11">
        <v>10.45</v>
      </c>
      <c r="D118" s="11">
        <v>18.5</v>
      </c>
      <c r="F118" s="26">
        <v>95</v>
      </c>
      <c r="G118" s="11">
        <v>23.676482542599199</v>
      </c>
      <c r="H118" s="11">
        <v>-3.0764825425992202</v>
      </c>
    </row>
    <row r="119" spans="2:8">
      <c r="B119" s="11">
        <v>5.9279999999999999</v>
      </c>
      <c r="C119" s="11">
        <v>15.76</v>
      </c>
      <c r="D119" s="11">
        <v>18.3</v>
      </c>
      <c r="F119" s="26">
        <v>96</v>
      </c>
      <c r="G119" s="11">
        <v>28.123014661631601</v>
      </c>
      <c r="H119" s="11">
        <v>0.27698533836836198</v>
      </c>
    </row>
    <row r="120" spans="2:8">
      <c r="B120" s="11">
        <v>6.1760000000000002</v>
      </c>
      <c r="C120" s="11">
        <v>12.04</v>
      </c>
      <c r="D120" s="11">
        <v>21.2</v>
      </c>
      <c r="F120" s="26">
        <v>97</v>
      </c>
      <c r="G120" s="11">
        <v>22.7565620252632</v>
      </c>
      <c r="H120" s="11">
        <v>-1.35656202526319</v>
      </c>
    </row>
    <row r="121" spans="2:8">
      <c r="B121" s="11">
        <v>6.0209999999999999</v>
      </c>
      <c r="C121" s="11">
        <v>10.3</v>
      </c>
      <c r="D121" s="11">
        <v>19.2</v>
      </c>
      <c r="F121" s="26">
        <v>98</v>
      </c>
      <c r="G121" s="11">
        <v>37.047242846569297</v>
      </c>
      <c r="H121" s="11">
        <v>1.6527571534307099</v>
      </c>
    </row>
    <row r="122" spans="2:8">
      <c r="B122" s="11">
        <v>5.8719999999999999</v>
      </c>
      <c r="C122" s="11">
        <v>15.37</v>
      </c>
      <c r="D122" s="11">
        <v>20.399999999999999</v>
      </c>
      <c r="F122" s="26">
        <v>99</v>
      </c>
      <c r="G122" s="11">
        <v>36.189749972385698</v>
      </c>
      <c r="H122" s="11">
        <v>7.6102500276142599</v>
      </c>
    </row>
    <row r="123" spans="2:8">
      <c r="B123" s="11">
        <v>5.7309999999999999</v>
      </c>
      <c r="C123" s="11">
        <v>13.61</v>
      </c>
      <c r="D123" s="11">
        <v>19.3</v>
      </c>
      <c r="F123" s="26">
        <v>100</v>
      </c>
      <c r="G123" s="11">
        <v>32.4484767909941</v>
      </c>
      <c r="H123" s="11">
        <v>0.75152320900585301</v>
      </c>
    </row>
    <row r="124" spans="2:8">
      <c r="B124" s="11">
        <v>5.87</v>
      </c>
      <c r="C124" s="11">
        <v>14.37</v>
      </c>
      <c r="D124" s="11">
        <v>22</v>
      </c>
      <c r="F124" s="26">
        <v>101</v>
      </c>
      <c r="G124" s="11">
        <v>26.863350450177698</v>
      </c>
      <c r="H124" s="11">
        <v>0.63664954982227295</v>
      </c>
    </row>
    <row r="125" spans="2:8">
      <c r="B125" s="11">
        <v>6.0039999999999996</v>
      </c>
      <c r="C125" s="11">
        <v>14.27</v>
      </c>
      <c r="D125" s="11">
        <v>20.3</v>
      </c>
      <c r="F125" s="26">
        <v>102</v>
      </c>
      <c r="G125" s="11">
        <v>28.262596086259101</v>
      </c>
      <c r="H125" s="11">
        <v>-1.7625960862591299</v>
      </c>
    </row>
    <row r="126" spans="2:8">
      <c r="B126" s="11">
        <v>5.9610000000000003</v>
      </c>
      <c r="C126" s="11">
        <v>17.93</v>
      </c>
      <c r="D126" s="11">
        <v>20.5</v>
      </c>
      <c r="F126" s="26">
        <v>103</v>
      </c>
      <c r="G126" s="11">
        <v>24.445575134786001</v>
      </c>
      <c r="H126" s="11">
        <v>-5.8455751347859604</v>
      </c>
    </row>
    <row r="127" spans="2:8">
      <c r="B127" s="11">
        <v>5.8559999999999999</v>
      </c>
      <c r="C127" s="11">
        <v>25.41</v>
      </c>
      <c r="D127" s="11">
        <v>17.3</v>
      </c>
      <c r="F127" s="26">
        <v>104</v>
      </c>
      <c r="G127" s="11">
        <v>21.275145035757799</v>
      </c>
      <c r="H127" s="11">
        <v>-1.97514503575776</v>
      </c>
    </row>
    <row r="128" spans="2:8">
      <c r="B128" s="11">
        <v>5.8789999999999996</v>
      </c>
      <c r="C128" s="11">
        <v>17.579999999999998</v>
      </c>
      <c r="D128" s="11">
        <v>18.8</v>
      </c>
      <c r="F128" s="26">
        <v>105</v>
      </c>
      <c r="G128" s="11">
        <v>22.141006426298802</v>
      </c>
      <c r="H128" s="11">
        <v>-2.0410064262988401</v>
      </c>
    </row>
    <row r="129" spans="2:8">
      <c r="B129" s="11">
        <v>5.9859999999999998</v>
      </c>
      <c r="C129" s="11">
        <v>14.81</v>
      </c>
      <c r="D129" s="11">
        <v>21.4</v>
      </c>
      <c r="F129" s="26">
        <v>106</v>
      </c>
      <c r="G129" s="11">
        <v>17.871689919477799</v>
      </c>
      <c r="H129" s="11">
        <v>1.6283100805221999</v>
      </c>
    </row>
    <row r="130" spans="2:8">
      <c r="B130" s="11">
        <v>5.6130000000000004</v>
      </c>
      <c r="C130" s="11">
        <v>27.26</v>
      </c>
      <c r="D130" s="11">
        <v>15.7</v>
      </c>
      <c r="F130" s="26">
        <v>107</v>
      </c>
      <c r="G130" s="11">
        <v>16.3885033477181</v>
      </c>
      <c r="H130" s="11">
        <v>3.1114966522818901</v>
      </c>
    </row>
    <row r="131" spans="2:8">
      <c r="B131" s="11">
        <v>5.6929999999999996</v>
      </c>
      <c r="C131" s="11">
        <v>17.190000000000001</v>
      </c>
      <c r="D131" s="11">
        <v>16.2</v>
      </c>
      <c r="F131" s="26">
        <v>108</v>
      </c>
      <c r="G131" s="11">
        <v>20.806664238655699</v>
      </c>
      <c r="H131" s="11">
        <v>-0.40666423865571499</v>
      </c>
    </row>
    <row r="132" spans="2:8">
      <c r="B132" s="11">
        <v>6.431</v>
      </c>
      <c r="C132" s="11">
        <v>15.39</v>
      </c>
      <c r="D132" s="11">
        <v>18</v>
      </c>
      <c r="F132" s="26">
        <v>109</v>
      </c>
      <c r="G132" s="11">
        <v>23.743647837544799</v>
      </c>
      <c r="H132" s="11">
        <v>-3.9436478375448099</v>
      </c>
    </row>
    <row r="133" spans="2:8">
      <c r="B133" s="11">
        <v>5.6369999999999996</v>
      </c>
      <c r="C133" s="11">
        <v>18.34</v>
      </c>
      <c r="D133" s="11">
        <v>14.3</v>
      </c>
      <c r="F133" s="26">
        <v>110</v>
      </c>
      <c r="G133" s="11">
        <v>20.388489445061602</v>
      </c>
      <c r="H133" s="11">
        <v>-0.98848944506161696</v>
      </c>
    </row>
    <row r="134" spans="2:8">
      <c r="B134" s="11">
        <v>6.4580000000000002</v>
      </c>
      <c r="C134" s="11">
        <v>12.6</v>
      </c>
      <c r="D134" s="11">
        <v>19.2</v>
      </c>
      <c r="F134" s="26">
        <v>111</v>
      </c>
      <c r="G134" s="11">
        <v>21.853280405916699</v>
      </c>
      <c r="H134" s="11">
        <v>-0.153280405916707</v>
      </c>
    </row>
    <row r="135" spans="2:8">
      <c r="B135" s="11">
        <v>6.3259999999999996</v>
      </c>
      <c r="C135" s="11">
        <v>12.26</v>
      </c>
      <c r="D135" s="11">
        <v>19.600000000000001</v>
      </c>
      <c r="F135" s="26">
        <v>112</v>
      </c>
      <c r="G135" s="11">
        <v>26.326867827025001</v>
      </c>
      <c r="H135" s="11">
        <v>-3.52686782702503</v>
      </c>
    </row>
    <row r="136" spans="2:8">
      <c r="B136" s="11">
        <v>6.3719999999999999</v>
      </c>
      <c r="C136" s="11">
        <v>11.12</v>
      </c>
      <c r="D136" s="11">
        <v>23</v>
      </c>
      <c r="F136" s="26">
        <v>113</v>
      </c>
      <c r="G136" s="11">
        <v>18.354579941410101</v>
      </c>
      <c r="H136" s="11">
        <v>0.445420058589857</v>
      </c>
    </row>
    <row r="137" spans="2:8">
      <c r="B137" s="11">
        <v>5.8220000000000001</v>
      </c>
      <c r="C137" s="11">
        <v>15.03</v>
      </c>
      <c r="D137" s="11">
        <v>18.399999999999999</v>
      </c>
      <c r="F137" s="26">
        <v>114</v>
      </c>
      <c r="G137" s="11">
        <v>18.701271656471501</v>
      </c>
      <c r="H137" s="11">
        <v>-1.27165647154825E-3</v>
      </c>
    </row>
    <row r="138" spans="2:8">
      <c r="B138" s="11">
        <v>5.7569999999999997</v>
      </c>
      <c r="C138" s="11">
        <v>17.309999999999999</v>
      </c>
      <c r="D138" s="11">
        <v>15.6</v>
      </c>
      <c r="F138" s="26">
        <v>115</v>
      </c>
      <c r="G138" s="11">
        <v>23.791886649315099</v>
      </c>
      <c r="H138" s="11">
        <v>-5.2918866493150798</v>
      </c>
    </row>
    <row r="139" spans="2:8">
      <c r="B139" s="11">
        <v>6.335</v>
      </c>
      <c r="C139" s="11">
        <v>16.96</v>
      </c>
      <c r="D139" s="11">
        <v>18.100000000000001</v>
      </c>
      <c r="F139" s="26">
        <v>116</v>
      </c>
      <c r="G139" s="11">
        <v>18.720063011585001</v>
      </c>
      <c r="H139" s="11">
        <v>-0.420063011585047</v>
      </c>
    </row>
    <row r="140" spans="2:8">
      <c r="B140" s="11">
        <v>5.9420000000000002</v>
      </c>
      <c r="C140" s="11">
        <v>16.899999999999999</v>
      </c>
      <c r="D140" s="11">
        <v>17.399999999999999</v>
      </c>
      <c r="F140" s="26">
        <v>117</v>
      </c>
      <c r="G140" s="11">
        <v>22.3731434350887</v>
      </c>
      <c r="H140" s="11">
        <v>-1.17314343508867</v>
      </c>
    </row>
    <row r="141" spans="2:8">
      <c r="B141" s="11">
        <v>6.4539999999999997</v>
      </c>
      <c r="C141" s="11">
        <v>14.59</v>
      </c>
      <c r="D141" s="11">
        <v>17.100000000000001</v>
      </c>
      <c r="F141" s="26">
        <v>118</v>
      </c>
      <c r="G141" s="11">
        <v>22.7011547991013</v>
      </c>
      <c r="H141" s="11">
        <v>-3.5011547991012901</v>
      </c>
    </row>
    <row r="142" spans="2:8">
      <c r="B142" s="11">
        <v>5.8570000000000002</v>
      </c>
      <c r="C142" s="11">
        <v>21.32</v>
      </c>
      <c r="D142" s="11">
        <v>13.3</v>
      </c>
      <c r="F142" s="26">
        <v>119</v>
      </c>
      <c r="G142" s="11">
        <v>18.6852746348174</v>
      </c>
      <c r="H142" s="11">
        <v>1.71472536518259</v>
      </c>
    </row>
    <row r="143" spans="2:8">
      <c r="B143" s="11">
        <v>6.1509999999999998</v>
      </c>
      <c r="C143" s="11">
        <v>18.46</v>
      </c>
      <c r="D143" s="11">
        <v>17.8</v>
      </c>
      <c r="F143" s="26">
        <v>120</v>
      </c>
      <c r="G143" s="11">
        <v>19.0974601972956</v>
      </c>
      <c r="H143" s="11">
        <v>0.20253980270437599</v>
      </c>
    </row>
    <row r="144" spans="2:8">
      <c r="B144" s="11">
        <v>6.1740000000000004</v>
      </c>
      <c r="C144" s="11">
        <v>24.16</v>
      </c>
      <c r="D144" s="11">
        <v>14</v>
      </c>
      <c r="F144" s="26">
        <v>121</v>
      </c>
      <c r="G144" s="11">
        <v>19.317443393092901</v>
      </c>
      <c r="H144" s="11">
        <v>2.6825566069071298</v>
      </c>
    </row>
    <row r="145" spans="2:8">
      <c r="B145" s="11">
        <v>5.0190000000000001</v>
      </c>
      <c r="C145" s="11">
        <v>34.409999999999997</v>
      </c>
      <c r="D145" s="11">
        <v>14.4</v>
      </c>
      <c r="F145" s="26">
        <v>122</v>
      </c>
      <c r="G145" s="11">
        <v>20.064380816418399</v>
      </c>
      <c r="H145" s="11">
        <v>0.23561918358162601</v>
      </c>
    </row>
    <row r="146" spans="2:8">
      <c r="B146" s="11">
        <v>5.4029999999999996</v>
      </c>
      <c r="C146" s="11">
        <v>26.82</v>
      </c>
      <c r="D146" s="11">
        <v>13.4</v>
      </c>
      <c r="F146" s="26">
        <v>123</v>
      </c>
      <c r="G146" s="11">
        <v>17.494273429758401</v>
      </c>
      <c r="H146" s="11">
        <v>3.0057265702416101</v>
      </c>
    </row>
    <row r="147" spans="2:8">
      <c r="B147" s="11">
        <v>5.468</v>
      </c>
      <c r="C147" s="11">
        <v>26.42</v>
      </c>
      <c r="D147" s="11">
        <v>15.6</v>
      </c>
      <c r="F147" s="26">
        <v>124</v>
      </c>
      <c r="G147" s="11">
        <v>12.154480351257</v>
      </c>
      <c r="H147" s="11">
        <v>5.1455196487430301</v>
      </c>
    </row>
    <row r="148" spans="2:8">
      <c r="B148" s="11">
        <v>4.9029999999999996</v>
      </c>
      <c r="C148" s="11">
        <v>29.29</v>
      </c>
      <c r="D148" s="11">
        <v>11.8</v>
      </c>
      <c r="F148" s="26">
        <v>125</v>
      </c>
      <c r="G148" s="11">
        <v>17.301326232028199</v>
      </c>
      <c r="H148" s="11">
        <v>1.4986737679717601</v>
      </c>
    </row>
    <row r="149" spans="2:8">
      <c r="B149" s="11">
        <v>6.13</v>
      </c>
      <c r="C149" s="11">
        <v>27.8</v>
      </c>
      <c r="D149" s="11">
        <v>13.8</v>
      </c>
      <c r="F149" s="26">
        <v>126</v>
      </c>
      <c r="G149" s="11">
        <v>19.625801132208501</v>
      </c>
      <c r="H149" s="11">
        <v>1.7741988677915099</v>
      </c>
    </row>
    <row r="150" spans="2:8">
      <c r="B150" s="11">
        <v>5.6280000000000001</v>
      </c>
      <c r="C150" s="11">
        <v>16.649999999999999</v>
      </c>
      <c r="D150" s="11">
        <v>15.6</v>
      </c>
      <c r="F150" s="26">
        <v>127</v>
      </c>
      <c r="G150" s="11">
        <v>9.7280839527115504</v>
      </c>
      <c r="H150" s="11">
        <v>5.9719160472884498</v>
      </c>
    </row>
    <row r="151" spans="2:8">
      <c r="B151" s="11">
        <v>4.9260000000000002</v>
      </c>
      <c r="C151" s="11">
        <v>29.53</v>
      </c>
      <c r="D151" s="11">
        <v>14.6</v>
      </c>
      <c r="F151" s="26">
        <v>128</v>
      </c>
      <c r="G151" s="11">
        <v>16.6042154172968</v>
      </c>
      <c r="H151" s="11">
        <v>-0.40421541729685001</v>
      </c>
    </row>
    <row r="152" spans="2:8">
      <c r="B152" s="11">
        <v>5.1859999999999999</v>
      </c>
      <c r="C152" s="11">
        <v>28.32</v>
      </c>
      <c r="D152" s="11">
        <v>17.8</v>
      </c>
      <c r="F152" s="26">
        <v>129</v>
      </c>
      <c r="G152" s="11">
        <v>21.5204139513767</v>
      </c>
      <c r="H152" s="11">
        <v>-3.5204139513766601</v>
      </c>
    </row>
    <row r="153" spans="2:8">
      <c r="B153" s="11">
        <v>5.5970000000000004</v>
      </c>
      <c r="C153" s="11">
        <v>21.45</v>
      </c>
      <c r="D153" s="11">
        <v>15.4</v>
      </c>
      <c r="F153" s="26">
        <v>130</v>
      </c>
      <c r="G153" s="11">
        <v>15.5801952057933</v>
      </c>
      <c r="H153" s="11">
        <v>-1.28019520579325</v>
      </c>
    </row>
    <row r="154" spans="2:8">
      <c r="B154" s="11">
        <v>6.1219999999999999</v>
      </c>
      <c r="C154" s="11">
        <v>14.1</v>
      </c>
      <c r="D154" s="11">
        <v>21.5</v>
      </c>
      <c r="F154" s="26">
        <v>131</v>
      </c>
      <c r="G154" s="11">
        <v>23.450152979494899</v>
      </c>
      <c r="H154" s="11">
        <v>-4.25015297949487</v>
      </c>
    </row>
    <row r="155" spans="2:8">
      <c r="B155" s="11">
        <v>5.4039999999999999</v>
      </c>
      <c r="C155" s="11">
        <v>13.28</v>
      </c>
      <c r="D155" s="11">
        <v>19.600000000000001</v>
      </c>
      <c r="F155" s="26">
        <v>132</v>
      </c>
      <c r="G155" s="11">
        <v>22.996042799205402</v>
      </c>
      <c r="H155" s="11">
        <v>-3.3960427992054401</v>
      </c>
    </row>
    <row r="156" spans="2:8">
      <c r="B156" s="11">
        <v>5.0119999999999996</v>
      </c>
      <c r="C156" s="11">
        <v>12.12</v>
      </c>
      <c r="D156" s="11">
        <v>15.3</v>
      </c>
      <c r="F156" s="26">
        <v>133</v>
      </c>
      <c r="G156" s="11">
        <v>23.9626915475232</v>
      </c>
      <c r="H156" s="11">
        <v>-0.96269154752323205</v>
      </c>
    </row>
    <row r="157" spans="2:8">
      <c r="B157" s="11">
        <v>5.7089999999999996</v>
      </c>
      <c r="C157" s="11">
        <v>15.79</v>
      </c>
      <c r="D157" s="11">
        <v>19.399999999999999</v>
      </c>
      <c r="F157" s="26">
        <v>134</v>
      </c>
      <c r="G157" s="11">
        <v>18.648937069243601</v>
      </c>
      <c r="H157" s="11">
        <v>-0.24893706924358799</v>
      </c>
    </row>
    <row r="158" spans="2:8">
      <c r="B158" s="11">
        <v>6.1289999999999996</v>
      </c>
      <c r="C158" s="11">
        <v>15.12</v>
      </c>
      <c r="D158" s="11">
        <v>17</v>
      </c>
      <c r="F158" s="26">
        <v>135</v>
      </c>
      <c r="G158" s="11">
        <v>16.853198848185102</v>
      </c>
      <c r="H158" s="11">
        <v>-1.25319884818509</v>
      </c>
    </row>
    <row r="159" spans="2:8">
      <c r="B159" s="11">
        <v>6.1520000000000001</v>
      </c>
      <c r="C159" s="11">
        <v>15.02</v>
      </c>
      <c r="D159" s="11">
        <v>15.6</v>
      </c>
      <c r="F159" s="26">
        <v>136</v>
      </c>
      <c r="G159" s="11">
        <v>20.022811720117101</v>
      </c>
      <c r="H159" s="11">
        <v>-1.92281172011706</v>
      </c>
    </row>
    <row r="160" spans="2:8">
      <c r="B160" s="11">
        <v>5.2720000000000002</v>
      </c>
      <c r="C160" s="11">
        <v>16.14</v>
      </c>
      <c r="D160" s="11">
        <v>13.1</v>
      </c>
      <c r="F160" s="26">
        <v>137</v>
      </c>
      <c r="G160" s="11">
        <v>18.0591015423275</v>
      </c>
      <c r="H160" s="11">
        <v>-0.65910154232745599</v>
      </c>
    </row>
    <row r="161" spans="2:8">
      <c r="B161" s="11">
        <v>6.9429999999999996</v>
      </c>
      <c r="C161" s="11">
        <v>4.59</v>
      </c>
      <c r="D161" s="11">
        <v>41.3</v>
      </c>
      <c r="F161" s="26">
        <v>138</v>
      </c>
      <c r="G161" s="11">
        <v>22.1514807424117</v>
      </c>
      <c r="H161" s="11">
        <v>-5.0514807424116999</v>
      </c>
    </row>
    <row r="162" spans="2:8">
      <c r="B162" s="11">
        <v>6.0659999999999998</v>
      </c>
      <c r="C162" s="11">
        <v>6.43</v>
      </c>
      <c r="D162" s="11">
        <v>24.3</v>
      </c>
      <c r="F162" s="26">
        <v>139</v>
      </c>
      <c r="G162" s="11">
        <v>14.786820726299799</v>
      </c>
      <c r="H162" s="11">
        <v>-1.4868207262998001</v>
      </c>
    </row>
    <row r="163" spans="2:8">
      <c r="B163" s="11">
        <v>6.51</v>
      </c>
      <c r="C163" s="11">
        <v>7.39</v>
      </c>
      <c r="D163" s="11">
        <v>23.3</v>
      </c>
      <c r="F163" s="26">
        <v>140</v>
      </c>
      <c r="G163" s="11">
        <v>18.121833229632902</v>
      </c>
      <c r="H163" s="11">
        <v>-0.32183322963294703</v>
      </c>
    </row>
    <row r="164" spans="2:8">
      <c r="B164" s="11">
        <v>6.25</v>
      </c>
      <c r="C164" s="11">
        <v>5.5</v>
      </c>
      <c r="D164" s="11">
        <v>27</v>
      </c>
      <c r="F164" s="26">
        <v>141</v>
      </c>
      <c r="G164" s="11">
        <v>14.5775708480812</v>
      </c>
      <c r="H164" s="11">
        <v>-0.57757084808115899</v>
      </c>
    </row>
    <row r="165" spans="2:8">
      <c r="B165" s="11">
        <v>7.4889999999999999</v>
      </c>
      <c r="C165" s="11">
        <v>1.73</v>
      </c>
      <c r="D165" s="11">
        <v>50</v>
      </c>
      <c r="F165" s="26">
        <v>142</v>
      </c>
      <c r="G165" s="11">
        <v>2.1089178001701199</v>
      </c>
      <c r="H165" s="11">
        <v>12.2910821998299</v>
      </c>
    </row>
    <row r="166" spans="2:8">
      <c r="B166" s="11">
        <v>7.8019999999999996</v>
      </c>
      <c r="C166" s="11">
        <v>1.92</v>
      </c>
      <c r="D166" s="11">
        <v>50</v>
      </c>
      <c r="F166" s="26">
        <v>143</v>
      </c>
      <c r="G166" s="11">
        <v>8.9408161430682895</v>
      </c>
      <c r="H166" s="11">
        <v>4.4591838569317099</v>
      </c>
    </row>
    <row r="167" spans="2:8">
      <c r="B167" s="11">
        <v>8.375</v>
      </c>
      <c r="C167" s="11">
        <v>3.32</v>
      </c>
      <c r="D167" s="11">
        <v>50</v>
      </c>
      <c r="F167" s="26">
        <v>144</v>
      </c>
      <c r="G167" s="11">
        <v>9.5289206957478196</v>
      </c>
      <c r="H167" s="11">
        <v>6.07107930425218</v>
      </c>
    </row>
    <row r="168" spans="2:8">
      <c r="B168" s="11">
        <v>5.8540000000000001</v>
      </c>
      <c r="C168" s="11">
        <v>11.64</v>
      </c>
      <c r="D168" s="11">
        <v>22.7</v>
      </c>
      <c r="F168" s="26">
        <v>145</v>
      </c>
      <c r="G168" s="11">
        <v>4.8067970653170198</v>
      </c>
      <c r="H168" s="11">
        <v>6.99320293468298</v>
      </c>
    </row>
    <row r="169" spans="2:8">
      <c r="B169" s="11">
        <v>6.101</v>
      </c>
      <c r="C169" s="11">
        <v>9.81</v>
      </c>
      <c r="D169" s="11">
        <v>25</v>
      </c>
      <c r="F169" s="26">
        <v>146</v>
      </c>
      <c r="G169" s="11">
        <v>12.0152158401217</v>
      </c>
      <c r="H169" s="11">
        <v>1.7847841598782801</v>
      </c>
    </row>
    <row r="170" spans="2:8">
      <c r="B170" s="11">
        <v>7.9290000000000003</v>
      </c>
      <c r="C170" s="11">
        <v>3.7</v>
      </c>
      <c r="D170" s="11">
        <v>50</v>
      </c>
      <c r="F170" s="26">
        <v>147</v>
      </c>
      <c r="G170" s="11">
        <v>16.619927698806801</v>
      </c>
      <c r="H170" s="11">
        <v>-1.01992769880681</v>
      </c>
    </row>
    <row r="171" spans="2:8">
      <c r="B171" s="11">
        <v>5.8769999999999998</v>
      </c>
      <c r="C171" s="11">
        <v>12.14</v>
      </c>
      <c r="D171" s="11">
        <v>23.8</v>
      </c>
      <c r="F171" s="26">
        <v>148</v>
      </c>
      <c r="G171" s="11">
        <v>4.7698111887381698</v>
      </c>
      <c r="H171" s="11">
        <v>9.8301888112618308</v>
      </c>
    </row>
    <row r="172" spans="2:8">
      <c r="B172" s="11">
        <v>6.319</v>
      </c>
      <c r="C172" s="11">
        <v>11.1</v>
      </c>
      <c r="D172" s="11">
        <v>23.8</v>
      </c>
      <c r="F172" s="26">
        <v>149</v>
      </c>
      <c r="G172" s="11">
        <v>6.8717096491010699</v>
      </c>
      <c r="H172" s="11">
        <v>10.9282903508989</v>
      </c>
    </row>
    <row r="173" spans="2:8">
      <c r="B173" s="11">
        <v>6.4020000000000001</v>
      </c>
      <c r="C173" s="11">
        <v>11.32</v>
      </c>
      <c r="D173" s="11">
        <v>22.3</v>
      </c>
      <c r="F173" s="26">
        <v>150</v>
      </c>
      <c r="G173" s="11">
        <v>13.3786692669206</v>
      </c>
      <c r="H173" s="11">
        <v>2.0213307330794401</v>
      </c>
    </row>
    <row r="174" spans="2:8">
      <c r="B174" s="11">
        <v>5.875</v>
      </c>
      <c r="C174" s="11">
        <v>14.43</v>
      </c>
      <c r="D174" s="11">
        <v>17.399999999999999</v>
      </c>
      <c r="F174" s="26">
        <v>151</v>
      </c>
      <c r="G174" s="11">
        <v>20.7747667153916</v>
      </c>
      <c r="H174" s="11">
        <v>0.72523328460840697</v>
      </c>
    </row>
    <row r="175" spans="2:8">
      <c r="B175" s="11">
        <v>5.88</v>
      </c>
      <c r="C175" s="11">
        <v>12.03</v>
      </c>
      <c r="D175" s="11">
        <v>19.100000000000001</v>
      </c>
      <c r="F175" s="26">
        <v>152</v>
      </c>
      <c r="G175" s="11">
        <v>17.6434427767181</v>
      </c>
      <c r="H175" s="11">
        <v>1.95655722328187</v>
      </c>
    </row>
    <row r="176" spans="2:8">
      <c r="B176" s="11">
        <v>5.5720000000000001</v>
      </c>
      <c r="C176" s="11">
        <v>14.69</v>
      </c>
      <c r="D176" s="11">
        <v>23.1</v>
      </c>
      <c r="F176" s="26">
        <v>153</v>
      </c>
      <c r="G176" s="11">
        <v>16.391421554581399</v>
      </c>
      <c r="H176" s="11">
        <v>-1.0914215545813899</v>
      </c>
    </row>
    <row r="177" spans="2:8">
      <c r="B177" s="11">
        <v>6.4160000000000004</v>
      </c>
      <c r="C177" s="11">
        <v>9.0399999999999991</v>
      </c>
      <c r="D177" s="11">
        <v>23.6</v>
      </c>
      <c r="F177" s="26">
        <v>154</v>
      </c>
      <c r="G177" s="11">
        <v>17.585033692987999</v>
      </c>
      <c r="H177" s="11">
        <v>1.8149663070119899</v>
      </c>
    </row>
    <row r="178" spans="2:8">
      <c r="B178" s="11">
        <v>5.859</v>
      </c>
      <c r="C178" s="11">
        <v>9.64</v>
      </c>
      <c r="D178" s="11">
        <v>22.6</v>
      </c>
      <c r="F178" s="26">
        <v>155</v>
      </c>
      <c r="G178" s="11">
        <v>20.155224730352899</v>
      </c>
      <c r="H178" s="11">
        <v>-3.1552247303529302</v>
      </c>
    </row>
    <row r="179" spans="2:8">
      <c r="B179" s="11">
        <v>6.5460000000000003</v>
      </c>
      <c r="C179" s="11">
        <v>5.33</v>
      </c>
      <c r="D179" s="11">
        <v>29.4</v>
      </c>
      <c r="F179" s="26">
        <v>156</v>
      </c>
      <c r="G179" s="11">
        <v>20.336640687417098</v>
      </c>
      <c r="H179" s="11">
        <v>-4.7366406874170996</v>
      </c>
    </row>
    <row r="180" spans="2:8">
      <c r="B180" s="11">
        <v>6.02</v>
      </c>
      <c r="C180" s="11">
        <v>10.11</v>
      </c>
      <c r="D180" s="11">
        <v>23.2</v>
      </c>
      <c r="F180" s="26">
        <v>157</v>
      </c>
      <c r="G180" s="11">
        <v>15.1337859268475</v>
      </c>
      <c r="H180" s="11">
        <v>-2.0337859268475</v>
      </c>
    </row>
    <row r="181" spans="2:8">
      <c r="B181" s="11">
        <v>6.3150000000000004</v>
      </c>
      <c r="C181" s="11">
        <v>6.29</v>
      </c>
      <c r="D181" s="11">
        <v>24.6</v>
      </c>
      <c r="F181" s="26">
        <v>158</v>
      </c>
      <c r="G181" s="11">
        <v>31.066415409193599</v>
      </c>
      <c r="H181" s="11">
        <v>10.2335845908064</v>
      </c>
    </row>
    <row r="182" spans="2:8">
      <c r="B182" s="11">
        <v>6.86</v>
      </c>
      <c r="C182" s="11">
        <v>6.92</v>
      </c>
      <c r="D182" s="11">
        <v>29.9</v>
      </c>
      <c r="F182" s="26">
        <v>159</v>
      </c>
      <c r="G182" s="11">
        <v>25.4163470119212</v>
      </c>
      <c r="H182" s="11">
        <v>-1.11634701192121</v>
      </c>
    </row>
    <row r="183" spans="2:8">
      <c r="B183" s="11">
        <v>6.98</v>
      </c>
      <c r="C183" s="11">
        <v>5.04</v>
      </c>
      <c r="D183" s="11">
        <v>37.200000000000003</v>
      </c>
      <c r="F183" s="26">
        <v>160</v>
      </c>
      <c r="G183" s="11">
        <v>27.061768876092302</v>
      </c>
      <c r="H183" s="11">
        <v>-3.7617688760922801</v>
      </c>
    </row>
    <row r="184" spans="2:8">
      <c r="B184" s="11">
        <v>7.7649999999999997</v>
      </c>
      <c r="C184" s="11">
        <v>7.56</v>
      </c>
      <c r="D184" s="11">
        <v>39.799999999999997</v>
      </c>
      <c r="F184" s="26">
        <v>161</v>
      </c>
      <c r="G184" s="11">
        <v>26.951181251886201</v>
      </c>
      <c r="H184" s="11">
        <v>4.8818748113820497E-2</v>
      </c>
    </row>
    <row r="185" spans="2:8">
      <c r="B185" s="11">
        <v>6.1440000000000001</v>
      </c>
      <c r="C185" s="11">
        <v>9.4499999999999993</v>
      </c>
      <c r="D185" s="11">
        <v>36.200000000000003</v>
      </c>
      <c r="F185" s="26">
        <v>162</v>
      </c>
      <c r="G185" s="11">
        <v>35.6853144845795</v>
      </c>
      <c r="H185" s="11">
        <v>14.3146855154205</v>
      </c>
    </row>
    <row r="186" spans="2:8">
      <c r="B186" s="11">
        <v>7.1550000000000002</v>
      </c>
      <c r="C186" s="11">
        <v>4.82</v>
      </c>
      <c r="D186" s="11">
        <v>37.9</v>
      </c>
      <c r="F186" s="26">
        <v>163</v>
      </c>
      <c r="G186" s="11">
        <v>37.1579350401705</v>
      </c>
      <c r="H186" s="11">
        <v>12.8420649598295</v>
      </c>
    </row>
    <row r="187" spans="2:8">
      <c r="B187" s="11">
        <v>6.5629999999999997</v>
      </c>
      <c r="C187" s="11">
        <v>5.68</v>
      </c>
      <c r="D187" s="11">
        <v>32.5</v>
      </c>
      <c r="F187" s="26">
        <v>164</v>
      </c>
      <c r="G187" s="11">
        <v>39.177946887253498</v>
      </c>
      <c r="H187" s="11">
        <v>10.822053112746501</v>
      </c>
    </row>
    <row r="188" spans="2:8">
      <c r="B188" s="11">
        <v>5.6040000000000001</v>
      </c>
      <c r="C188" s="11">
        <v>13.98</v>
      </c>
      <c r="D188" s="11">
        <v>26.4</v>
      </c>
      <c r="F188" s="26">
        <v>165</v>
      </c>
      <c r="G188" s="11">
        <v>20.989565037830001</v>
      </c>
      <c r="H188" s="11">
        <v>1.7104349621700401</v>
      </c>
    </row>
    <row r="189" spans="2:8">
      <c r="B189" s="11">
        <v>6.1529999999999996</v>
      </c>
      <c r="C189" s="11">
        <v>13.15</v>
      </c>
      <c r="D189" s="11">
        <v>29.6</v>
      </c>
      <c r="F189" s="26">
        <v>166</v>
      </c>
      <c r="G189" s="11">
        <v>23.4234934216278</v>
      </c>
      <c r="H189" s="11">
        <v>1.5765065783721599</v>
      </c>
    </row>
    <row r="190" spans="2:8">
      <c r="B190" s="11">
        <v>7.8310000000000004</v>
      </c>
      <c r="C190" s="11">
        <v>4.45</v>
      </c>
      <c r="D190" s="11">
        <v>50</v>
      </c>
      <c r="F190" s="26">
        <v>167</v>
      </c>
      <c r="G190" s="11">
        <v>36.661575279226703</v>
      </c>
      <c r="H190" s="11">
        <v>13.3384247207733</v>
      </c>
    </row>
    <row r="191" spans="2:8">
      <c r="B191" s="11">
        <v>6.782</v>
      </c>
      <c r="C191" s="11">
        <v>6.68</v>
      </c>
      <c r="D191" s="11">
        <v>32</v>
      </c>
      <c r="F191" s="26">
        <v>168</v>
      </c>
      <c r="G191" s="11">
        <v>20.7855659943476</v>
      </c>
      <c r="H191" s="11">
        <v>3.0144340056523702</v>
      </c>
    </row>
    <row r="192" spans="2:8">
      <c r="B192" s="11">
        <v>6.556</v>
      </c>
      <c r="C192" s="11">
        <v>4.5599999999999996</v>
      </c>
      <c r="D192" s="11">
        <v>29.8</v>
      </c>
      <c r="F192" s="26">
        <v>169</v>
      </c>
      <c r="G192" s="11">
        <v>23.7055149510383</v>
      </c>
      <c r="H192" s="11">
        <v>9.4485048961718804E-2</v>
      </c>
    </row>
    <row r="193" spans="2:8">
      <c r="B193" s="11">
        <v>7.1849999999999996</v>
      </c>
      <c r="C193" s="11">
        <v>5.39</v>
      </c>
      <c r="D193" s="11">
        <v>34.9</v>
      </c>
      <c r="F193" s="26">
        <v>170</v>
      </c>
      <c r="G193" s="11">
        <v>23.987063520204501</v>
      </c>
      <c r="H193" s="11">
        <v>-1.6870635202044999</v>
      </c>
    </row>
    <row r="194" spans="2:8">
      <c r="B194" s="11">
        <v>6.9509999999999996</v>
      </c>
      <c r="C194" s="11">
        <v>5.0999999999999996</v>
      </c>
      <c r="D194" s="11">
        <v>37</v>
      </c>
      <c r="F194" s="26">
        <v>171</v>
      </c>
      <c r="G194" s="11">
        <v>19.304375832959899</v>
      </c>
      <c r="H194" s="11">
        <v>-1.9043758329599001</v>
      </c>
    </row>
    <row r="195" spans="2:8">
      <c r="B195" s="11">
        <v>6.7389999999999999</v>
      </c>
      <c r="C195" s="11">
        <v>4.6900000000000004</v>
      </c>
      <c r="D195" s="11">
        <v>30.5</v>
      </c>
      <c r="F195" s="26">
        <v>172</v>
      </c>
      <c r="G195" s="11">
        <v>20.871509775067501</v>
      </c>
      <c r="H195" s="11">
        <v>-1.77150977506749</v>
      </c>
    </row>
    <row r="196" spans="2:8">
      <c r="B196" s="11">
        <v>7.1779999999999999</v>
      </c>
      <c r="C196" s="11">
        <v>2.87</v>
      </c>
      <c r="D196" s="11">
        <v>36.4</v>
      </c>
      <c r="F196" s="26">
        <v>173</v>
      </c>
      <c r="G196" s="11">
        <v>17.5936419068025</v>
      </c>
      <c r="H196" s="11">
        <v>5.5063580931975498</v>
      </c>
    </row>
    <row r="197" spans="2:8">
      <c r="B197" s="11">
        <v>6.8</v>
      </c>
      <c r="C197" s="11">
        <v>5.03</v>
      </c>
      <c r="D197" s="11">
        <v>31.1</v>
      </c>
      <c r="F197" s="26">
        <v>174</v>
      </c>
      <c r="G197" s="11">
        <v>25.5229675540618</v>
      </c>
      <c r="H197" s="11">
        <v>-1.9229675540618301</v>
      </c>
    </row>
    <row r="198" spans="2:8">
      <c r="B198" s="11">
        <v>6.6040000000000001</v>
      </c>
      <c r="C198" s="11">
        <v>4.38</v>
      </c>
      <c r="D198" s="11">
        <v>29.1</v>
      </c>
      <c r="F198" s="26">
        <v>175</v>
      </c>
      <c r="G198" s="11">
        <v>22.299755646239898</v>
      </c>
      <c r="H198" s="11">
        <v>0.300244353760107</v>
      </c>
    </row>
    <row r="199" spans="2:8">
      <c r="B199" s="11">
        <v>7.875</v>
      </c>
      <c r="C199" s="11">
        <v>2.97</v>
      </c>
      <c r="D199" s="11">
        <v>50</v>
      </c>
      <c r="F199" s="26">
        <v>176</v>
      </c>
      <c r="G199" s="11">
        <v>28.568439412071299</v>
      </c>
      <c r="H199" s="11">
        <v>0.83156058792869902</v>
      </c>
    </row>
    <row r="200" spans="2:8">
      <c r="B200" s="11">
        <v>7.2869999999999999</v>
      </c>
      <c r="C200" s="11">
        <v>4.08</v>
      </c>
      <c r="D200" s="11">
        <v>33.299999999999997</v>
      </c>
      <c r="F200" s="26">
        <v>177</v>
      </c>
      <c r="G200" s="11">
        <v>22.818108094623302</v>
      </c>
      <c r="H200" s="11">
        <v>0.38189190537666601</v>
      </c>
    </row>
    <row r="201" spans="2:8">
      <c r="B201" s="11">
        <v>7.1070000000000002</v>
      </c>
      <c r="C201" s="11">
        <v>8.61</v>
      </c>
      <c r="D201" s="11">
        <v>30.3</v>
      </c>
      <c r="F201" s="26">
        <v>178</v>
      </c>
      <c r="G201" s="11">
        <v>26.774879386815201</v>
      </c>
      <c r="H201" s="11">
        <v>-2.1748793868151899</v>
      </c>
    </row>
    <row r="202" spans="2:8">
      <c r="B202" s="11">
        <v>7.274</v>
      </c>
      <c r="C202" s="11">
        <v>6.62</v>
      </c>
      <c r="D202" s="11">
        <v>34.6</v>
      </c>
      <c r="F202" s="26">
        <v>179</v>
      </c>
      <c r="G202" s="11">
        <v>29.146853087704802</v>
      </c>
      <c r="H202" s="11">
        <v>0.75314691229518305</v>
      </c>
    </row>
    <row r="203" spans="2:8">
      <c r="B203" s="11">
        <v>6.9749999999999996</v>
      </c>
      <c r="C203" s="11">
        <v>4.5599999999999996</v>
      </c>
      <c r="D203" s="11">
        <v>34.9</v>
      </c>
      <c r="F203" s="26">
        <v>180</v>
      </c>
      <c r="G203" s="11">
        <v>30.965861314204201</v>
      </c>
      <c r="H203" s="11">
        <v>6.2341386857958403</v>
      </c>
    </row>
    <row r="204" spans="2:8">
      <c r="B204" s="11">
        <v>7.1349999999999998</v>
      </c>
      <c r="C204" s="11">
        <v>4.45</v>
      </c>
      <c r="D204" s="11">
        <v>32.9</v>
      </c>
      <c r="F204" s="26">
        <v>181</v>
      </c>
      <c r="G204" s="11">
        <v>33.346526879613201</v>
      </c>
      <c r="H204" s="11">
        <v>6.4534731203868496</v>
      </c>
    </row>
    <row r="205" spans="2:8">
      <c r="B205" s="11">
        <v>6.1619999999999999</v>
      </c>
      <c r="C205" s="11">
        <v>7.43</v>
      </c>
      <c r="D205" s="11">
        <v>24.1</v>
      </c>
      <c r="F205" s="26">
        <v>182</v>
      </c>
      <c r="G205" s="11">
        <v>23.8738183052822</v>
      </c>
      <c r="H205" s="11">
        <v>12.3261816947178</v>
      </c>
    </row>
    <row r="206" spans="2:8">
      <c r="B206" s="11">
        <v>7.61</v>
      </c>
      <c r="C206" s="11">
        <v>3.11</v>
      </c>
      <c r="D206" s="11">
        <v>42.3</v>
      </c>
      <c r="F206" s="26">
        <v>183</v>
      </c>
      <c r="G206" s="11">
        <v>31.998768044996801</v>
      </c>
      <c r="H206" s="11">
        <v>5.9012319550032304</v>
      </c>
    </row>
    <row r="207" spans="2:8">
      <c r="B207" s="11">
        <v>7.8529999999999998</v>
      </c>
      <c r="C207" s="11">
        <v>3.81</v>
      </c>
      <c r="D207" s="11">
        <v>48.5</v>
      </c>
      <c r="F207" s="26">
        <v>184</v>
      </c>
      <c r="G207" s="11">
        <v>28.430225390819601</v>
      </c>
      <c r="H207" s="11">
        <v>4.0697746091804303</v>
      </c>
    </row>
    <row r="208" spans="2:8">
      <c r="B208" s="11">
        <v>8.0340000000000007</v>
      </c>
      <c r="C208" s="11">
        <v>2.88</v>
      </c>
      <c r="D208" s="11">
        <v>50</v>
      </c>
      <c r="F208" s="26">
        <v>185</v>
      </c>
      <c r="G208" s="11">
        <v>18.212749539614599</v>
      </c>
      <c r="H208" s="11">
        <v>8.1872504603854406</v>
      </c>
    </row>
    <row r="209" spans="2:8">
      <c r="B209" s="11">
        <v>5.891</v>
      </c>
      <c r="C209" s="11">
        <v>10.87</v>
      </c>
      <c r="D209" s="11">
        <v>22.6</v>
      </c>
      <c r="F209" s="26">
        <v>186</v>
      </c>
      <c r="G209" s="11">
        <v>21.5429455604379</v>
      </c>
      <c r="H209" s="11">
        <v>8.0570544395620605</v>
      </c>
    </row>
    <row r="210" spans="2:8">
      <c r="B210" s="11">
        <v>6.3259999999999996</v>
      </c>
      <c r="C210" s="11">
        <v>10.97</v>
      </c>
      <c r="D210" s="11">
        <v>24.4</v>
      </c>
      <c r="F210" s="26">
        <v>187</v>
      </c>
      <c r="G210" s="11">
        <v>35.680517306078599</v>
      </c>
      <c r="H210" s="11">
        <v>14.319482693921399</v>
      </c>
    </row>
    <row r="211" spans="2:8">
      <c r="B211" s="11">
        <v>5.7830000000000004</v>
      </c>
      <c r="C211" s="11">
        <v>18.059999999999999</v>
      </c>
      <c r="D211" s="11">
        <v>22.5</v>
      </c>
      <c r="F211" s="26">
        <v>188</v>
      </c>
      <c r="G211" s="11">
        <v>28.9036256251452</v>
      </c>
      <c r="H211" s="11">
        <v>3.0963743748548498</v>
      </c>
    </row>
    <row r="212" spans="2:8">
      <c r="B212" s="11">
        <v>6.0640000000000001</v>
      </c>
      <c r="C212" s="11">
        <v>14.66</v>
      </c>
      <c r="D212" s="11">
        <v>24.4</v>
      </c>
      <c r="F212" s="26">
        <v>189</v>
      </c>
      <c r="G212" s="11">
        <v>29.1140032092827</v>
      </c>
      <c r="H212" s="11">
        <v>0.68599679071735098</v>
      </c>
    </row>
    <row r="213" spans="2:8">
      <c r="B213" s="11">
        <v>5.3440000000000003</v>
      </c>
      <c r="C213" s="11">
        <v>23.09</v>
      </c>
      <c r="D213" s="11">
        <v>20</v>
      </c>
      <c r="F213" s="26">
        <v>190</v>
      </c>
      <c r="G213" s="11">
        <v>31.7854674340077</v>
      </c>
      <c r="H213" s="11">
        <v>3.11453256599229</v>
      </c>
    </row>
    <row r="214" spans="2:8">
      <c r="B214" s="11">
        <v>5.96</v>
      </c>
      <c r="C214" s="11">
        <v>17.27</v>
      </c>
      <c r="D214" s="11">
        <v>21.7</v>
      </c>
      <c r="F214" s="26">
        <v>191</v>
      </c>
      <c r="G214" s="11">
        <v>30.7795709626037</v>
      </c>
      <c r="H214" s="11">
        <v>6.2204290373962499</v>
      </c>
    </row>
    <row r="215" spans="2:8">
      <c r="B215" s="11">
        <v>5.4039999999999999</v>
      </c>
      <c r="C215" s="11">
        <v>23.98</v>
      </c>
      <c r="D215" s="11">
        <v>19.3</v>
      </c>
      <c r="F215" s="26">
        <v>192</v>
      </c>
      <c r="G215" s="11">
        <v>29.962842826964501</v>
      </c>
      <c r="H215" s="11">
        <v>0.53715717303550603</v>
      </c>
    </row>
    <row r="216" spans="2:8">
      <c r="B216" s="11">
        <v>5.8070000000000004</v>
      </c>
      <c r="C216" s="11">
        <v>16.03</v>
      </c>
      <c r="D216" s="11">
        <v>22.4</v>
      </c>
      <c r="F216" s="26">
        <v>193</v>
      </c>
      <c r="G216" s="11">
        <v>33.368546920412598</v>
      </c>
      <c r="H216" s="11">
        <v>3.0314530795874401</v>
      </c>
    </row>
    <row r="217" spans="2:8">
      <c r="B217" s="11">
        <v>6.375</v>
      </c>
      <c r="C217" s="11">
        <v>9.3800000000000008</v>
      </c>
      <c r="D217" s="11">
        <v>28.1</v>
      </c>
      <c r="F217" s="26">
        <v>194</v>
      </c>
      <c r="G217" s="11">
        <v>30.055223060366</v>
      </c>
      <c r="H217" s="11">
        <v>1.0447769396339801</v>
      </c>
    </row>
    <row r="218" spans="2:8">
      <c r="B218" s="11">
        <v>5.4119999999999999</v>
      </c>
      <c r="C218" s="11">
        <v>29.55</v>
      </c>
      <c r="D218" s="11">
        <v>23.7</v>
      </c>
      <c r="F218" s="26">
        <v>195</v>
      </c>
      <c r="G218" s="11">
        <v>29.4741775326947</v>
      </c>
      <c r="H218" s="11">
        <v>-0.37417753269474102</v>
      </c>
    </row>
    <row r="219" spans="2:8">
      <c r="B219" s="11">
        <v>6.1820000000000004</v>
      </c>
      <c r="C219" s="11">
        <v>9.4700000000000006</v>
      </c>
      <c r="D219" s="11">
        <v>25</v>
      </c>
      <c r="F219" s="26">
        <v>196</v>
      </c>
      <c r="G219" s="11">
        <v>36.855378312070698</v>
      </c>
      <c r="H219" s="11">
        <v>13.1446216879293</v>
      </c>
    </row>
    <row r="220" spans="2:8">
      <c r="B220" s="11">
        <v>5.8879999999999999</v>
      </c>
      <c r="C220" s="11">
        <v>13.51</v>
      </c>
      <c r="D220" s="11">
        <v>23.3</v>
      </c>
      <c r="F220" s="26">
        <v>197</v>
      </c>
      <c r="G220" s="11">
        <v>33.146625226269798</v>
      </c>
      <c r="H220" s="11">
        <v>0.15337477373014999</v>
      </c>
    </row>
    <row r="221" spans="2:8">
      <c r="B221" s="11">
        <v>6.6420000000000003</v>
      </c>
      <c r="C221" s="11">
        <v>9.69</v>
      </c>
      <c r="D221" s="11">
        <v>28.7</v>
      </c>
      <c r="F221" s="26">
        <v>198</v>
      </c>
      <c r="G221" s="11">
        <v>29.319680134963399</v>
      </c>
      <c r="H221" s="11">
        <v>0.98031986503663804</v>
      </c>
    </row>
    <row r="222" spans="2:8">
      <c r="B222" s="11">
        <v>5.9509999999999996</v>
      </c>
      <c r="C222" s="11">
        <v>17.920000000000002</v>
      </c>
      <c r="D222" s="11">
        <v>21.5</v>
      </c>
      <c r="F222" s="26">
        <v>199</v>
      </c>
      <c r="G222" s="11">
        <v>31.448802813493401</v>
      </c>
      <c r="H222" s="11">
        <v>3.15119718650661</v>
      </c>
    </row>
    <row r="223" spans="2:8">
      <c r="B223" s="11">
        <v>6.3730000000000002</v>
      </c>
      <c r="C223" s="11">
        <v>10.5</v>
      </c>
      <c r="D223" s="11">
        <v>23</v>
      </c>
      <c r="F223" s="26">
        <v>200</v>
      </c>
      <c r="G223" s="11">
        <v>31.248719374719698</v>
      </c>
      <c r="H223" s="11">
        <v>3.6512806252803398</v>
      </c>
    </row>
    <row r="224" spans="2:8">
      <c r="B224" s="11">
        <v>6.9509999999999996</v>
      </c>
      <c r="C224" s="11">
        <v>9.7100000000000009</v>
      </c>
      <c r="D224" s="11">
        <v>26.7</v>
      </c>
      <c r="F224" s="26">
        <v>201</v>
      </c>
      <c r="G224" s="11">
        <v>32.134544868980399</v>
      </c>
      <c r="H224" s="11">
        <v>0.76545513101963503</v>
      </c>
    </row>
    <row r="225" spans="2:8">
      <c r="B225" s="11">
        <v>6.1639999999999997</v>
      </c>
      <c r="C225" s="11">
        <v>21.46</v>
      </c>
      <c r="D225" s="11">
        <v>21.7</v>
      </c>
      <c r="F225" s="26">
        <v>202</v>
      </c>
      <c r="G225" s="11">
        <v>25.263088324173399</v>
      </c>
      <c r="H225" s="11">
        <v>-1.16308832417339</v>
      </c>
    </row>
    <row r="226" spans="2:8">
      <c r="B226" s="11">
        <v>6.8789999999999996</v>
      </c>
      <c r="C226" s="11">
        <v>9.93</v>
      </c>
      <c r="D226" s="11">
        <v>27.5</v>
      </c>
      <c r="F226" s="26">
        <v>203</v>
      </c>
      <c r="G226" s="11">
        <v>35.415329329427401</v>
      </c>
      <c r="H226" s="11">
        <v>6.8846706705726399</v>
      </c>
    </row>
    <row r="227" spans="2:8">
      <c r="B227" s="11">
        <v>6.6180000000000003</v>
      </c>
      <c r="C227" s="11">
        <v>7.6</v>
      </c>
      <c r="D227" s="11">
        <v>30.1</v>
      </c>
      <c r="F227" s="26">
        <v>204</v>
      </c>
      <c r="G227" s="11">
        <v>36.2037119756503</v>
      </c>
      <c r="H227" s="11">
        <v>12.2962880243497</v>
      </c>
    </row>
    <row r="228" spans="2:8">
      <c r="B228" s="11">
        <v>8.266</v>
      </c>
      <c r="C228" s="11">
        <v>4.1399999999999997</v>
      </c>
      <c r="D228" s="11">
        <v>44.8</v>
      </c>
      <c r="F228" s="26">
        <v>205</v>
      </c>
      <c r="G228" s="11">
        <v>37.723261851662201</v>
      </c>
      <c r="H228" s="11">
        <v>12.276738148337801</v>
      </c>
    </row>
    <row r="229" spans="2:8">
      <c r="B229" s="11">
        <v>8.7249999999999996</v>
      </c>
      <c r="C229" s="11">
        <v>4.63</v>
      </c>
      <c r="D229" s="11">
        <v>50</v>
      </c>
      <c r="F229" s="26">
        <v>206</v>
      </c>
      <c r="G229" s="11">
        <v>21.672688110618399</v>
      </c>
      <c r="H229" s="11">
        <v>0.92731188938161302</v>
      </c>
    </row>
    <row r="230" spans="2:8">
      <c r="B230" s="11">
        <v>8.0399999999999991</v>
      </c>
      <c r="C230" s="11">
        <v>3.13</v>
      </c>
      <c r="D230" s="11">
        <v>37.6</v>
      </c>
      <c r="F230" s="26">
        <v>207</v>
      </c>
      <c r="G230" s="11">
        <v>23.824685050380399</v>
      </c>
      <c r="H230" s="11">
        <v>0.57531494961963103</v>
      </c>
    </row>
    <row r="231" spans="2:8">
      <c r="B231" s="11">
        <v>7.1630000000000003</v>
      </c>
      <c r="C231" s="11">
        <v>6.36</v>
      </c>
      <c r="D231" s="11">
        <v>31.6</v>
      </c>
      <c r="F231" s="26">
        <v>208</v>
      </c>
      <c r="G231" s="11">
        <v>16.503894585094798</v>
      </c>
      <c r="H231" s="11">
        <v>5.9961054149052497</v>
      </c>
    </row>
    <row r="232" spans="2:8">
      <c r="B232" s="11">
        <v>7.6859999999999999</v>
      </c>
      <c r="C232" s="11">
        <v>3.92</v>
      </c>
      <c r="D232" s="11">
        <v>46.7</v>
      </c>
      <c r="F232" s="26">
        <v>209</v>
      </c>
      <c r="G232" s="11">
        <v>20.119548345123398</v>
      </c>
      <c r="H232" s="11">
        <v>4.2804516548766403</v>
      </c>
    </row>
    <row r="233" spans="2:8">
      <c r="B233" s="11">
        <v>6.5519999999999996</v>
      </c>
      <c r="C233" s="11">
        <v>3.76</v>
      </c>
      <c r="D233" s="11">
        <v>31.5</v>
      </c>
      <c r="F233" s="26">
        <v>210</v>
      </c>
      <c r="G233" s="11">
        <v>11.036220238723001</v>
      </c>
      <c r="H233" s="11">
        <v>8.9637797612769603</v>
      </c>
    </row>
    <row r="234" spans="2:8">
      <c r="B234" s="11">
        <v>5.9809999999999999</v>
      </c>
      <c r="C234" s="11">
        <v>11.65</v>
      </c>
      <c r="D234" s="11">
        <v>24.3</v>
      </c>
      <c r="F234" s="26">
        <v>211</v>
      </c>
      <c r="G234" s="11">
        <v>17.9131351423752</v>
      </c>
      <c r="H234" s="11">
        <v>3.7868648576248201</v>
      </c>
    </row>
    <row r="235" spans="2:8">
      <c r="B235" s="11">
        <v>7.4119999999999999</v>
      </c>
      <c r="C235" s="11">
        <v>5.25</v>
      </c>
      <c r="D235" s="11">
        <v>31.7</v>
      </c>
      <c r="F235" s="26">
        <v>212</v>
      </c>
      <c r="G235" s="11">
        <v>10.770208600306001</v>
      </c>
      <c r="H235" s="11">
        <v>8.5297913996940498</v>
      </c>
    </row>
    <row r="236" spans="2:8">
      <c r="B236" s="11">
        <v>8.3369999999999997</v>
      </c>
      <c r="C236" s="11">
        <v>2.4700000000000002</v>
      </c>
      <c r="D236" s="11">
        <v>41.7</v>
      </c>
      <c r="F236" s="26">
        <v>213</v>
      </c>
      <c r="G236" s="11">
        <v>17.930156915234399</v>
      </c>
      <c r="H236" s="11">
        <v>4.4698430847655901</v>
      </c>
    </row>
    <row r="237" spans="2:8">
      <c r="B237" s="11">
        <v>8.2469999999999999</v>
      </c>
      <c r="C237" s="11">
        <v>3.95</v>
      </c>
      <c r="D237" s="11">
        <v>48.3</v>
      </c>
      <c r="F237" s="26">
        <v>214</v>
      </c>
      <c r="G237" s="11">
        <v>25.095679413060999</v>
      </c>
      <c r="H237" s="11">
        <v>3.0043205869389702</v>
      </c>
    </row>
    <row r="238" spans="2:8">
      <c r="B238" s="11">
        <v>6.726</v>
      </c>
      <c r="C238" s="11">
        <v>8.0500000000000007</v>
      </c>
      <c r="D238" s="11">
        <v>29</v>
      </c>
      <c r="F238" s="26">
        <v>215</v>
      </c>
      <c r="G238" s="11">
        <v>7.2330309824408499</v>
      </c>
      <c r="H238" s="11">
        <v>16.466969017559201</v>
      </c>
    </row>
    <row r="239" spans="2:8">
      <c r="B239" s="11">
        <v>6.0860000000000003</v>
      </c>
      <c r="C239" s="11">
        <v>10.88</v>
      </c>
      <c r="D239" s="11">
        <v>24</v>
      </c>
      <c r="F239" s="26">
        <v>216</v>
      </c>
      <c r="G239" s="11">
        <v>24.054573082002101</v>
      </c>
      <c r="H239" s="11">
        <v>0.94542691799789602</v>
      </c>
    </row>
    <row r="240" spans="2:8">
      <c r="B240" s="11">
        <v>6.6310000000000002</v>
      </c>
      <c r="C240" s="11">
        <v>9.5399999999999991</v>
      </c>
      <c r="D240" s="11">
        <v>25.1</v>
      </c>
      <c r="F240" s="26">
        <v>217</v>
      </c>
      <c r="G240" s="11">
        <v>19.9615777442609</v>
      </c>
      <c r="H240" s="11">
        <v>3.3384222557391299</v>
      </c>
    </row>
    <row r="241" spans="2:8">
      <c r="B241" s="11">
        <v>7.3579999999999997</v>
      </c>
      <c r="C241" s="11">
        <v>4.7300000000000004</v>
      </c>
      <c r="D241" s="11">
        <v>31.5</v>
      </c>
      <c r="F241" s="26">
        <v>218</v>
      </c>
      <c r="G241" s="11">
        <v>26.256856721263201</v>
      </c>
      <c r="H241" s="11">
        <v>2.4431432787367902</v>
      </c>
    </row>
    <row r="242" spans="2:8">
      <c r="B242" s="11">
        <v>6.4809999999999999</v>
      </c>
      <c r="C242" s="11">
        <v>6.36</v>
      </c>
      <c r="D242" s="11">
        <v>23.7</v>
      </c>
      <c r="F242" s="26">
        <v>219</v>
      </c>
      <c r="G242" s="11">
        <v>17.449749133257502</v>
      </c>
      <c r="H242" s="11">
        <v>4.0502508667425303</v>
      </c>
    </row>
    <row r="243" spans="2:8">
      <c r="B243" s="11">
        <v>6.6059999999999999</v>
      </c>
      <c r="C243" s="11">
        <v>7.37</v>
      </c>
      <c r="D243" s="11">
        <v>23.3</v>
      </c>
      <c r="F243" s="26">
        <v>220</v>
      </c>
      <c r="G243" s="11">
        <v>24.366048502738899</v>
      </c>
      <c r="H243" s="11">
        <v>-1.36604850273893</v>
      </c>
    </row>
    <row r="244" spans="2:8">
      <c r="B244" s="11">
        <v>6.8970000000000002</v>
      </c>
      <c r="C244" s="11">
        <v>11.38</v>
      </c>
      <c r="D244" s="11">
        <v>22</v>
      </c>
      <c r="F244" s="26">
        <v>221</v>
      </c>
      <c r="G244" s="11">
        <v>27.8182990417383</v>
      </c>
      <c r="H244" s="11">
        <v>-1.1182990417383101</v>
      </c>
    </row>
    <row r="245" spans="2:8">
      <c r="B245" s="11">
        <v>6.0949999999999998</v>
      </c>
      <c r="C245" s="11">
        <v>12.4</v>
      </c>
      <c r="D245" s="11">
        <v>20.100000000000001</v>
      </c>
      <c r="F245" s="26">
        <v>222</v>
      </c>
      <c r="G245" s="11">
        <v>16.2609904706969</v>
      </c>
      <c r="H245" s="11">
        <v>5.4390095293030596</v>
      </c>
    </row>
    <row r="246" spans="2:8">
      <c r="B246" s="11">
        <v>6.3579999999999997</v>
      </c>
      <c r="C246" s="11">
        <v>11.22</v>
      </c>
      <c r="D246" s="11">
        <v>22.2</v>
      </c>
      <c r="F246" s="26">
        <v>223</v>
      </c>
      <c r="G246" s="11">
        <v>27.310155473332401</v>
      </c>
      <c r="H246" s="11">
        <v>0.189844526667624</v>
      </c>
    </row>
    <row r="247" spans="2:8">
      <c r="B247" s="11">
        <v>6.3929999999999998</v>
      </c>
      <c r="C247" s="11">
        <v>5.19</v>
      </c>
      <c r="D247" s="11">
        <v>23.7</v>
      </c>
      <c r="F247" s="26">
        <v>224</v>
      </c>
      <c r="G247" s="11">
        <v>27.4771107282094</v>
      </c>
      <c r="H247" s="11">
        <v>2.62288927179064</v>
      </c>
    </row>
    <row r="248" spans="2:8">
      <c r="B248" s="11">
        <v>5.593</v>
      </c>
      <c r="C248" s="11">
        <v>12.5</v>
      </c>
      <c r="D248" s="11">
        <v>17.600000000000001</v>
      </c>
      <c r="F248" s="26">
        <v>225</v>
      </c>
      <c r="G248" s="11">
        <v>38.095881162880701</v>
      </c>
      <c r="H248" s="11">
        <v>6.7041188371193199</v>
      </c>
    </row>
    <row r="249" spans="2:8">
      <c r="B249" s="11">
        <v>5.6050000000000004</v>
      </c>
      <c r="C249" s="11">
        <v>18.46</v>
      </c>
      <c r="D249" s="11">
        <v>18.5</v>
      </c>
      <c r="F249" s="26">
        <v>226</v>
      </c>
      <c r="G249" s="11">
        <v>40.119633263911503</v>
      </c>
      <c r="H249" s="11">
        <v>9.8803667360884599</v>
      </c>
    </row>
    <row r="250" spans="2:8">
      <c r="B250" s="11">
        <v>6.1079999999999997</v>
      </c>
      <c r="C250" s="11">
        <v>9.16</v>
      </c>
      <c r="D250" s="11">
        <v>24.3</v>
      </c>
      <c r="F250" s="26">
        <v>227</v>
      </c>
      <c r="G250" s="11">
        <v>37.593240996007196</v>
      </c>
      <c r="H250" s="11">
        <v>6.7590039928120396E-3</v>
      </c>
    </row>
    <row r="251" spans="2:8">
      <c r="B251" s="11">
        <v>6.226</v>
      </c>
      <c r="C251" s="11">
        <v>10.15</v>
      </c>
      <c r="D251" s="11">
        <v>20.5</v>
      </c>
      <c r="F251" s="26">
        <v>228</v>
      </c>
      <c r="G251" s="11">
        <v>31.050294514135501</v>
      </c>
      <c r="H251" s="11">
        <v>0.54970548586449997</v>
      </c>
    </row>
    <row r="252" spans="2:8">
      <c r="B252" s="11">
        <v>6.4329999999999998</v>
      </c>
      <c r="C252" s="11">
        <v>9.52</v>
      </c>
      <c r="D252" s="11">
        <v>24.5</v>
      </c>
      <c r="F252" s="26">
        <v>229</v>
      </c>
      <c r="G252" s="11">
        <v>35.282222965499201</v>
      </c>
      <c r="H252" s="11">
        <v>11.4177770345008</v>
      </c>
    </row>
    <row r="253" spans="2:8">
      <c r="B253" s="11">
        <v>6.718</v>
      </c>
      <c r="C253" s="11">
        <v>6.56</v>
      </c>
      <c r="D253" s="11">
        <v>26.2</v>
      </c>
      <c r="F253" s="26">
        <v>230</v>
      </c>
      <c r="G253" s="11">
        <v>29.6075107247406</v>
      </c>
      <c r="H253" s="11">
        <v>1.8924892752594</v>
      </c>
    </row>
    <row r="254" spans="2:8">
      <c r="B254" s="11">
        <v>6.4870000000000001</v>
      </c>
      <c r="C254" s="11">
        <v>5.9</v>
      </c>
      <c r="D254" s="11">
        <v>24.4</v>
      </c>
      <c r="F254" s="26">
        <v>231</v>
      </c>
      <c r="G254" s="11">
        <v>21.630179528498299</v>
      </c>
      <c r="H254" s="11">
        <v>2.6698204715017502</v>
      </c>
    </row>
    <row r="255" spans="2:8">
      <c r="B255" s="11">
        <v>6.4379999999999997</v>
      </c>
      <c r="C255" s="11">
        <v>3.59</v>
      </c>
      <c r="D255" s="11">
        <v>24.8</v>
      </c>
      <c r="F255" s="26">
        <v>232</v>
      </c>
      <c r="G255" s="11">
        <v>33.031914473246303</v>
      </c>
      <c r="H255" s="11">
        <v>-1.33191447324628</v>
      </c>
    </row>
    <row r="256" spans="2:8">
      <c r="B256" s="11">
        <v>6.9569999999999999</v>
      </c>
      <c r="C256" s="11">
        <v>3.53</v>
      </c>
      <c r="D256" s="11">
        <v>29.6</v>
      </c>
      <c r="F256" s="26">
        <v>233</v>
      </c>
      <c r="G256" s="11">
        <v>39.530349527956297</v>
      </c>
      <c r="H256" s="11">
        <v>2.1696504720437302</v>
      </c>
    </row>
    <row r="257" spans="2:8">
      <c r="B257" s="11">
        <v>8.2590000000000003</v>
      </c>
      <c r="C257" s="11">
        <v>3.54</v>
      </c>
      <c r="D257" s="11">
        <v>42.8</v>
      </c>
      <c r="F257" s="26">
        <v>234</v>
      </c>
      <c r="G257" s="11">
        <v>38.1211282746847</v>
      </c>
      <c r="H257" s="11">
        <v>10.1788717253153</v>
      </c>
    </row>
    <row r="258" spans="2:8">
      <c r="B258" s="11">
        <v>6.1079999999999997</v>
      </c>
      <c r="C258" s="11">
        <v>6.57</v>
      </c>
      <c r="D258" s="11">
        <v>21.9</v>
      </c>
      <c r="F258" s="26">
        <v>235</v>
      </c>
      <c r="G258" s="11">
        <v>27.7382865801079</v>
      </c>
      <c r="H258" s="11">
        <v>1.26171341989215</v>
      </c>
    </row>
    <row r="259" spans="2:8">
      <c r="B259" s="11">
        <v>5.8760000000000003</v>
      </c>
      <c r="C259" s="11">
        <v>9.25</v>
      </c>
      <c r="D259" s="11">
        <v>20.9</v>
      </c>
      <c r="F259" s="26">
        <v>236</v>
      </c>
      <c r="G259" s="11">
        <v>22.659748184221598</v>
      </c>
      <c r="H259" s="11">
        <v>1.34025181577843</v>
      </c>
    </row>
    <row r="260" spans="2:8">
      <c r="B260" s="11">
        <v>7.4539999999999997</v>
      </c>
      <c r="C260" s="11">
        <v>3.11</v>
      </c>
      <c r="D260" s="11">
        <v>44</v>
      </c>
      <c r="F260" s="26">
        <v>237</v>
      </c>
      <c r="G260" s="11">
        <v>26.297167803572101</v>
      </c>
      <c r="H260" s="11">
        <v>-1.19716780357212</v>
      </c>
    </row>
    <row r="261" spans="2:8">
      <c r="B261" s="11">
        <v>8.7040000000000006</v>
      </c>
      <c r="C261" s="11">
        <v>5.12</v>
      </c>
      <c r="D261" s="11">
        <v>50</v>
      </c>
      <c r="F261" s="26">
        <v>238</v>
      </c>
      <c r="G261" s="11">
        <v>33.090822255898999</v>
      </c>
      <c r="H261" s="11">
        <v>-1.5908222558990499</v>
      </c>
    </row>
    <row r="262" spans="2:8">
      <c r="B262" s="11">
        <v>7.3330000000000002</v>
      </c>
      <c r="C262" s="11">
        <v>7.79</v>
      </c>
      <c r="D262" s="11">
        <v>36</v>
      </c>
      <c r="F262" s="26">
        <v>239</v>
      </c>
      <c r="G262" s="11">
        <v>27.575649108817998</v>
      </c>
      <c r="H262" s="11">
        <v>-3.8756491088179699</v>
      </c>
    </row>
    <row r="263" spans="2:8">
      <c r="B263" s="11">
        <v>6.8419999999999996</v>
      </c>
      <c r="C263" s="11">
        <v>6.9</v>
      </c>
      <c r="D263" s="11">
        <v>30.1</v>
      </c>
      <c r="F263" s="26">
        <v>240</v>
      </c>
      <c r="G263" s="11">
        <v>27.563715689273501</v>
      </c>
      <c r="H263" s="11">
        <v>-4.2637156892734698</v>
      </c>
    </row>
    <row r="264" spans="2:8">
      <c r="B264" s="11">
        <v>7.2030000000000003</v>
      </c>
      <c r="C264" s="11">
        <v>9.59</v>
      </c>
      <c r="D264" s="11">
        <v>33.799999999999997</v>
      </c>
      <c r="F264" s="26">
        <v>241</v>
      </c>
      <c r="G264" s="11">
        <v>26.470442072396398</v>
      </c>
      <c r="H264" s="11">
        <v>-4.47044207239645</v>
      </c>
    </row>
    <row r="265" spans="2:8">
      <c r="B265" s="11">
        <v>7.52</v>
      </c>
      <c r="C265" s="11">
        <v>7.26</v>
      </c>
      <c r="D265" s="11">
        <v>43.1</v>
      </c>
      <c r="F265" s="26">
        <v>242</v>
      </c>
      <c r="G265" s="11">
        <v>21.7292166080295</v>
      </c>
      <c r="H265" s="11">
        <v>-1.6292166080295201</v>
      </c>
    </row>
    <row r="266" spans="2:8">
      <c r="B266" s="11">
        <v>8.3979999999999997</v>
      </c>
      <c r="C266" s="11">
        <v>5.91</v>
      </c>
      <c r="D266" s="11">
        <v>48.8</v>
      </c>
      <c r="F266" s="26">
        <v>243</v>
      </c>
      <c r="G266" s="11">
        <v>23.827128682318101</v>
      </c>
      <c r="H266" s="11">
        <v>-1.6271286823181099</v>
      </c>
    </row>
    <row r="267" spans="2:8">
      <c r="B267" s="11">
        <v>7.327</v>
      </c>
      <c r="C267" s="11">
        <v>11.25</v>
      </c>
      <c r="D267" s="11">
        <v>31</v>
      </c>
      <c r="F267" s="26">
        <v>244</v>
      </c>
      <c r="G267" s="11">
        <v>27.878867017261999</v>
      </c>
      <c r="H267" s="11">
        <v>-4.1788670172619797</v>
      </c>
    </row>
    <row r="268" spans="2:8">
      <c r="B268" s="11">
        <v>7.2060000000000004</v>
      </c>
      <c r="C268" s="11">
        <v>8.1</v>
      </c>
      <c r="D268" s="11">
        <v>36.5</v>
      </c>
      <c r="F268" s="26">
        <v>245</v>
      </c>
      <c r="G268" s="11">
        <v>19.1073972064682</v>
      </c>
      <c r="H268" s="11">
        <v>-1.50739720646816</v>
      </c>
    </row>
    <row r="269" spans="2:8">
      <c r="B269" s="11">
        <v>5.56</v>
      </c>
      <c r="C269" s="11">
        <v>10.45</v>
      </c>
      <c r="D269" s="11">
        <v>22.8</v>
      </c>
      <c r="F269" s="26">
        <v>246</v>
      </c>
      <c r="G269" s="11">
        <v>15.3400789901852</v>
      </c>
      <c r="H269" s="11">
        <v>3.1599210098148101</v>
      </c>
    </row>
    <row r="270" spans="2:8">
      <c r="B270" s="11">
        <v>7.0140000000000002</v>
      </c>
      <c r="C270" s="11">
        <v>14.79</v>
      </c>
      <c r="D270" s="11">
        <v>30.7</v>
      </c>
      <c r="F270" s="26">
        <v>247</v>
      </c>
      <c r="G270" s="11">
        <v>23.876689854776899</v>
      </c>
      <c r="H270" s="11">
        <v>0.42331014522312699</v>
      </c>
    </row>
    <row r="271" spans="2:8">
      <c r="B271" s="11">
        <v>8.2970000000000006</v>
      </c>
      <c r="C271" s="11">
        <v>7.44</v>
      </c>
      <c r="D271" s="11">
        <v>50</v>
      </c>
      <c r="F271" s="26">
        <v>248</v>
      </c>
      <c r="G271" s="11">
        <v>23.841940086026899</v>
      </c>
      <c r="H271" s="11">
        <v>-3.3419400860269</v>
      </c>
    </row>
    <row r="272" spans="2:8">
      <c r="B272" s="11">
        <v>7.47</v>
      </c>
      <c r="C272" s="11">
        <v>3.16</v>
      </c>
      <c r="D272" s="11">
        <v>43.5</v>
      </c>
      <c r="F272" s="26">
        <v>249</v>
      </c>
      <c r="G272" s="11">
        <v>25.301246949358401</v>
      </c>
      <c r="H272" s="11">
        <v>-0.80124694935836505</v>
      </c>
    </row>
    <row r="273" spans="2:8">
      <c r="B273" s="11">
        <v>5.92</v>
      </c>
      <c r="C273" s="11">
        <v>13.65</v>
      </c>
      <c r="D273" s="11">
        <v>20.7</v>
      </c>
      <c r="F273" s="26">
        <v>250</v>
      </c>
      <c r="G273" s="11">
        <v>28.654642194256901</v>
      </c>
      <c r="H273" s="11">
        <v>-2.4546421942569099</v>
      </c>
    </row>
    <row r="274" spans="2:8">
      <c r="B274" s="11">
        <v>5.8559999999999999</v>
      </c>
      <c r="C274" s="11">
        <v>13</v>
      </c>
      <c r="D274" s="11">
        <v>21.1</v>
      </c>
      <c r="F274" s="26">
        <v>251</v>
      </c>
      <c r="G274" s="11">
        <v>27.9017026704763</v>
      </c>
      <c r="H274" s="11">
        <v>-3.5017026704762899</v>
      </c>
    </row>
    <row r="275" spans="2:8">
      <c r="B275" s="11">
        <v>6.24</v>
      </c>
      <c r="C275" s="11">
        <v>6.59</v>
      </c>
      <c r="D275" s="11">
        <v>25.2</v>
      </c>
      <c r="F275" s="26">
        <v>252</v>
      </c>
      <c r="G275" s="11">
        <v>29.135905811347701</v>
      </c>
      <c r="H275" s="11">
        <v>-4.3359058113477396</v>
      </c>
    </row>
    <row r="276" spans="2:8">
      <c r="B276" s="11">
        <v>6.5380000000000003</v>
      </c>
      <c r="C276" s="11">
        <v>7.73</v>
      </c>
      <c r="D276" s="11">
        <v>24.4</v>
      </c>
      <c r="F276" s="26">
        <v>253</v>
      </c>
      <c r="G276" s="11">
        <v>31.818642275273099</v>
      </c>
      <c r="H276" s="11">
        <v>-2.2186422752730501</v>
      </c>
    </row>
    <row r="277" spans="2:8">
      <c r="B277" s="11">
        <v>7.6909999999999998</v>
      </c>
      <c r="C277" s="11">
        <v>6.58</v>
      </c>
      <c r="D277" s="11">
        <v>35.200000000000003</v>
      </c>
      <c r="F277" s="26">
        <v>254</v>
      </c>
      <c r="G277" s="11">
        <v>38.445632647536797</v>
      </c>
      <c r="H277" s="11">
        <v>4.3543673524631901</v>
      </c>
    </row>
    <row r="278" spans="2:8">
      <c r="B278" s="11">
        <v>6.758</v>
      </c>
      <c r="C278" s="11">
        <v>3.53</v>
      </c>
      <c r="D278" s="11">
        <v>32.4</v>
      </c>
      <c r="F278" s="26">
        <v>255</v>
      </c>
      <c r="G278" s="11">
        <v>25.540397940469202</v>
      </c>
      <c r="H278" s="11">
        <v>-3.6403979404691702</v>
      </c>
    </row>
    <row r="279" spans="2:8">
      <c r="B279" s="11">
        <v>6.8540000000000001</v>
      </c>
      <c r="C279" s="11">
        <v>2.98</v>
      </c>
      <c r="D279" s="11">
        <v>32</v>
      </c>
      <c r="F279" s="26">
        <v>256</v>
      </c>
      <c r="G279" s="11">
        <v>22.636886792328799</v>
      </c>
      <c r="H279" s="11">
        <v>-1.73688679232883</v>
      </c>
    </row>
    <row r="280" spans="2:8">
      <c r="B280" s="11">
        <v>7.2670000000000003</v>
      </c>
      <c r="C280" s="11">
        <v>6.05</v>
      </c>
      <c r="D280" s="11">
        <v>33.200000000000003</v>
      </c>
      <c r="F280" s="26">
        <v>257</v>
      </c>
      <c r="G280" s="11">
        <v>34.6205424038709</v>
      </c>
      <c r="H280" s="11">
        <v>9.3794575961291393</v>
      </c>
    </row>
    <row r="281" spans="2:8">
      <c r="B281" s="11">
        <v>6.8259999999999996</v>
      </c>
      <c r="C281" s="11">
        <v>4.16</v>
      </c>
      <c r="D281" s="11">
        <v>33.1</v>
      </c>
      <c r="F281" s="26">
        <v>258</v>
      </c>
      <c r="G281" s="11">
        <v>39.697887132460799</v>
      </c>
      <c r="H281" s="11">
        <v>10.302112867539201</v>
      </c>
    </row>
    <row r="282" spans="2:8">
      <c r="B282" s="11">
        <v>6.4820000000000002</v>
      </c>
      <c r="C282" s="11">
        <v>7.19</v>
      </c>
      <c r="D282" s="11">
        <v>29.1</v>
      </c>
      <c r="F282" s="26">
        <v>259</v>
      </c>
      <c r="G282" s="11">
        <v>30.997836053503601</v>
      </c>
      <c r="H282" s="11">
        <v>5.0021639464963901</v>
      </c>
    </row>
    <row r="283" spans="2:8">
      <c r="B283" s="11">
        <v>6.8120000000000003</v>
      </c>
      <c r="C283" s="11">
        <v>4.8499999999999996</v>
      </c>
      <c r="D283" s="11">
        <v>35.1</v>
      </c>
      <c r="F283" s="26">
        <v>260</v>
      </c>
      <c r="G283" s="11">
        <v>29.067994070671599</v>
      </c>
      <c r="H283" s="11">
        <v>1.0320059293283701</v>
      </c>
    </row>
    <row r="284" spans="2:8">
      <c r="B284" s="11">
        <v>7.82</v>
      </c>
      <c r="C284" s="11">
        <v>3.76</v>
      </c>
      <c r="D284" s="11">
        <v>45.4</v>
      </c>
      <c r="F284" s="26">
        <v>261</v>
      </c>
      <c r="G284" s="11">
        <v>29.179268613900401</v>
      </c>
      <c r="H284" s="11">
        <v>4.6207313860995702</v>
      </c>
    </row>
    <row r="285" spans="2:8">
      <c r="B285" s="11">
        <v>6.968</v>
      </c>
      <c r="C285" s="11">
        <v>4.59</v>
      </c>
      <c r="D285" s="11">
        <v>35.4</v>
      </c>
      <c r="F285" s="26">
        <v>262</v>
      </c>
      <c r="G285" s="11">
        <v>32.2910113237239</v>
      </c>
      <c r="H285" s="11">
        <v>10.808988676276099</v>
      </c>
    </row>
    <row r="286" spans="2:8">
      <c r="B286" s="11">
        <v>7.6449999999999996</v>
      </c>
      <c r="C286" s="11">
        <v>3.01</v>
      </c>
      <c r="D286" s="11">
        <v>46</v>
      </c>
      <c r="F286" s="26">
        <v>263</v>
      </c>
      <c r="G286" s="11">
        <v>37.631418925200997</v>
      </c>
      <c r="H286" s="11">
        <v>11.168581074799</v>
      </c>
    </row>
    <row r="287" spans="2:8">
      <c r="B287" s="11">
        <v>7.923</v>
      </c>
      <c r="C287" s="11">
        <v>3.16</v>
      </c>
      <c r="D287" s="11">
        <v>50</v>
      </c>
      <c r="F287" s="26">
        <v>264</v>
      </c>
      <c r="G287" s="11">
        <v>28.744707489112901</v>
      </c>
      <c r="H287" s="11">
        <v>2.2552925108871</v>
      </c>
    </row>
    <row r="288" spans="2:8">
      <c r="B288" s="11">
        <v>7.0880000000000001</v>
      </c>
      <c r="C288" s="11">
        <v>7.85</v>
      </c>
      <c r="D288" s="11">
        <v>32.200000000000003</v>
      </c>
      <c r="F288" s="26">
        <v>265</v>
      </c>
      <c r="G288" s="11">
        <v>30.151666895877199</v>
      </c>
      <c r="H288" s="11">
        <v>6.3483331041228102</v>
      </c>
    </row>
    <row r="289" spans="2:8">
      <c r="B289" s="11">
        <v>6.4530000000000003</v>
      </c>
      <c r="C289" s="11">
        <v>8.23</v>
      </c>
      <c r="D289" s="11">
        <v>22</v>
      </c>
      <c r="F289" s="26">
        <v>266</v>
      </c>
      <c r="G289" s="11">
        <v>20.256103788185499</v>
      </c>
      <c r="H289" s="11">
        <v>2.5438962118144799</v>
      </c>
    </row>
    <row r="290" spans="2:8">
      <c r="B290" s="11">
        <v>6.23</v>
      </c>
      <c r="C290" s="11">
        <v>12.93</v>
      </c>
      <c r="D290" s="11">
        <v>20.100000000000001</v>
      </c>
      <c r="F290" s="26">
        <v>267</v>
      </c>
      <c r="G290" s="11">
        <v>24.876090346791401</v>
      </c>
      <c r="H290" s="11">
        <v>5.8239096532086503</v>
      </c>
    </row>
    <row r="291" spans="2:8">
      <c r="B291" s="11">
        <v>6.2089999999999996</v>
      </c>
      <c r="C291" s="11">
        <v>7.14</v>
      </c>
      <c r="D291" s="11">
        <v>23.2</v>
      </c>
      <c r="F291" s="26">
        <v>268</v>
      </c>
      <c r="G291" s="11">
        <v>36.134037087389501</v>
      </c>
      <c r="H291" s="11">
        <v>13.865962912610501</v>
      </c>
    </row>
    <row r="292" spans="2:8">
      <c r="B292" s="11">
        <v>6.3150000000000004</v>
      </c>
      <c r="C292" s="11">
        <v>7.6</v>
      </c>
      <c r="D292" s="11">
        <v>22.3</v>
      </c>
      <c r="F292" s="26">
        <v>269</v>
      </c>
      <c r="G292" s="11">
        <v>34.669941094907998</v>
      </c>
      <c r="H292" s="11">
        <v>8.8300589050919704</v>
      </c>
    </row>
    <row r="293" spans="2:8">
      <c r="B293" s="11">
        <v>6.5650000000000004</v>
      </c>
      <c r="C293" s="11">
        <v>9.51</v>
      </c>
      <c r="D293" s="11">
        <v>24.8</v>
      </c>
      <c r="F293" s="26">
        <v>270</v>
      </c>
      <c r="G293" s="11">
        <v>20.034680792965499</v>
      </c>
      <c r="H293" s="11">
        <v>0.66531920703453196</v>
      </c>
    </row>
    <row r="294" spans="2:8">
      <c r="B294" s="11">
        <v>6.8609999999999998</v>
      </c>
      <c r="C294" s="11">
        <v>3.33</v>
      </c>
      <c r="D294" s="11">
        <v>28.5</v>
      </c>
      <c r="F294" s="26">
        <v>271</v>
      </c>
      <c r="G294" s="11">
        <v>20.126147279226601</v>
      </c>
      <c r="H294" s="11">
        <v>0.97385272077339402</v>
      </c>
    </row>
    <row r="295" spans="2:8">
      <c r="B295" s="11">
        <v>7.1479999999999997</v>
      </c>
      <c r="C295" s="11">
        <v>3.56</v>
      </c>
      <c r="D295" s="11">
        <v>37.299999999999997</v>
      </c>
      <c r="F295" s="26">
        <v>272</v>
      </c>
      <c r="G295" s="11">
        <v>26.2000627877167</v>
      </c>
      <c r="H295" s="11">
        <v>-1.0000627877167101</v>
      </c>
    </row>
    <row r="296" spans="2:8">
      <c r="B296" s="11">
        <v>6.63</v>
      </c>
      <c r="C296" s="11">
        <v>4.7</v>
      </c>
      <c r="D296" s="11">
        <v>27.9</v>
      </c>
      <c r="F296" s="26">
        <v>273</v>
      </c>
      <c r="G296" s="11">
        <v>26.9860211060107</v>
      </c>
      <c r="H296" s="11">
        <v>-2.5860211060106999</v>
      </c>
    </row>
    <row r="297" spans="2:8">
      <c r="B297" s="11">
        <v>6.1269999999999998</v>
      </c>
      <c r="C297" s="11">
        <v>8.58</v>
      </c>
      <c r="D297" s="11">
        <v>23.9</v>
      </c>
      <c r="F297" s="26">
        <v>274</v>
      </c>
      <c r="G297" s="11">
        <v>33.599023736331503</v>
      </c>
      <c r="H297" s="11">
        <v>1.6009762636685101</v>
      </c>
    </row>
    <row r="298" spans="2:8">
      <c r="B298" s="11">
        <v>6.0090000000000003</v>
      </c>
      <c r="C298" s="11">
        <v>10.4</v>
      </c>
      <c r="D298" s="11">
        <v>21.7</v>
      </c>
      <c r="F298" s="26">
        <v>275</v>
      </c>
      <c r="G298" s="11">
        <v>30.804779466390102</v>
      </c>
      <c r="H298" s="11">
        <v>1.5952205336099201</v>
      </c>
    </row>
    <row r="299" spans="2:8">
      <c r="B299" s="11">
        <v>6.6779999999999999</v>
      </c>
      <c r="C299" s="11">
        <v>6.27</v>
      </c>
      <c r="D299" s="11">
        <v>28.6</v>
      </c>
      <c r="F299" s="26">
        <v>276</v>
      </c>
      <c r="G299" s="11">
        <v>31.6471761967207</v>
      </c>
      <c r="H299" s="11">
        <v>0.35282380327933899</v>
      </c>
    </row>
    <row r="300" spans="2:8">
      <c r="B300" s="11">
        <v>6.5490000000000004</v>
      </c>
      <c r="C300" s="11">
        <v>7.39</v>
      </c>
      <c r="D300" s="11">
        <v>27.1</v>
      </c>
      <c r="F300" s="26">
        <v>277</v>
      </c>
      <c r="G300" s="11">
        <v>31.779283548122201</v>
      </c>
      <c r="H300" s="11">
        <v>1.4207164518778199</v>
      </c>
    </row>
    <row r="301" spans="2:8">
      <c r="B301" s="11">
        <v>5.79</v>
      </c>
      <c r="C301" s="11">
        <v>15.84</v>
      </c>
      <c r="D301" s="11">
        <v>20.3</v>
      </c>
      <c r="F301" s="26">
        <v>278</v>
      </c>
      <c r="G301" s="11">
        <v>30.746539298751198</v>
      </c>
      <c r="H301" s="11">
        <v>2.35346070124884</v>
      </c>
    </row>
    <row r="302" spans="2:8">
      <c r="B302" s="11">
        <v>6.3449999999999998</v>
      </c>
      <c r="C302" s="11">
        <v>4.97</v>
      </c>
      <c r="D302" s="11">
        <v>22.5</v>
      </c>
      <c r="F302" s="26">
        <v>279</v>
      </c>
      <c r="G302" s="11">
        <v>27.047586479379699</v>
      </c>
      <c r="H302" s="11">
        <v>2.0524135206203198</v>
      </c>
    </row>
    <row r="303" spans="2:8">
      <c r="B303" s="11">
        <v>7.0410000000000004</v>
      </c>
      <c r="C303" s="11">
        <v>4.74</v>
      </c>
      <c r="D303" s="11">
        <v>29</v>
      </c>
      <c r="F303" s="26">
        <v>280</v>
      </c>
      <c r="G303" s="11">
        <v>30.231985016342001</v>
      </c>
      <c r="H303" s="11">
        <v>4.8680149836579902</v>
      </c>
    </row>
    <row r="304" spans="2:8">
      <c r="B304" s="11">
        <v>6.8710000000000004</v>
      </c>
      <c r="C304" s="11">
        <v>6.07</v>
      </c>
      <c r="D304" s="11">
        <v>24.8</v>
      </c>
      <c r="F304" s="26">
        <v>281</v>
      </c>
      <c r="G304" s="11">
        <v>36.067701888879398</v>
      </c>
      <c r="H304" s="11">
        <v>9.3322981111206396</v>
      </c>
    </row>
    <row r="305" spans="2:8">
      <c r="B305" s="11">
        <v>6.59</v>
      </c>
      <c r="C305" s="11">
        <v>9.5</v>
      </c>
      <c r="D305" s="11">
        <v>22</v>
      </c>
      <c r="F305" s="26">
        <v>282</v>
      </c>
      <c r="G305" s="11">
        <v>31.193785108802</v>
      </c>
      <c r="H305" s="11">
        <v>4.2062148911980204</v>
      </c>
    </row>
    <row r="306" spans="2:8">
      <c r="B306" s="11">
        <v>6.4950000000000001</v>
      </c>
      <c r="C306" s="11">
        <v>8.67</v>
      </c>
      <c r="D306" s="11">
        <v>26.4</v>
      </c>
      <c r="F306" s="26">
        <v>283</v>
      </c>
      <c r="G306" s="11">
        <v>35.657882742303499</v>
      </c>
      <c r="H306" s="11">
        <v>10.342117257696501</v>
      </c>
    </row>
    <row r="307" spans="2:8">
      <c r="B307" s="11">
        <v>6.9820000000000002</v>
      </c>
      <c r="C307" s="11">
        <v>4.8600000000000003</v>
      </c>
      <c r="D307" s="11">
        <v>33.1</v>
      </c>
      <c r="F307" s="26">
        <v>284</v>
      </c>
      <c r="G307" s="11">
        <v>36.977880051812498</v>
      </c>
      <c r="H307" s="11">
        <v>13.0221199481875</v>
      </c>
    </row>
    <row r="308" spans="2:8">
      <c r="B308" s="11">
        <v>7.2359999999999998</v>
      </c>
      <c r="C308" s="11">
        <v>6.93</v>
      </c>
      <c r="D308" s="11">
        <v>36.1</v>
      </c>
      <c r="F308" s="26">
        <v>285</v>
      </c>
      <c r="G308" s="11">
        <v>29.7110714972865</v>
      </c>
      <c r="H308" s="11">
        <v>2.48892850271349</v>
      </c>
    </row>
    <row r="309" spans="2:8">
      <c r="B309" s="11">
        <v>6.6159999999999997</v>
      </c>
      <c r="C309" s="11">
        <v>8.93</v>
      </c>
      <c r="D309" s="11">
        <v>28.4</v>
      </c>
      <c r="F309" s="26">
        <v>286</v>
      </c>
      <c r="G309" s="11">
        <v>26.231784960220001</v>
      </c>
      <c r="H309" s="11">
        <v>-4.2317849602200299</v>
      </c>
    </row>
    <row r="310" spans="2:8">
      <c r="B310" s="11">
        <v>7.42</v>
      </c>
      <c r="C310" s="11">
        <v>6.47</v>
      </c>
      <c r="D310" s="11">
        <v>33.4</v>
      </c>
      <c r="F310" s="26">
        <v>287</v>
      </c>
      <c r="G310" s="11">
        <v>22.076563068765601</v>
      </c>
      <c r="H310" s="11">
        <v>-1.97656306876557</v>
      </c>
    </row>
    <row r="311" spans="2:8">
      <c r="B311" s="11">
        <v>6.8490000000000002</v>
      </c>
      <c r="C311" s="11">
        <v>7.53</v>
      </c>
      <c r="D311" s="11">
        <v>28.2</v>
      </c>
      <c r="F311" s="26">
        <v>288</v>
      </c>
      <c r="G311" s="11">
        <v>25.688827276367999</v>
      </c>
      <c r="H311" s="11">
        <v>-2.4888272763680099</v>
      </c>
    </row>
    <row r="312" spans="2:8">
      <c r="B312" s="11">
        <v>6.6349999999999998</v>
      </c>
      <c r="C312" s="11">
        <v>4.54</v>
      </c>
      <c r="D312" s="11">
        <v>22.8</v>
      </c>
      <c r="F312" s="26">
        <v>289</v>
      </c>
      <c r="G312" s="11">
        <v>25.933389968955399</v>
      </c>
      <c r="H312" s="11">
        <v>-3.6333899689553801</v>
      </c>
    </row>
    <row r="313" spans="2:8">
      <c r="B313" s="11">
        <v>5.9720000000000004</v>
      </c>
      <c r="C313" s="11">
        <v>9.9700000000000006</v>
      </c>
      <c r="D313" s="11">
        <v>20.3</v>
      </c>
      <c r="F313" s="26">
        <v>290</v>
      </c>
      <c r="G313" s="11">
        <v>25.980182546633198</v>
      </c>
      <c r="H313" s="11">
        <v>-1.1801825466332401</v>
      </c>
    </row>
    <row r="314" spans="2:8">
      <c r="B314" s="11">
        <v>4.9729999999999999</v>
      </c>
      <c r="C314" s="11">
        <v>12.64</v>
      </c>
      <c r="D314" s="11">
        <v>16.100000000000001</v>
      </c>
      <c r="F314" s="26">
        <v>291</v>
      </c>
      <c r="G314" s="11">
        <v>31.458014295625599</v>
      </c>
      <c r="H314" s="11">
        <v>-2.9580142956255702</v>
      </c>
    </row>
    <row r="315" spans="2:8">
      <c r="B315" s="11">
        <v>6.1219999999999999</v>
      </c>
      <c r="C315" s="11">
        <v>5.98</v>
      </c>
      <c r="D315" s="11">
        <v>22.1</v>
      </c>
      <c r="F315" s="26">
        <v>292</v>
      </c>
      <c r="G315" s="11">
        <v>32.772476030253998</v>
      </c>
      <c r="H315" s="11">
        <v>4.5275239697459897</v>
      </c>
    </row>
    <row r="316" spans="2:8">
      <c r="B316" s="11">
        <v>6.0229999999999997</v>
      </c>
      <c r="C316" s="11">
        <v>11.72</v>
      </c>
      <c r="D316" s="11">
        <v>19.399999999999999</v>
      </c>
      <c r="F316" s="26">
        <v>293</v>
      </c>
      <c r="G316" s="11">
        <v>29.401087353329402</v>
      </c>
      <c r="H316" s="11">
        <v>-1.50108735332937</v>
      </c>
    </row>
    <row r="317" spans="2:8">
      <c r="B317" s="11">
        <v>6.266</v>
      </c>
      <c r="C317" s="11">
        <v>7.9</v>
      </c>
      <c r="D317" s="11">
        <v>21.6</v>
      </c>
      <c r="F317" s="26">
        <v>294</v>
      </c>
      <c r="G317" s="11">
        <v>24.346058660340901</v>
      </c>
      <c r="H317" s="11">
        <v>-0.446058660340864</v>
      </c>
    </row>
    <row r="318" spans="2:8">
      <c r="B318" s="11">
        <v>6.5670000000000002</v>
      </c>
      <c r="C318" s="11">
        <v>9.2799999999999994</v>
      </c>
      <c r="D318" s="11">
        <v>23.8</v>
      </c>
      <c r="F318" s="26">
        <v>295</v>
      </c>
      <c r="G318" s="11">
        <v>22.5757815098648</v>
      </c>
      <c r="H318" s="11">
        <v>-0.87578150986484005</v>
      </c>
    </row>
    <row r="319" spans="2:8">
      <c r="B319" s="11">
        <v>5.7050000000000001</v>
      </c>
      <c r="C319" s="11">
        <v>11.5</v>
      </c>
      <c r="D319" s="11">
        <v>16.2</v>
      </c>
      <c r="F319" s="26">
        <v>296</v>
      </c>
      <c r="G319" s="11">
        <v>28.637134591814199</v>
      </c>
      <c r="H319" s="11">
        <v>-3.7134591814243799E-2</v>
      </c>
    </row>
    <row r="320" spans="2:8">
      <c r="B320" s="11">
        <v>5.9139999999999997</v>
      </c>
      <c r="C320" s="11">
        <v>18.329999999999998</v>
      </c>
      <c r="D320" s="11">
        <v>17.8</v>
      </c>
      <c r="F320" s="26">
        <v>297</v>
      </c>
      <c r="G320" s="11">
        <v>27.2604656074814</v>
      </c>
      <c r="H320" s="11">
        <v>-0.16046560748140601</v>
      </c>
    </row>
    <row r="321" spans="2:8">
      <c r="B321" s="11">
        <v>5.782</v>
      </c>
      <c r="C321" s="11">
        <v>15.94</v>
      </c>
      <c r="D321" s="11">
        <v>19.8</v>
      </c>
      <c r="F321" s="26">
        <v>298</v>
      </c>
      <c r="G321" s="11">
        <v>17.9655936030071</v>
      </c>
      <c r="H321" s="11">
        <v>2.3344063969929301</v>
      </c>
    </row>
    <row r="322" spans="2:8">
      <c r="B322" s="11">
        <v>6.3819999999999997</v>
      </c>
      <c r="C322" s="11">
        <v>10.36</v>
      </c>
      <c r="D322" s="11">
        <v>23.1</v>
      </c>
      <c r="F322" s="26">
        <v>299</v>
      </c>
      <c r="G322" s="11">
        <v>27.775636027547499</v>
      </c>
      <c r="H322" s="11">
        <v>-5.2756360275475398</v>
      </c>
    </row>
    <row r="323" spans="2:8">
      <c r="B323" s="11">
        <v>6.1130000000000004</v>
      </c>
      <c r="C323" s="11">
        <v>12.73</v>
      </c>
      <c r="D323" s="11">
        <v>21</v>
      </c>
      <c r="F323" s="26">
        <v>300</v>
      </c>
      <c r="G323" s="11">
        <v>31.469350881521901</v>
      </c>
      <c r="H323" s="11">
        <v>-2.4693508815219301</v>
      </c>
    </row>
    <row r="324" spans="2:8">
      <c r="B324" s="11">
        <v>6.4260000000000002</v>
      </c>
      <c r="C324" s="11">
        <v>7.2</v>
      </c>
      <c r="D324" s="11">
        <v>23.8</v>
      </c>
      <c r="F324" s="26">
        <v>301</v>
      </c>
      <c r="G324" s="11">
        <v>29.748900339639999</v>
      </c>
      <c r="H324" s="11">
        <v>-4.9489003396400202</v>
      </c>
    </row>
    <row r="325" spans="2:8">
      <c r="B325" s="11">
        <v>6.3760000000000003</v>
      </c>
      <c r="C325" s="11">
        <v>6.87</v>
      </c>
      <c r="D325" s="11">
        <v>23.1</v>
      </c>
      <c r="F325" s="26">
        <v>302</v>
      </c>
      <c r="G325" s="11">
        <v>26.113975829584099</v>
      </c>
      <c r="H325" s="11">
        <v>-4.1139758295840902</v>
      </c>
    </row>
    <row r="326" spans="2:8">
      <c r="B326" s="11">
        <v>6.0410000000000004</v>
      </c>
      <c r="C326" s="11">
        <v>7.7</v>
      </c>
      <c r="D326" s="11">
        <v>20.399999999999999</v>
      </c>
      <c r="F326" s="26">
        <v>303</v>
      </c>
      <c r="G326" s="11">
        <v>26.163128388494702</v>
      </c>
      <c r="H326" s="11">
        <v>0.23687161150525399</v>
      </c>
    </row>
    <row r="327" spans="2:8">
      <c r="B327" s="11">
        <v>5.7080000000000002</v>
      </c>
      <c r="C327" s="11">
        <v>11.74</v>
      </c>
      <c r="D327" s="11">
        <v>18.5</v>
      </c>
      <c r="F327" s="26">
        <v>304</v>
      </c>
      <c r="G327" s="11">
        <v>31.0916753903368</v>
      </c>
      <c r="H327" s="11">
        <v>2.0083246096632199</v>
      </c>
    </row>
    <row r="328" spans="2:8">
      <c r="B328" s="11">
        <v>6.415</v>
      </c>
      <c r="C328" s="11">
        <v>6.12</v>
      </c>
      <c r="D328" s="11">
        <v>25</v>
      </c>
      <c r="F328" s="26">
        <v>305</v>
      </c>
      <c r="G328" s="11">
        <v>31.0560697864729</v>
      </c>
      <c r="H328" s="11">
        <v>5.0439302135270898</v>
      </c>
    </row>
    <row r="329" spans="2:8">
      <c r="B329" s="11">
        <v>6.431</v>
      </c>
      <c r="C329" s="11">
        <v>5.08</v>
      </c>
      <c r="D329" s="11">
        <v>24.6</v>
      </c>
      <c r="F329" s="26">
        <v>306</v>
      </c>
      <c r="G329" s="11">
        <v>26.612584567696</v>
      </c>
      <c r="H329" s="11">
        <v>1.7874154323040099</v>
      </c>
    </row>
    <row r="330" spans="2:8">
      <c r="B330" s="11">
        <v>6.3120000000000003</v>
      </c>
      <c r="C330" s="11">
        <v>6.15</v>
      </c>
      <c r="D330" s="11">
        <v>23</v>
      </c>
      <c r="F330" s="26">
        <v>307</v>
      </c>
      <c r="G330" s="11">
        <v>32.288995609343097</v>
      </c>
      <c r="H330" s="11">
        <v>1.1110043906568701</v>
      </c>
    </row>
    <row r="331" spans="2:8">
      <c r="B331" s="11">
        <v>6.0830000000000002</v>
      </c>
      <c r="C331" s="11">
        <v>12.79</v>
      </c>
      <c r="D331" s="11">
        <v>22.2</v>
      </c>
      <c r="F331" s="26">
        <v>308</v>
      </c>
      <c r="G331" s="11">
        <v>28.6989718359882</v>
      </c>
      <c r="H331" s="11">
        <v>-0.498971835988193</v>
      </c>
    </row>
    <row r="332" spans="2:8">
      <c r="B332" s="11">
        <v>5.8680000000000003</v>
      </c>
      <c r="C332" s="11">
        <v>9.9700000000000006</v>
      </c>
      <c r="D332" s="11">
        <v>19.3</v>
      </c>
      <c r="F332" s="26">
        <v>309</v>
      </c>
      <c r="G332" s="11">
        <v>29.529338626730102</v>
      </c>
      <c r="H332" s="11">
        <v>-6.7293386267301099</v>
      </c>
    </row>
    <row r="333" spans="2:8">
      <c r="B333" s="11">
        <v>6.3330000000000002</v>
      </c>
      <c r="C333" s="11">
        <v>7.34</v>
      </c>
      <c r="D333" s="11">
        <v>22.6</v>
      </c>
      <c r="F333" s="26">
        <v>310</v>
      </c>
      <c r="G333" s="11">
        <v>22.663488438169399</v>
      </c>
      <c r="H333" s="11">
        <v>-2.3634884381693602</v>
      </c>
    </row>
    <row r="334" spans="2:8">
      <c r="B334" s="11">
        <v>6.1440000000000001</v>
      </c>
      <c r="C334" s="11">
        <v>9.09</v>
      </c>
      <c r="D334" s="11">
        <v>19.8</v>
      </c>
      <c r="F334" s="26">
        <v>311</v>
      </c>
      <c r="G334" s="11">
        <v>15.858698489385301</v>
      </c>
      <c r="H334" s="11">
        <v>0.241301510614681</v>
      </c>
    </row>
    <row r="335" spans="2:8">
      <c r="B335" s="11">
        <v>5.7060000000000004</v>
      </c>
      <c r="C335" s="11">
        <v>12.43</v>
      </c>
      <c r="D335" s="11">
        <v>17.100000000000001</v>
      </c>
      <c r="F335" s="26">
        <v>312</v>
      </c>
      <c r="G335" s="11">
        <v>25.990716389453901</v>
      </c>
      <c r="H335" s="11">
        <v>-3.8907163894539099</v>
      </c>
    </row>
    <row r="336" spans="2:8">
      <c r="B336" s="11">
        <v>6.0309999999999997</v>
      </c>
      <c r="C336" s="11">
        <v>7.83</v>
      </c>
      <c r="D336" s="11">
        <v>19.399999999999999</v>
      </c>
      <c r="F336" s="26">
        <v>313</v>
      </c>
      <c r="G336" s="11">
        <v>21.7991955404433</v>
      </c>
      <c r="H336" s="11">
        <v>-2.3991955404433001</v>
      </c>
    </row>
    <row r="337" spans="2:8">
      <c r="B337" s="11">
        <v>6.3159999999999998</v>
      </c>
      <c r="C337" s="11">
        <v>5.68</v>
      </c>
      <c r="D337" s="11">
        <v>22.2</v>
      </c>
      <c r="F337" s="26">
        <v>314</v>
      </c>
      <c r="G337" s="11">
        <v>25.491037857449701</v>
      </c>
      <c r="H337" s="11">
        <v>-3.8910378574496498</v>
      </c>
    </row>
    <row r="338" spans="2:8">
      <c r="B338" s="11">
        <v>6.31</v>
      </c>
      <c r="C338" s="11">
        <v>6.75</v>
      </c>
      <c r="D338" s="11">
        <v>20.7</v>
      </c>
      <c r="F338" s="26">
        <v>315</v>
      </c>
      <c r="G338" s="11">
        <v>26.138114539478099</v>
      </c>
      <c r="H338" s="11">
        <v>-2.33811453947806</v>
      </c>
    </row>
    <row r="339" spans="2:8">
      <c r="B339" s="11">
        <v>6.0369999999999999</v>
      </c>
      <c r="C339" s="11">
        <v>8.01</v>
      </c>
      <c r="D339" s="11">
        <v>21.1</v>
      </c>
      <c r="F339" s="26">
        <v>316</v>
      </c>
      <c r="G339" s="11">
        <v>20.320371794958</v>
      </c>
      <c r="H339" s="11">
        <v>-4.1203717949579897</v>
      </c>
    </row>
    <row r="340" spans="2:8">
      <c r="B340" s="11">
        <v>5.8689999999999998</v>
      </c>
      <c r="C340" s="11">
        <v>9.8000000000000007</v>
      </c>
      <c r="D340" s="11">
        <v>19.5</v>
      </c>
      <c r="F340" s="26">
        <v>317</v>
      </c>
      <c r="G340" s="11">
        <v>16.9978750607969</v>
      </c>
      <c r="H340" s="11">
        <v>0.80212493920307903</v>
      </c>
    </row>
    <row r="341" spans="2:8">
      <c r="B341" s="11">
        <v>5.8949999999999996</v>
      </c>
      <c r="C341" s="11">
        <v>10.56</v>
      </c>
      <c r="D341" s="11">
        <v>18.5</v>
      </c>
      <c r="F341" s="26">
        <v>318</v>
      </c>
      <c r="G341" s="11">
        <v>17.860599465707999</v>
      </c>
      <c r="H341" s="11">
        <v>1.93940053429203</v>
      </c>
    </row>
    <row r="342" spans="2:8">
      <c r="B342" s="11">
        <v>6.0590000000000002</v>
      </c>
      <c r="C342" s="11">
        <v>8.51</v>
      </c>
      <c r="D342" s="11">
        <v>20.6</v>
      </c>
      <c r="F342" s="26">
        <v>319</v>
      </c>
      <c r="G342" s="11">
        <v>24.501831761392101</v>
      </c>
      <c r="H342" s="11">
        <v>-1.4018317613921301</v>
      </c>
    </row>
    <row r="343" spans="2:8">
      <c r="B343" s="11">
        <v>5.9850000000000003</v>
      </c>
      <c r="C343" s="11">
        <v>9.74</v>
      </c>
      <c r="D343" s="11">
        <v>19</v>
      </c>
      <c r="F343" s="26">
        <v>320</v>
      </c>
      <c r="G343" s="11">
        <v>21.608944541446998</v>
      </c>
      <c r="H343" s="11">
        <v>-0.60894454144702004</v>
      </c>
    </row>
    <row r="344" spans="2:8">
      <c r="B344" s="11">
        <v>5.968</v>
      </c>
      <c r="C344" s="11">
        <v>9.2899999999999991</v>
      </c>
      <c r="D344" s="11">
        <v>18.7</v>
      </c>
      <c r="F344" s="26">
        <v>321</v>
      </c>
      <c r="G344" s="11">
        <v>26.7558547689144</v>
      </c>
      <c r="H344" s="11">
        <v>-2.9558547689144001</v>
      </c>
    </row>
    <row r="345" spans="2:8">
      <c r="B345" s="11">
        <v>7.2409999999999997</v>
      </c>
      <c r="C345" s="11">
        <v>5.49</v>
      </c>
      <c r="D345" s="11">
        <v>32.700000000000003</v>
      </c>
      <c r="F345" s="26">
        <v>322</v>
      </c>
      <c r="G345" s="11">
        <v>26.713093619998102</v>
      </c>
      <c r="H345" s="11">
        <v>-3.6130936199981201</v>
      </c>
    </row>
    <row r="346" spans="2:8">
      <c r="B346" s="11">
        <v>6.54</v>
      </c>
      <c r="C346" s="11">
        <v>8.65</v>
      </c>
      <c r="D346" s="11">
        <v>16.5</v>
      </c>
      <c r="F346" s="26">
        <v>323</v>
      </c>
      <c r="G346" s="11">
        <v>24.4731822278228</v>
      </c>
      <c r="H346" s="11">
        <v>-4.0731822278227598</v>
      </c>
    </row>
    <row r="347" spans="2:8">
      <c r="B347" s="11">
        <v>6.6959999999999997</v>
      </c>
      <c r="C347" s="11">
        <v>7.18</v>
      </c>
      <c r="D347" s="11">
        <v>23.9</v>
      </c>
      <c r="F347" s="26">
        <v>324</v>
      </c>
      <c r="G347" s="11">
        <v>20.181490158692402</v>
      </c>
      <c r="H347" s="11">
        <v>-1.68149015869241</v>
      </c>
    </row>
    <row r="348" spans="2:8">
      <c r="B348" s="11">
        <v>6.8739999999999997</v>
      </c>
      <c r="C348" s="11">
        <v>4.6100000000000003</v>
      </c>
      <c r="D348" s="11">
        <v>31.2</v>
      </c>
      <c r="F348" s="26">
        <v>325</v>
      </c>
      <c r="G348" s="11">
        <v>27.393559102070402</v>
      </c>
      <c r="H348" s="11">
        <v>-2.3935591020703502</v>
      </c>
    </row>
    <row r="349" spans="2:8">
      <c r="B349" s="11">
        <v>6.0140000000000002</v>
      </c>
      <c r="C349" s="11">
        <v>10.53</v>
      </c>
      <c r="D349" s="11">
        <v>17.5</v>
      </c>
      <c r="F349" s="26">
        <v>326</v>
      </c>
      <c r="G349" s="11">
        <v>28.143128377433602</v>
      </c>
      <c r="H349" s="11">
        <v>-3.54312837743363</v>
      </c>
    </row>
    <row r="350" spans="2:8">
      <c r="B350" s="11">
        <v>5.8979999999999997</v>
      </c>
      <c r="C350" s="11">
        <v>12.67</v>
      </c>
      <c r="D350" s="11">
        <v>17.2</v>
      </c>
      <c r="F350" s="26">
        <v>327</v>
      </c>
      <c r="G350" s="11">
        <v>26.849525189656401</v>
      </c>
      <c r="H350" s="11">
        <v>-3.8495251896563598</v>
      </c>
    </row>
    <row r="351" spans="2:8">
      <c r="B351" s="11">
        <v>6.516</v>
      </c>
      <c r="C351" s="11">
        <v>6.36</v>
      </c>
      <c r="D351" s="11">
        <v>23.1</v>
      </c>
      <c r="F351" s="26">
        <v>328</v>
      </c>
      <c r="G351" s="11">
        <v>21.417559401862299</v>
      </c>
      <c r="H351" s="11">
        <v>0.78244059813772204</v>
      </c>
    </row>
    <row r="352" spans="2:8">
      <c r="B352" s="11">
        <v>6.6349999999999998</v>
      </c>
      <c r="C352" s="11">
        <v>5.99</v>
      </c>
      <c r="D352" s="11">
        <v>24.5</v>
      </c>
      <c r="F352" s="26">
        <v>329</v>
      </c>
      <c r="G352" s="11">
        <v>22.133630487798399</v>
      </c>
      <c r="H352" s="11">
        <v>-2.8336304877983598</v>
      </c>
    </row>
    <row r="353" spans="2:8">
      <c r="B353" s="11">
        <v>6.9390000000000001</v>
      </c>
      <c r="C353" s="11">
        <v>5.89</v>
      </c>
      <c r="D353" s="11">
        <v>26.6</v>
      </c>
      <c r="F353" s="26">
        <v>330</v>
      </c>
      <c r="G353" s="11">
        <v>26.1921093195769</v>
      </c>
      <c r="H353" s="11">
        <v>-3.5921093195769198</v>
      </c>
    </row>
    <row r="354" spans="2:8">
      <c r="B354" s="11">
        <v>6.49</v>
      </c>
      <c r="C354" s="11">
        <v>5.98</v>
      </c>
      <c r="D354" s="11">
        <v>22.9</v>
      </c>
      <c r="F354" s="26">
        <v>331</v>
      </c>
      <c r="G354" s="11">
        <v>24.105067305610099</v>
      </c>
      <c r="H354" s="11">
        <v>-4.3050673056100797</v>
      </c>
    </row>
    <row r="355" spans="2:8">
      <c r="B355" s="11">
        <v>6.5789999999999997</v>
      </c>
      <c r="C355" s="11">
        <v>5.49</v>
      </c>
      <c r="D355" s="11">
        <v>24.1</v>
      </c>
      <c r="F355" s="26">
        <v>332</v>
      </c>
      <c r="G355" s="11">
        <v>19.728073332095299</v>
      </c>
      <c r="H355" s="11">
        <v>-2.6280733320952798</v>
      </c>
    </row>
    <row r="356" spans="2:8">
      <c r="B356" s="11">
        <v>5.8840000000000003</v>
      </c>
      <c r="C356" s="11">
        <v>7.79</v>
      </c>
      <c r="D356" s="11">
        <v>18.600000000000001</v>
      </c>
      <c r="F356" s="26">
        <v>333</v>
      </c>
      <c r="G356" s="11">
        <v>24.3387277645277</v>
      </c>
      <c r="H356" s="11">
        <v>-4.9387277645276599</v>
      </c>
    </row>
    <row r="357" spans="2:8">
      <c r="B357" s="11">
        <v>6.7279999999999998</v>
      </c>
      <c r="C357" s="11">
        <v>4.5</v>
      </c>
      <c r="D357" s="11">
        <v>30.1</v>
      </c>
      <c r="F357" s="26">
        <v>334</v>
      </c>
      <c r="G357" s="11">
        <v>27.1718127586884</v>
      </c>
      <c r="H357" s="11">
        <v>-4.9718127586884497</v>
      </c>
    </row>
    <row r="358" spans="2:8">
      <c r="B358" s="11">
        <v>5.6630000000000003</v>
      </c>
      <c r="C358" s="11">
        <v>8.0500000000000007</v>
      </c>
      <c r="D358" s="11">
        <v>18.2</v>
      </c>
      <c r="F358" s="26">
        <v>335</v>
      </c>
      <c r="G358" s="11">
        <v>26.4539206131412</v>
      </c>
      <c r="H358" s="11">
        <v>-5.7539206131412097</v>
      </c>
    </row>
    <row r="359" spans="2:8">
      <c r="B359" s="11">
        <v>5.9359999999999999</v>
      </c>
      <c r="C359" s="11">
        <v>5.57</v>
      </c>
      <c r="D359" s="11">
        <v>20.6</v>
      </c>
      <c r="F359" s="26">
        <v>336</v>
      </c>
      <c r="G359" s="11">
        <v>24.253671992269702</v>
      </c>
      <c r="H359" s="11">
        <v>-3.1536719922697301</v>
      </c>
    </row>
    <row r="360" spans="2:8">
      <c r="B360" s="11">
        <v>6.2119999999999997</v>
      </c>
      <c r="C360" s="11">
        <v>17.600000000000001</v>
      </c>
      <c r="D360" s="11">
        <v>17.8</v>
      </c>
      <c r="F360" s="26">
        <v>337</v>
      </c>
      <c r="G360" s="11">
        <v>22.247926192604201</v>
      </c>
      <c r="H360" s="11">
        <v>-2.7479261926041998</v>
      </c>
    </row>
    <row r="361" spans="2:8">
      <c r="B361" s="11">
        <v>6.3949999999999996</v>
      </c>
      <c r="C361" s="11">
        <v>13.27</v>
      </c>
      <c r="D361" s="11">
        <v>21.7</v>
      </c>
      <c r="F361" s="26">
        <v>338</v>
      </c>
      <c r="G361" s="11">
        <v>21.892198346171401</v>
      </c>
      <c r="H361" s="11">
        <v>-3.3921983461714098</v>
      </c>
    </row>
    <row r="362" spans="2:8">
      <c r="B362" s="11">
        <v>6.1269999999999998</v>
      </c>
      <c r="C362" s="11">
        <v>11.48</v>
      </c>
      <c r="D362" s="11">
        <v>22.7</v>
      </c>
      <c r="F362" s="26">
        <v>339</v>
      </c>
      <c r="G362" s="11">
        <v>24.044578160803098</v>
      </c>
      <c r="H362" s="11">
        <v>-3.4445781608030699</v>
      </c>
    </row>
    <row r="363" spans="2:8">
      <c r="B363" s="11">
        <v>6.1120000000000001</v>
      </c>
      <c r="C363" s="11">
        <v>12.67</v>
      </c>
      <c r="D363" s="11">
        <v>22.6</v>
      </c>
      <c r="F363" s="26">
        <v>340</v>
      </c>
      <c r="G363" s="11">
        <v>22.877463098841901</v>
      </c>
      <c r="H363" s="11">
        <v>-3.8774630988418899</v>
      </c>
    </row>
    <row r="364" spans="2:8">
      <c r="B364" s="11">
        <v>6.3979999999999997</v>
      </c>
      <c r="C364" s="11">
        <v>7.79</v>
      </c>
      <c r="D364" s="11">
        <v>25</v>
      </c>
      <c r="F364" s="26">
        <v>341</v>
      </c>
      <c r="G364" s="11">
        <v>23.079912953518001</v>
      </c>
      <c r="H364" s="11">
        <v>-4.3799129535180299</v>
      </c>
    </row>
    <row r="365" spans="2:8">
      <c r="B365" s="11">
        <v>6.2510000000000003</v>
      </c>
      <c r="C365" s="11">
        <v>14.19</v>
      </c>
      <c r="D365" s="11">
        <v>19.899999999999999</v>
      </c>
      <c r="F365" s="26">
        <v>342</v>
      </c>
      <c r="G365" s="11">
        <v>32.006539727706098</v>
      </c>
      <c r="H365" s="11">
        <v>0.69346027229386198</v>
      </c>
    </row>
    <row r="366" spans="2:8">
      <c r="B366" s="11">
        <v>5.3620000000000001</v>
      </c>
      <c r="C366" s="11">
        <v>10.19</v>
      </c>
      <c r="D366" s="11">
        <v>20.8</v>
      </c>
      <c r="F366" s="26">
        <v>343</v>
      </c>
      <c r="G366" s="11">
        <v>26.4052410144748</v>
      </c>
      <c r="H366" s="11">
        <v>-9.9052410144747807</v>
      </c>
    </row>
    <row r="367" spans="2:8">
      <c r="B367" s="11">
        <v>5.8029999999999999</v>
      </c>
      <c r="C367" s="11">
        <v>14.64</v>
      </c>
      <c r="D367" s="11">
        <v>16.8</v>
      </c>
      <c r="F367" s="26">
        <v>344</v>
      </c>
      <c r="G367" s="11">
        <v>28.144294691370099</v>
      </c>
      <c r="H367" s="11">
        <v>-4.2442946913701496</v>
      </c>
    </row>
    <row r="368" spans="2:8">
      <c r="B368" s="11">
        <v>8.7799999999999994</v>
      </c>
      <c r="C368" s="11">
        <v>5.29</v>
      </c>
      <c r="D368" s="11">
        <v>21.9</v>
      </c>
      <c r="F368" s="26">
        <v>345</v>
      </c>
      <c r="G368" s="11">
        <v>30.7020278715895</v>
      </c>
      <c r="H368" s="11">
        <v>0.497972128410542</v>
      </c>
    </row>
    <row r="369" spans="2:8">
      <c r="B369" s="11">
        <v>3.5609999999999999</v>
      </c>
      <c r="C369" s="11">
        <v>7.12</v>
      </c>
      <c r="D369" s="11">
        <v>27.5</v>
      </c>
      <c r="F369" s="26">
        <v>346</v>
      </c>
      <c r="G369" s="11">
        <v>22.517748866334799</v>
      </c>
      <c r="H369" s="11">
        <v>-5.01774886633478</v>
      </c>
    </row>
    <row r="370" spans="2:8">
      <c r="B370" s="11">
        <v>4.9630000000000001</v>
      </c>
      <c r="C370" s="11">
        <v>14</v>
      </c>
      <c r="D370" s="11">
        <v>21.9</v>
      </c>
      <c r="F370" s="26">
        <v>347</v>
      </c>
      <c r="G370" s="11">
        <v>20.5521066248693</v>
      </c>
      <c r="H370" s="11">
        <v>-3.3521066248693101</v>
      </c>
    </row>
    <row r="371" spans="2:8">
      <c r="B371" s="11">
        <v>3.863</v>
      </c>
      <c r="C371" s="11">
        <v>13.33</v>
      </c>
      <c r="D371" s="11">
        <v>23.1</v>
      </c>
      <c r="F371" s="26">
        <v>348</v>
      </c>
      <c r="G371" s="11">
        <v>27.753966688269699</v>
      </c>
      <c r="H371" s="11">
        <v>-4.6539666882697501</v>
      </c>
    </row>
    <row r="372" spans="2:8">
      <c r="B372" s="11">
        <v>4.97</v>
      </c>
      <c r="C372" s="11">
        <v>3.26</v>
      </c>
      <c r="D372" s="11">
        <v>50</v>
      </c>
      <c r="F372" s="26">
        <v>349</v>
      </c>
      <c r="G372" s="11">
        <v>28.5979190420761</v>
      </c>
      <c r="H372" s="11">
        <v>-4.0979190420761196</v>
      </c>
    </row>
    <row r="373" spans="2:8">
      <c r="B373" s="11">
        <v>6.6829999999999998</v>
      </c>
      <c r="C373" s="11">
        <v>3.73</v>
      </c>
      <c r="D373" s="11">
        <v>50</v>
      </c>
      <c r="F373" s="26">
        <v>350</v>
      </c>
      <c r="G373" s="11">
        <v>30.2109704227388</v>
      </c>
      <c r="H373" s="11">
        <v>-3.6109704227388502</v>
      </c>
    </row>
    <row r="374" spans="2:8">
      <c r="B374" s="11">
        <v>7.016</v>
      </c>
      <c r="C374" s="11">
        <v>2.96</v>
      </c>
      <c r="D374" s="11">
        <v>50</v>
      </c>
      <c r="F374" s="26">
        <v>351</v>
      </c>
      <c r="G374" s="11">
        <v>27.865598367689799</v>
      </c>
      <c r="H374" s="11">
        <v>-4.9655983676897701</v>
      </c>
    </row>
    <row r="375" spans="2:8">
      <c r="B375" s="11">
        <v>6.2160000000000002</v>
      </c>
      <c r="C375" s="11">
        <v>9.5299999999999994</v>
      </c>
      <c r="D375" s="11">
        <v>50</v>
      </c>
      <c r="F375" s="26">
        <v>352</v>
      </c>
      <c r="G375" s="11">
        <v>28.633790082075301</v>
      </c>
      <c r="H375" s="11">
        <v>-4.5337900820753401</v>
      </c>
    </row>
    <row r="376" spans="2:8">
      <c r="B376" s="11">
        <v>5.875</v>
      </c>
      <c r="C376" s="11">
        <v>8.8800000000000008</v>
      </c>
      <c r="D376" s="11">
        <v>50</v>
      </c>
      <c r="F376" s="26">
        <v>353</v>
      </c>
      <c r="G376" s="11">
        <v>23.6154882641999</v>
      </c>
      <c r="H376" s="11">
        <v>-5.0154882641999396</v>
      </c>
    </row>
    <row r="377" spans="2:8">
      <c r="B377" s="11">
        <v>4.9059999999999997</v>
      </c>
      <c r="C377" s="11">
        <v>34.770000000000003</v>
      </c>
      <c r="D377" s="11">
        <v>13.8</v>
      </c>
      <c r="F377" s="26">
        <v>354</v>
      </c>
      <c r="G377" s="11">
        <v>30.0288482426432</v>
      </c>
      <c r="H377" s="11">
        <v>7.1151757356826606E-2</v>
      </c>
    </row>
    <row r="378" spans="2:8">
      <c r="B378" s="11">
        <v>4.1379999999999999</v>
      </c>
      <c r="C378" s="11">
        <v>37.97</v>
      </c>
      <c r="D378" s="11">
        <v>13.8</v>
      </c>
      <c r="F378" s="26">
        <v>355</v>
      </c>
      <c r="G378" s="11">
        <v>22.3225269527581</v>
      </c>
      <c r="H378" s="11">
        <v>-4.1225269527580997</v>
      </c>
    </row>
    <row r="379" spans="2:8">
      <c r="B379" s="11">
        <v>7.3129999999999997</v>
      </c>
      <c r="C379" s="11">
        <v>13.44</v>
      </c>
      <c r="D379" s="11">
        <v>15</v>
      </c>
      <c r="F379" s="26">
        <v>356</v>
      </c>
      <c r="G379" s="11">
        <v>25.306452741407401</v>
      </c>
      <c r="H379" s="11">
        <v>-4.7064527414074098</v>
      </c>
    </row>
    <row r="380" spans="2:8">
      <c r="B380" s="11">
        <v>6.649</v>
      </c>
      <c r="C380" s="11">
        <v>23.24</v>
      </c>
      <c r="D380" s="11">
        <v>13.9</v>
      </c>
      <c r="F380" s="26">
        <v>357</v>
      </c>
      <c r="G380" s="11">
        <v>18.985043464127401</v>
      </c>
      <c r="H380" s="11">
        <v>-1.1850434641274299</v>
      </c>
    </row>
    <row r="381" spans="2:8">
      <c r="B381" s="11">
        <v>6.7939999999999996</v>
      </c>
      <c r="C381" s="11">
        <v>21.24</v>
      </c>
      <c r="D381" s="11">
        <v>13.3</v>
      </c>
      <c r="F381" s="26">
        <v>358</v>
      </c>
      <c r="G381" s="11">
        <v>22.6988012525381</v>
      </c>
      <c r="H381" s="11">
        <v>-0.99880125253809704</v>
      </c>
    </row>
    <row r="382" spans="2:8">
      <c r="B382" s="11">
        <v>6.38</v>
      </c>
      <c r="C382" s="11">
        <v>23.69</v>
      </c>
      <c r="D382" s="11">
        <v>13.1</v>
      </c>
      <c r="F382" s="26">
        <v>359</v>
      </c>
      <c r="G382" s="11">
        <v>22.483219491032902</v>
      </c>
      <c r="H382" s="11">
        <v>0.21678050896710799</v>
      </c>
    </row>
    <row r="383" spans="2:8">
      <c r="B383" s="11">
        <v>6.2229999999999999</v>
      </c>
      <c r="C383" s="11">
        <v>21.78</v>
      </c>
      <c r="D383" s="11">
        <v>10.199999999999999</v>
      </c>
      <c r="F383" s="26">
        <v>360</v>
      </c>
      <c r="G383" s="11">
        <v>21.6423912535173</v>
      </c>
      <c r="H383" s="11">
        <v>0.95760874648267003</v>
      </c>
    </row>
    <row r="384" spans="2:8">
      <c r="B384" s="11">
        <v>6.968</v>
      </c>
      <c r="C384" s="11">
        <v>17.21</v>
      </c>
      <c r="D384" s="11">
        <v>10.4</v>
      </c>
      <c r="F384" s="26">
        <v>361</v>
      </c>
      <c r="G384" s="11">
        <v>26.2342092881489</v>
      </c>
      <c r="H384" s="11">
        <v>-1.2342092881489299</v>
      </c>
    </row>
    <row r="385" spans="2:8">
      <c r="B385" s="11">
        <v>6.5449999999999999</v>
      </c>
      <c r="C385" s="11">
        <v>21.08</v>
      </c>
      <c r="D385" s="11">
        <v>10.9</v>
      </c>
      <c r="F385" s="26">
        <v>362</v>
      </c>
      <c r="G385" s="11">
        <v>21.374182115288999</v>
      </c>
      <c r="H385" s="11">
        <v>-1.47418211528904</v>
      </c>
    </row>
    <row r="386" spans="2:8">
      <c r="B386" s="11">
        <v>5.5359999999999996</v>
      </c>
      <c r="C386" s="11">
        <v>23.6</v>
      </c>
      <c r="D386" s="11">
        <v>11.3</v>
      </c>
      <c r="F386" s="26">
        <v>363</v>
      </c>
      <c r="G386" s="11">
        <v>19.4143489341904</v>
      </c>
      <c r="H386" s="11">
        <v>1.3856510658096399</v>
      </c>
    </row>
    <row r="387" spans="2:8">
      <c r="B387" s="11">
        <v>5.52</v>
      </c>
      <c r="C387" s="11">
        <v>24.56</v>
      </c>
      <c r="D387" s="11">
        <v>12.3</v>
      </c>
      <c r="F387" s="26">
        <v>364</v>
      </c>
      <c r="G387" s="11">
        <v>18.8026558478964</v>
      </c>
      <c r="H387" s="11">
        <v>-2.0026558478964001</v>
      </c>
    </row>
    <row r="388" spans="2:8">
      <c r="B388" s="11">
        <v>4.3680000000000003</v>
      </c>
      <c r="C388" s="11">
        <v>30.63</v>
      </c>
      <c r="D388" s="11">
        <v>8.8000000000000007</v>
      </c>
      <c r="F388" s="26">
        <v>365</v>
      </c>
      <c r="G388" s="11">
        <v>39.975890102448901</v>
      </c>
      <c r="H388" s="11">
        <v>-18.075890102448898</v>
      </c>
    </row>
    <row r="389" spans="2:8">
      <c r="B389" s="11">
        <v>5.2770000000000001</v>
      </c>
      <c r="C389" s="11">
        <v>30.81</v>
      </c>
      <c r="D389" s="11">
        <v>7.2</v>
      </c>
      <c r="F389" s="26">
        <v>366</v>
      </c>
      <c r="G389" s="11">
        <v>12.210675860529699</v>
      </c>
      <c r="H389" s="11">
        <v>15.289324139470301</v>
      </c>
    </row>
    <row r="390" spans="2:8">
      <c r="B390" s="11">
        <v>4.6520000000000001</v>
      </c>
      <c r="C390" s="11">
        <v>28.28</v>
      </c>
      <c r="D390" s="11">
        <v>10.5</v>
      </c>
      <c r="F390" s="26">
        <v>367</v>
      </c>
      <c r="G390" s="11">
        <v>14.9341432749699</v>
      </c>
      <c r="H390" s="11">
        <v>6.9658567250300596</v>
      </c>
    </row>
    <row r="391" spans="2:8">
      <c r="B391" s="11">
        <v>5</v>
      </c>
      <c r="C391" s="11">
        <v>31.99</v>
      </c>
      <c r="D391" s="11">
        <v>7.4</v>
      </c>
      <c r="F391" s="26">
        <v>368</v>
      </c>
      <c r="G391" s="11">
        <v>9.7602565761433002</v>
      </c>
      <c r="H391" s="11">
        <v>13.339743423856699</v>
      </c>
    </row>
    <row r="392" spans="2:8">
      <c r="B392" s="11">
        <v>4.88</v>
      </c>
      <c r="C392" s="11">
        <v>30.62</v>
      </c>
      <c r="D392" s="11">
        <v>10.199999999999999</v>
      </c>
      <c r="F392" s="26">
        <v>369</v>
      </c>
      <c r="G392" s="11">
        <v>21.8687353006422</v>
      </c>
      <c r="H392" s="11">
        <v>28.1312646993578</v>
      </c>
    </row>
    <row r="393" spans="2:8">
      <c r="B393" s="11">
        <v>5.39</v>
      </c>
      <c r="C393" s="11">
        <v>20.85</v>
      </c>
      <c r="D393" s="11">
        <v>11.5</v>
      </c>
      <c r="F393" s="26">
        <v>370</v>
      </c>
      <c r="G393" s="11">
        <v>30.294198700715999</v>
      </c>
      <c r="H393" s="11">
        <v>19.705801299284001</v>
      </c>
    </row>
    <row r="394" spans="2:8">
      <c r="B394" s="11">
        <v>5.7130000000000001</v>
      </c>
      <c r="C394" s="11">
        <v>17.11</v>
      </c>
      <c r="D394" s="11">
        <v>15.1</v>
      </c>
      <c r="F394" s="26">
        <v>371</v>
      </c>
      <c r="G394" s="11">
        <v>32.485379016868102</v>
      </c>
      <c r="H394" s="11">
        <v>17.514620983131898</v>
      </c>
    </row>
    <row r="395" spans="2:8">
      <c r="B395" s="11">
        <v>6.0510000000000002</v>
      </c>
      <c r="C395" s="11">
        <v>18.760000000000002</v>
      </c>
      <c r="D395" s="11">
        <v>23.2</v>
      </c>
      <c r="F395" s="26">
        <v>372</v>
      </c>
      <c r="G395" s="11">
        <v>24.189254373414901</v>
      </c>
      <c r="H395" s="11">
        <v>25.810745626585099</v>
      </c>
    </row>
    <row r="396" spans="2:8">
      <c r="B396" s="11">
        <v>5.0359999999999996</v>
      </c>
      <c r="C396" s="11">
        <v>25.68</v>
      </c>
      <c r="D396" s="11">
        <v>9.6999999999999993</v>
      </c>
      <c r="F396" s="26">
        <v>373</v>
      </c>
      <c r="G396" s="11">
        <v>22.8694645880148</v>
      </c>
      <c r="H396" s="11">
        <v>27.1305354119852</v>
      </c>
    </row>
    <row r="397" spans="2:8">
      <c r="B397" s="11">
        <v>6.1929999999999996</v>
      </c>
      <c r="C397" s="11">
        <v>15.17</v>
      </c>
      <c r="D397" s="11">
        <v>13.8</v>
      </c>
      <c r="F397" s="26">
        <v>374</v>
      </c>
      <c r="G397" s="11">
        <v>1.3019577576121999</v>
      </c>
      <c r="H397" s="11">
        <v>12.4980422423878</v>
      </c>
    </row>
    <row r="398" spans="2:8">
      <c r="B398" s="11">
        <v>5.8869999999999996</v>
      </c>
      <c r="C398" s="11">
        <v>16.350000000000001</v>
      </c>
      <c r="D398" s="11">
        <v>12.7</v>
      </c>
      <c r="F398" s="26">
        <v>375</v>
      </c>
      <c r="G398" s="11">
        <v>-4.6663860839394804</v>
      </c>
      <c r="H398" s="11">
        <v>18.466386083939501</v>
      </c>
    </row>
    <row r="399" spans="2:8">
      <c r="B399" s="11">
        <v>6.4710000000000001</v>
      </c>
      <c r="C399" s="11">
        <v>17.12</v>
      </c>
      <c r="D399" s="11">
        <v>13.1</v>
      </c>
      <c r="F399" s="26">
        <v>376</v>
      </c>
      <c r="G399" s="11">
        <v>27.2666157053375</v>
      </c>
      <c r="H399" s="11">
        <v>-12.2666157053375</v>
      </c>
    </row>
    <row r="400" spans="2:8">
      <c r="B400" s="11">
        <v>6.4050000000000002</v>
      </c>
      <c r="C400" s="11">
        <v>19.37</v>
      </c>
      <c r="D400" s="11">
        <v>12.5</v>
      </c>
      <c r="F400" s="26">
        <v>377</v>
      </c>
      <c r="G400" s="11">
        <v>17.588564808145598</v>
      </c>
      <c r="H400" s="11">
        <v>-3.6885648081456202</v>
      </c>
    </row>
    <row r="401" spans="2:8">
      <c r="B401" s="11">
        <v>5.7469999999999999</v>
      </c>
      <c r="C401" s="11">
        <v>19.920000000000002</v>
      </c>
      <c r="D401" s="11">
        <v>8.5</v>
      </c>
      <c r="F401" s="26">
        <v>378</v>
      </c>
      <c r="G401" s="11">
        <v>19.6120257343627</v>
      </c>
      <c r="H401" s="11">
        <v>-6.3120257343626696</v>
      </c>
    </row>
    <row r="402" spans="2:8">
      <c r="B402" s="11">
        <v>5.4530000000000003</v>
      </c>
      <c r="C402" s="11">
        <v>30.59</v>
      </c>
      <c r="D402" s="11">
        <v>5</v>
      </c>
      <c r="F402" s="26">
        <v>379</v>
      </c>
      <c r="G402" s="11">
        <v>15.929005589949201</v>
      </c>
      <c r="H402" s="11">
        <v>-2.8290055899492299</v>
      </c>
    </row>
    <row r="403" spans="2:8">
      <c r="B403" s="11">
        <v>5.8520000000000003</v>
      </c>
      <c r="C403" s="11">
        <v>29.97</v>
      </c>
      <c r="D403" s="11">
        <v>6.3</v>
      </c>
      <c r="F403" s="26">
        <v>380</v>
      </c>
      <c r="G403" s="11">
        <v>16.356028294814699</v>
      </c>
      <c r="H403" s="11">
        <v>-6.1560282948146696</v>
      </c>
    </row>
    <row r="404" spans="2:8">
      <c r="B404" s="11">
        <v>5.9870000000000001</v>
      </c>
      <c r="C404" s="11">
        <v>26.77</v>
      </c>
      <c r="D404" s="11">
        <v>5.6</v>
      </c>
      <c r="F404" s="26">
        <v>381</v>
      </c>
      <c r="G404" s="11">
        <v>23.087222930641101</v>
      </c>
      <c r="H404" s="11">
        <v>-12.6872229306411</v>
      </c>
    </row>
    <row r="405" spans="2:8">
      <c r="B405" s="11">
        <v>6.343</v>
      </c>
      <c r="C405" s="11">
        <v>20.32</v>
      </c>
      <c r="D405" s="11">
        <v>7.2</v>
      </c>
      <c r="F405" s="26">
        <v>382</v>
      </c>
      <c r="G405" s="11">
        <v>18.4462008597419</v>
      </c>
      <c r="H405" s="11">
        <v>-7.5462008597419397</v>
      </c>
    </row>
    <row r="406" spans="2:8">
      <c r="B406" s="11">
        <v>6.4039999999999999</v>
      </c>
      <c r="C406" s="11">
        <v>20.309999999999999</v>
      </c>
      <c r="D406" s="11">
        <v>12.1</v>
      </c>
      <c r="F406" s="26">
        <v>383</v>
      </c>
      <c r="G406" s="11">
        <v>11.6868167812511</v>
      </c>
      <c r="H406" s="11">
        <v>-0.38681678125114699</v>
      </c>
    </row>
    <row r="407" spans="2:8">
      <c r="B407" s="11">
        <v>5.3490000000000002</v>
      </c>
      <c r="C407" s="11">
        <v>19.77</v>
      </c>
      <c r="D407" s="11">
        <v>8.3000000000000007</v>
      </c>
      <c r="F407" s="26">
        <v>384</v>
      </c>
      <c r="G407" s="11">
        <v>10.9886361726274</v>
      </c>
      <c r="H407" s="11">
        <v>1.3113638273726</v>
      </c>
    </row>
    <row r="408" spans="2:8">
      <c r="B408" s="11">
        <v>5.5309999999999997</v>
      </c>
      <c r="C408" s="11">
        <v>27.38</v>
      </c>
      <c r="D408" s="11">
        <v>8.5</v>
      </c>
      <c r="F408" s="26">
        <v>385</v>
      </c>
      <c r="G408" s="11">
        <v>1.2203253258098301</v>
      </c>
      <c r="H408" s="11">
        <v>7.5796746741901702</v>
      </c>
    </row>
    <row r="409" spans="2:8">
      <c r="B409" s="11">
        <v>5.6829999999999998</v>
      </c>
      <c r="C409" s="11">
        <v>22.98</v>
      </c>
      <c r="D409" s="11">
        <v>5</v>
      </c>
      <c r="F409" s="26">
        <v>386</v>
      </c>
      <c r="G409" s="11">
        <v>5.7358631034078096</v>
      </c>
      <c r="H409" s="11">
        <v>1.4641368965921899</v>
      </c>
    </row>
    <row r="410" spans="2:8">
      <c r="B410" s="11">
        <v>4.1379999999999999</v>
      </c>
      <c r="C410" s="11">
        <v>23.34</v>
      </c>
      <c r="D410" s="11">
        <v>11.9</v>
      </c>
      <c r="F410" s="26">
        <v>387</v>
      </c>
      <c r="G410" s="11">
        <v>4.1767871988351102</v>
      </c>
      <c r="H410" s="11">
        <v>6.3232128011648898</v>
      </c>
    </row>
    <row r="411" spans="2:8">
      <c r="B411" s="11">
        <v>5.6079999999999997</v>
      </c>
      <c r="C411" s="11">
        <v>12.13</v>
      </c>
      <c r="D411" s="11">
        <v>27.9</v>
      </c>
      <c r="F411" s="26">
        <v>388</v>
      </c>
      <c r="G411" s="11">
        <v>3.5666239973385201</v>
      </c>
      <c r="H411" s="11">
        <v>3.8333760026614798</v>
      </c>
    </row>
    <row r="412" spans="2:8">
      <c r="B412" s="11">
        <v>5.617</v>
      </c>
      <c r="C412" s="11">
        <v>26.4</v>
      </c>
      <c r="D412" s="11">
        <v>17.2</v>
      </c>
      <c r="F412" s="26">
        <v>389</v>
      </c>
      <c r="G412" s="11">
        <v>3.83528035713258</v>
      </c>
      <c r="H412" s="11">
        <v>6.3647196428674198</v>
      </c>
    </row>
    <row r="413" spans="2:8">
      <c r="B413" s="11">
        <v>6.8520000000000003</v>
      </c>
      <c r="C413" s="11">
        <v>19.78</v>
      </c>
      <c r="D413" s="11">
        <v>27.5</v>
      </c>
      <c r="F413" s="26">
        <v>390</v>
      </c>
      <c r="G413" s="11">
        <v>12.7094631547094</v>
      </c>
      <c r="H413" s="11">
        <v>-1.2094631547093599</v>
      </c>
    </row>
    <row r="414" spans="2:8">
      <c r="B414" s="11">
        <v>5.7569999999999997</v>
      </c>
      <c r="C414" s="11">
        <v>10.11</v>
      </c>
      <c r="D414" s="11">
        <v>15</v>
      </c>
      <c r="F414" s="26">
        <v>391</v>
      </c>
      <c r="G414" s="11">
        <v>16.7574998437231</v>
      </c>
      <c r="H414" s="11">
        <v>-1.6574998437231201</v>
      </c>
    </row>
    <row r="415" spans="2:8">
      <c r="B415" s="11">
        <v>6.657</v>
      </c>
      <c r="C415" s="11">
        <v>21.22</v>
      </c>
      <c r="D415" s="11">
        <v>17.2</v>
      </c>
      <c r="F415" s="26">
        <v>392</v>
      </c>
      <c r="G415" s="11">
        <v>17.419646930926099</v>
      </c>
      <c r="H415" s="11">
        <v>5.7803530690739402</v>
      </c>
    </row>
    <row r="416" spans="2:8">
      <c r="B416" s="11">
        <v>4.6280000000000001</v>
      </c>
      <c r="C416" s="11">
        <v>34.369999999999997</v>
      </c>
      <c r="D416" s="11">
        <v>17.899999999999999</v>
      </c>
      <c r="F416" s="26">
        <v>393</v>
      </c>
      <c r="G416" s="11">
        <v>7.8033174538550796</v>
      </c>
      <c r="H416" s="11">
        <v>1.8966825461449199</v>
      </c>
    </row>
    <row r="417" spans="2:8">
      <c r="B417" s="11">
        <v>5.1550000000000002</v>
      </c>
      <c r="C417" s="11">
        <v>20.079999999999998</v>
      </c>
      <c r="D417" s="11">
        <v>16.3</v>
      </c>
      <c r="F417" s="26">
        <v>394</v>
      </c>
      <c r="G417" s="11">
        <v>20.449173244638299</v>
      </c>
      <c r="H417" s="11">
        <v>-6.6491732446382699</v>
      </c>
    </row>
    <row r="418" spans="2:8">
      <c r="B418" s="11">
        <v>4.5190000000000001</v>
      </c>
      <c r="C418" s="11">
        <v>36.979999999999997</v>
      </c>
      <c r="D418" s="11">
        <v>7</v>
      </c>
      <c r="F418" s="26">
        <v>395</v>
      </c>
      <c r="G418" s="11">
        <v>18.132185287023201</v>
      </c>
      <c r="H418" s="11">
        <v>-5.4321852870232101</v>
      </c>
    </row>
    <row r="419" spans="2:8">
      <c r="B419" s="11">
        <v>6.4340000000000002</v>
      </c>
      <c r="C419" s="11">
        <v>29.05</v>
      </c>
      <c r="D419" s="11">
        <v>7.2</v>
      </c>
      <c r="F419" s="26">
        <v>396</v>
      </c>
      <c r="G419" s="11">
        <v>20.6129255525078</v>
      </c>
      <c r="H419" s="11">
        <v>-7.51292555250778</v>
      </c>
    </row>
    <row r="420" spans="2:8">
      <c r="B420" s="11">
        <v>6.782</v>
      </c>
      <c r="C420" s="11">
        <v>25.79</v>
      </c>
      <c r="D420" s="11">
        <v>7.5</v>
      </c>
      <c r="F420" s="26">
        <v>397</v>
      </c>
      <c r="G420" s="11">
        <v>18.831363293492299</v>
      </c>
      <c r="H420" s="11">
        <v>-6.3313632934922799</v>
      </c>
    </row>
    <row r="421" spans="2:8">
      <c r="B421" s="11">
        <v>5.3040000000000003</v>
      </c>
      <c r="C421" s="11">
        <v>26.64</v>
      </c>
      <c r="D421" s="11">
        <v>10.4</v>
      </c>
      <c r="F421" s="26">
        <v>398</v>
      </c>
      <c r="G421" s="11">
        <v>15.1256957159646</v>
      </c>
      <c r="H421" s="11">
        <v>-6.62569571596456</v>
      </c>
    </row>
    <row r="422" spans="2:8">
      <c r="B422" s="11">
        <v>5.9569999999999999</v>
      </c>
      <c r="C422" s="11">
        <v>20.62</v>
      </c>
      <c r="D422" s="11">
        <v>8.8000000000000007</v>
      </c>
      <c r="F422" s="26">
        <v>399</v>
      </c>
      <c r="G422" s="11">
        <v>6.7738646221847496</v>
      </c>
      <c r="H422" s="11">
        <v>-1.7738646221847501</v>
      </c>
    </row>
    <row r="423" spans="2:8">
      <c r="B423" s="11">
        <v>6.8239999999999998</v>
      </c>
      <c r="C423" s="11">
        <v>22.74</v>
      </c>
      <c r="D423" s="11">
        <v>8.4</v>
      </c>
      <c r="F423" s="26">
        <v>400</v>
      </c>
      <c r="G423" s="11">
        <v>9.2049471951663993</v>
      </c>
      <c r="H423" s="11">
        <v>-2.9049471951663999</v>
      </c>
    </row>
    <row r="424" spans="2:8">
      <c r="B424" s="11">
        <v>6.4109999999999996</v>
      </c>
      <c r="C424" s="11">
        <v>15.02</v>
      </c>
      <c r="D424" s="11">
        <v>16.7</v>
      </c>
      <c r="F424" s="26">
        <v>401</v>
      </c>
      <c r="G424" s="11">
        <v>11.948290242633</v>
      </c>
      <c r="H424" s="11">
        <v>-6.3482902426330403</v>
      </c>
    </row>
    <row r="425" spans="2:8">
      <c r="B425" s="11">
        <v>6.0060000000000002</v>
      </c>
      <c r="C425" s="11">
        <v>15.7</v>
      </c>
      <c r="D425" s="11">
        <v>14.2</v>
      </c>
      <c r="F425" s="26">
        <v>402</v>
      </c>
      <c r="G425" s="11">
        <v>17.9052460209315</v>
      </c>
      <c r="H425" s="11">
        <v>-10.705246020931501</v>
      </c>
    </row>
    <row r="426" spans="2:8">
      <c r="B426" s="11">
        <v>5.6479999999999997</v>
      </c>
      <c r="C426" s="11">
        <v>14.1</v>
      </c>
      <c r="D426" s="11">
        <v>20.8</v>
      </c>
      <c r="F426" s="26">
        <v>403</v>
      </c>
      <c r="G426" s="11">
        <v>18.222451671318499</v>
      </c>
      <c r="H426" s="11">
        <v>-6.1224516713184602</v>
      </c>
    </row>
    <row r="427" spans="2:8">
      <c r="B427" s="11">
        <v>6.1029999999999998</v>
      </c>
      <c r="C427" s="11">
        <v>23.29</v>
      </c>
      <c r="D427" s="11">
        <v>13.4</v>
      </c>
      <c r="F427" s="26">
        <v>404</v>
      </c>
      <c r="G427" s="11">
        <v>13.1943238483352</v>
      </c>
      <c r="H427" s="11">
        <v>-4.8943238483352296</v>
      </c>
    </row>
    <row r="428" spans="2:8">
      <c r="B428" s="11">
        <v>5.5650000000000004</v>
      </c>
      <c r="C428" s="11">
        <v>17.16</v>
      </c>
      <c r="D428" s="11">
        <v>11.7</v>
      </c>
      <c r="F428" s="26">
        <v>405</v>
      </c>
      <c r="G428" s="11">
        <v>9.2332283378866506</v>
      </c>
      <c r="H428" s="11">
        <v>-0.73322833788665398</v>
      </c>
    </row>
    <row r="429" spans="2:8">
      <c r="B429" s="11">
        <v>5.8959999999999999</v>
      </c>
      <c r="C429" s="11">
        <v>24.39</v>
      </c>
      <c r="D429" s="11">
        <v>8.3000000000000007</v>
      </c>
      <c r="F429" s="26">
        <v>406</v>
      </c>
      <c r="G429" s="11">
        <v>12.83401278218</v>
      </c>
      <c r="H429" s="11">
        <v>-7.8340127821799799</v>
      </c>
    </row>
    <row r="430" spans="2:8">
      <c r="B430" s="11">
        <v>5.8369999999999997</v>
      </c>
      <c r="C430" s="11">
        <v>15.69</v>
      </c>
      <c r="D430" s="11">
        <v>10.199999999999999</v>
      </c>
      <c r="F430" s="26">
        <v>407</v>
      </c>
      <c r="G430" s="11">
        <v>4.7313163460521199</v>
      </c>
      <c r="H430" s="11">
        <v>7.1686836539478804</v>
      </c>
    </row>
    <row r="431" spans="2:8">
      <c r="B431" s="11">
        <v>6.202</v>
      </c>
      <c r="C431" s="11">
        <v>14.52</v>
      </c>
      <c r="D431" s="11">
        <v>10.9</v>
      </c>
      <c r="F431" s="26">
        <v>408</v>
      </c>
      <c r="G431" s="11">
        <v>19.421491609903502</v>
      </c>
      <c r="H431" s="11">
        <v>8.4785083900964597</v>
      </c>
    </row>
    <row r="432" spans="2:8">
      <c r="B432" s="11">
        <v>6.1929999999999996</v>
      </c>
      <c r="C432" s="11">
        <v>21.52</v>
      </c>
      <c r="D432" s="11">
        <v>11</v>
      </c>
      <c r="F432" s="26">
        <v>409</v>
      </c>
      <c r="G432" s="11">
        <v>10.3008912720988</v>
      </c>
      <c r="H432" s="11">
        <v>6.89910872790115</v>
      </c>
    </row>
    <row r="433" spans="2:8">
      <c r="B433" s="11">
        <v>6.38</v>
      </c>
      <c r="C433" s="11">
        <v>24.08</v>
      </c>
      <c r="D433" s="11">
        <v>9.5</v>
      </c>
      <c r="F433" s="26">
        <v>410</v>
      </c>
      <c r="G433" s="11">
        <v>20.8453666054506</v>
      </c>
      <c r="H433" s="11">
        <v>6.6546333945493803</v>
      </c>
    </row>
    <row r="434" spans="2:8">
      <c r="B434" s="11">
        <v>6.3479999999999999</v>
      </c>
      <c r="C434" s="11">
        <v>17.64</v>
      </c>
      <c r="D434" s="11">
        <v>14.5</v>
      </c>
      <c r="F434" s="26">
        <v>411</v>
      </c>
      <c r="G434" s="11">
        <v>21.478178854742801</v>
      </c>
      <c r="H434" s="11">
        <v>-6.4781788547428203</v>
      </c>
    </row>
    <row r="435" spans="2:8">
      <c r="B435" s="11">
        <v>6.8330000000000002</v>
      </c>
      <c r="C435" s="11">
        <v>19.690000000000001</v>
      </c>
      <c r="D435" s="11">
        <v>14.1</v>
      </c>
      <c r="F435" s="26">
        <v>412</v>
      </c>
      <c r="G435" s="11">
        <v>18.926886947193399</v>
      </c>
      <c r="H435" s="11">
        <v>-1.72688694719345</v>
      </c>
    </row>
    <row r="436" spans="2:8">
      <c r="B436" s="11">
        <v>6.4249999999999998</v>
      </c>
      <c r="C436" s="11">
        <v>12.03</v>
      </c>
      <c r="D436" s="11">
        <v>16.100000000000001</v>
      </c>
      <c r="F436" s="26">
        <v>413</v>
      </c>
      <c r="G436" s="11">
        <v>0.142550031664296</v>
      </c>
      <c r="H436" s="11">
        <v>17.757449968335699</v>
      </c>
    </row>
    <row r="437" spans="2:8">
      <c r="B437" s="11">
        <v>6.4359999999999999</v>
      </c>
      <c r="C437" s="11">
        <v>16.22</v>
      </c>
      <c r="D437" s="11">
        <v>14.3</v>
      </c>
      <c r="F437" s="26">
        <v>414</v>
      </c>
      <c r="G437" s="11">
        <v>12.006803895758299</v>
      </c>
      <c r="H437" s="11">
        <v>4.2931961042417397</v>
      </c>
    </row>
    <row r="438" spans="2:8">
      <c r="B438" s="11">
        <v>6.2080000000000002</v>
      </c>
      <c r="C438" s="11">
        <v>15.17</v>
      </c>
      <c r="D438" s="11">
        <v>11.7</v>
      </c>
      <c r="F438" s="26">
        <v>415</v>
      </c>
      <c r="G438" s="11">
        <v>-2.0893371110055701</v>
      </c>
      <c r="H438" s="11">
        <v>9.0893371110055696</v>
      </c>
    </row>
    <row r="439" spans="2:8">
      <c r="B439" s="11">
        <v>6.6289999999999996</v>
      </c>
      <c r="C439" s="11">
        <v>23.27</v>
      </c>
      <c r="D439" s="11">
        <v>13.4</v>
      </c>
      <c r="F439" s="26">
        <v>416</v>
      </c>
      <c r="G439" s="11">
        <v>12.761083469554899</v>
      </c>
      <c r="H439" s="11">
        <v>-5.5610834695548697</v>
      </c>
    </row>
    <row r="440" spans="2:8">
      <c r="B440" s="11">
        <v>6.4610000000000003</v>
      </c>
      <c r="C440" s="11">
        <v>18.05</v>
      </c>
      <c r="D440" s="11">
        <v>9.6</v>
      </c>
      <c r="F440" s="26">
        <v>417</v>
      </c>
      <c r="G440" s="11">
        <v>16.6281578577399</v>
      </c>
      <c r="H440" s="11">
        <v>-9.1281578577398506</v>
      </c>
    </row>
    <row r="441" spans="2:8">
      <c r="B441" s="11">
        <v>6.1520000000000001</v>
      </c>
      <c r="C441" s="11">
        <v>26.45</v>
      </c>
      <c r="D441" s="11">
        <v>8.6999999999999993</v>
      </c>
      <c r="F441" s="26">
        <v>418</v>
      </c>
      <c r="G441" s="11">
        <v>8.5520566327829197</v>
      </c>
      <c r="H441" s="11">
        <v>1.84794336721708</v>
      </c>
    </row>
    <row r="442" spans="2:8">
      <c r="B442" s="11">
        <v>5.9349999999999996</v>
      </c>
      <c r="C442" s="11">
        <v>34.020000000000003</v>
      </c>
      <c r="D442" s="11">
        <v>8.4</v>
      </c>
      <c r="F442" s="26">
        <v>419</v>
      </c>
      <c r="G442" s="11">
        <v>15.745950358704301</v>
      </c>
      <c r="H442" s="11">
        <v>-6.9459503587043399</v>
      </c>
    </row>
    <row r="443" spans="2:8">
      <c r="B443" s="11">
        <v>5.6269999999999998</v>
      </c>
      <c r="C443" s="11">
        <v>22.88</v>
      </c>
      <c r="D443" s="11">
        <v>12.8</v>
      </c>
      <c r="F443" s="26">
        <v>420</v>
      </c>
      <c r="G443" s="11">
        <v>18.8013318725266</v>
      </c>
      <c r="H443" s="11">
        <v>-10.401331872526599</v>
      </c>
    </row>
    <row r="444" spans="2:8">
      <c r="B444" s="11">
        <v>5.8179999999999996</v>
      </c>
      <c r="C444" s="11">
        <v>22.11</v>
      </c>
      <c r="D444" s="11">
        <v>10.5</v>
      </c>
      <c r="F444" s="26">
        <v>421</v>
      </c>
      <c r="G444" s="11">
        <v>21.656190775360301</v>
      </c>
      <c r="H444" s="11">
        <v>-4.9561907753602599</v>
      </c>
    </row>
    <row r="445" spans="2:8">
      <c r="B445" s="11">
        <v>6.4059999999999997</v>
      </c>
      <c r="C445" s="11">
        <v>19.52</v>
      </c>
      <c r="D445" s="11">
        <v>17.100000000000001</v>
      </c>
      <c r="F445" s="26">
        <v>422</v>
      </c>
      <c r="G445" s="11">
        <v>19.1559979744179</v>
      </c>
      <c r="H445" s="11">
        <v>-4.9559979744179499</v>
      </c>
    </row>
    <row r="446" spans="2:8">
      <c r="B446" s="11">
        <v>6.2190000000000003</v>
      </c>
      <c r="C446" s="11">
        <v>16.59</v>
      </c>
      <c r="D446" s="11">
        <v>18.399999999999999</v>
      </c>
      <c r="F446" s="26">
        <v>423</v>
      </c>
      <c r="G446" s="11">
        <v>18.359837210816099</v>
      </c>
      <c r="H446" s="11">
        <v>2.4401627891839301</v>
      </c>
    </row>
    <row r="447" spans="2:8">
      <c r="B447" s="11">
        <v>6.4850000000000003</v>
      </c>
      <c r="C447" s="11">
        <v>18.850000000000001</v>
      </c>
      <c r="D447" s="11">
        <v>15.4</v>
      </c>
      <c r="F447" s="26">
        <v>424</v>
      </c>
      <c r="G447" s="11">
        <v>14.774692651985699</v>
      </c>
      <c r="H447" s="11">
        <v>-1.3746926519856499</v>
      </c>
    </row>
    <row r="448" spans="2:8">
      <c r="B448" s="11">
        <v>5.8540000000000001</v>
      </c>
      <c r="C448" s="11">
        <v>23.79</v>
      </c>
      <c r="D448" s="11">
        <v>10.8</v>
      </c>
      <c r="F448" s="26">
        <v>425</v>
      </c>
      <c r="G448" s="11">
        <v>15.971353305329099</v>
      </c>
      <c r="H448" s="11">
        <v>-4.2713533053291002</v>
      </c>
    </row>
    <row r="449" spans="2:8">
      <c r="B449" s="11">
        <v>6.4589999999999996</v>
      </c>
      <c r="C449" s="11">
        <v>23.98</v>
      </c>
      <c r="D449" s="11">
        <v>11.8</v>
      </c>
      <c r="F449" s="26">
        <v>426</v>
      </c>
      <c r="G449" s="11">
        <v>13.0134773715594</v>
      </c>
      <c r="H449" s="11">
        <v>-4.7134773715594402</v>
      </c>
    </row>
    <row r="450" spans="2:8">
      <c r="B450" s="11">
        <v>6.3410000000000002</v>
      </c>
      <c r="C450" s="11">
        <v>17.79</v>
      </c>
      <c r="D450" s="11">
        <v>14.9</v>
      </c>
      <c r="F450" s="26">
        <v>427</v>
      </c>
      <c r="G450" s="11">
        <v>18.301402388407499</v>
      </c>
      <c r="H450" s="11">
        <v>-8.1014023884075108</v>
      </c>
    </row>
    <row r="451" spans="2:8">
      <c r="B451" s="11">
        <v>6.2510000000000003</v>
      </c>
      <c r="C451" s="11">
        <v>16.440000000000001</v>
      </c>
      <c r="D451" s="11">
        <v>12.6</v>
      </c>
      <c r="F451" s="26">
        <v>428</v>
      </c>
      <c r="G451" s="11">
        <v>20.912559253756001</v>
      </c>
      <c r="H451" s="11">
        <v>-10.012559253756001</v>
      </c>
    </row>
    <row r="452" spans="2:8">
      <c r="B452" s="11">
        <v>6.1849999999999996</v>
      </c>
      <c r="C452" s="11">
        <v>18.13</v>
      </c>
      <c r="D452" s="11">
        <v>14.1</v>
      </c>
      <c r="F452" s="26">
        <v>429</v>
      </c>
      <c r="G452" s="11">
        <v>16.370197822188</v>
      </c>
      <c r="H452" s="11">
        <v>-5.3701978221880502</v>
      </c>
    </row>
    <row r="453" spans="2:8">
      <c r="B453" s="11">
        <v>6.4169999999999998</v>
      </c>
      <c r="C453" s="11">
        <v>19.309999999999999</v>
      </c>
      <c r="D453" s="11">
        <v>13</v>
      </c>
      <c r="F453" s="26">
        <v>430</v>
      </c>
      <c r="G453" s="11">
        <v>15.678485839594</v>
      </c>
      <c r="H453" s="11">
        <v>-6.1784858395940203</v>
      </c>
    </row>
    <row r="454" spans="2:8">
      <c r="B454" s="11">
        <v>6.7489999999999997</v>
      </c>
      <c r="C454" s="11">
        <v>17.440000000000001</v>
      </c>
      <c r="D454" s="11">
        <v>13.4</v>
      </c>
      <c r="F454" s="26">
        <v>431</v>
      </c>
      <c r="G454" s="11">
        <v>19.652240296627401</v>
      </c>
      <c r="H454" s="11">
        <v>-5.1522402966274399</v>
      </c>
    </row>
    <row r="455" spans="2:8">
      <c r="B455" s="11">
        <v>6.6550000000000002</v>
      </c>
      <c r="C455" s="11">
        <v>17.73</v>
      </c>
      <c r="D455" s="11">
        <v>15.2</v>
      </c>
      <c r="F455" s="26">
        <v>432</v>
      </c>
      <c r="G455" s="11">
        <v>20.806377883830201</v>
      </c>
      <c r="H455" s="11">
        <v>-6.7063778838301999</v>
      </c>
    </row>
    <row r="456" spans="2:8">
      <c r="B456" s="11">
        <v>6.2969999999999997</v>
      </c>
      <c r="C456" s="11">
        <v>17.27</v>
      </c>
      <c r="D456" s="11">
        <v>16.100000000000001</v>
      </c>
      <c r="F456" s="26">
        <v>433</v>
      </c>
      <c r="G456" s="11">
        <v>23.6481692265309</v>
      </c>
      <c r="H456" s="11">
        <v>-7.5481692265309102</v>
      </c>
    </row>
    <row r="457" spans="2:8">
      <c r="B457" s="11">
        <v>7.3929999999999998</v>
      </c>
      <c r="C457" s="11">
        <v>16.739999999999998</v>
      </c>
      <c r="D457" s="11">
        <v>17.8</v>
      </c>
      <c r="F457" s="26">
        <v>434</v>
      </c>
      <c r="G457" s="11">
        <v>21.012730473875699</v>
      </c>
      <c r="H457" s="11">
        <v>-6.7127304738757196</v>
      </c>
    </row>
    <row r="458" spans="2:8">
      <c r="B458" s="11">
        <v>6.7279999999999998</v>
      </c>
      <c r="C458" s="11">
        <v>18.71</v>
      </c>
      <c r="D458" s="11">
        <v>14.9</v>
      </c>
      <c r="F458" s="26">
        <v>435</v>
      </c>
      <c r="G458" s="11">
        <v>20.525595064403301</v>
      </c>
      <c r="H458" s="11">
        <v>-8.8255950644033199</v>
      </c>
    </row>
    <row r="459" spans="2:8">
      <c r="B459" s="11">
        <v>6.5250000000000004</v>
      </c>
      <c r="C459" s="11">
        <v>18.13</v>
      </c>
      <c r="D459" s="11">
        <v>14.1</v>
      </c>
      <c r="F459" s="26">
        <v>436</v>
      </c>
      <c r="G459" s="11">
        <v>17.467398298431601</v>
      </c>
      <c r="H459" s="11">
        <v>-4.0673982984315602</v>
      </c>
    </row>
    <row r="460" spans="2:8">
      <c r="B460" s="11">
        <v>5.976</v>
      </c>
      <c r="C460" s="11">
        <v>19.010000000000002</v>
      </c>
      <c r="D460" s="11">
        <v>12.7</v>
      </c>
      <c r="F460" s="26">
        <v>437</v>
      </c>
      <c r="G460" s="11">
        <v>19.964584421817399</v>
      </c>
      <c r="H460" s="11">
        <v>-10.364584421817399</v>
      </c>
    </row>
    <row r="461" spans="2:8">
      <c r="B461" s="11">
        <v>5.9359999999999999</v>
      </c>
      <c r="C461" s="11">
        <v>16.940000000000001</v>
      </c>
      <c r="D461" s="11">
        <v>13.5</v>
      </c>
      <c r="F461" s="26">
        <v>438</v>
      </c>
      <c r="G461" s="11">
        <v>12.994484927006701</v>
      </c>
      <c r="H461" s="11">
        <v>-4.2944849270066996</v>
      </c>
    </row>
    <row r="462" spans="2:8">
      <c r="B462" s="11">
        <v>6.3010000000000002</v>
      </c>
      <c r="C462" s="11">
        <v>16.23</v>
      </c>
      <c r="D462" s="11">
        <v>14.9</v>
      </c>
      <c r="F462" s="26">
        <v>439</v>
      </c>
      <c r="G462" s="11">
        <v>7.0262633441776003</v>
      </c>
      <c r="H462" s="11">
        <v>1.3737366558224</v>
      </c>
    </row>
    <row r="463" spans="2:8">
      <c r="B463" s="11">
        <v>6.0810000000000004</v>
      </c>
      <c r="C463" s="11">
        <v>14.7</v>
      </c>
      <c r="D463" s="11">
        <v>20</v>
      </c>
      <c r="F463" s="26">
        <v>440</v>
      </c>
      <c r="G463" s="11">
        <v>12.612940488481501</v>
      </c>
      <c r="H463" s="11">
        <v>0.18705951151845401</v>
      </c>
    </row>
    <row r="464" spans="2:8">
      <c r="B464" s="11">
        <v>6.7009999999999996</v>
      </c>
      <c r="C464" s="11">
        <v>16.420000000000002</v>
      </c>
      <c r="D464" s="11">
        <v>16.399999999999999</v>
      </c>
      <c r="F464" s="26">
        <v>441</v>
      </c>
      <c r="G464" s="11">
        <v>14.0806609108578</v>
      </c>
      <c r="H464" s="11">
        <v>-3.5806609108577998</v>
      </c>
    </row>
    <row r="465" spans="2:8">
      <c r="B465" s="11">
        <v>6.3760000000000003</v>
      </c>
      <c r="C465" s="11">
        <v>14.65</v>
      </c>
      <c r="D465" s="11">
        <v>17.7</v>
      </c>
      <c r="F465" s="26">
        <v>442</v>
      </c>
      <c r="G465" s="11">
        <v>18.74010433134</v>
      </c>
      <c r="H465" s="11">
        <v>-1.6401043313399899</v>
      </c>
    </row>
    <row r="466" spans="2:8">
      <c r="B466" s="11">
        <v>6.3170000000000002</v>
      </c>
      <c r="C466" s="11">
        <v>13.99</v>
      </c>
      <c r="D466" s="11">
        <v>19.5</v>
      </c>
      <c r="F466" s="26">
        <v>443</v>
      </c>
      <c r="G466" s="11">
        <v>19.669488897604399</v>
      </c>
      <c r="H466" s="11">
        <v>-1.2694888976043599</v>
      </c>
    </row>
    <row r="467" spans="2:8">
      <c r="B467" s="11">
        <v>6.5129999999999999</v>
      </c>
      <c r="C467" s="11">
        <v>10.29</v>
      </c>
      <c r="D467" s="11">
        <v>20.2</v>
      </c>
      <c r="F467" s="26">
        <v>444</v>
      </c>
      <c r="G467" s="11">
        <v>19.572972666046098</v>
      </c>
      <c r="H467" s="11">
        <v>-4.1729726660461504</v>
      </c>
    </row>
    <row r="468" spans="2:8">
      <c r="B468" s="11">
        <v>6.2089999999999996</v>
      </c>
      <c r="C468" s="11">
        <v>13.22</v>
      </c>
      <c r="D468" s="11">
        <v>21.4</v>
      </c>
      <c r="F468" s="26">
        <v>445</v>
      </c>
      <c r="G468" s="11">
        <v>13.184911276763801</v>
      </c>
      <c r="H468" s="11">
        <v>-2.3849112767637899</v>
      </c>
    </row>
    <row r="469" spans="2:8">
      <c r="B469" s="11">
        <v>5.7590000000000003</v>
      </c>
      <c r="C469" s="11">
        <v>14.13</v>
      </c>
      <c r="D469" s="11">
        <v>19.899999999999999</v>
      </c>
      <c r="F469" s="26">
        <v>446</v>
      </c>
      <c r="G469" s="11">
        <v>16.145209923781</v>
      </c>
      <c r="H469" s="11">
        <v>-4.3452099237810202</v>
      </c>
    </row>
    <row r="470" spans="2:8">
      <c r="B470" s="11">
        <v>5.952</v>
      </c>
      <c r="C470" s="11">
        <v>17.149999999999999</v>
      </c>
      <c r="D470" s="11">
        <v>19</v>
      </c>
      <c r="F470" s="26">
        <v>447</v>
      </c>
      <c r="G470" s="11">
        <v>19.520223030600501</v>
      </c>
      <c r="H470" s="11">
        <v>-4.6202230306004601</v>
      </c>
    </row>
    <row r="471" spans="2:8">
      <c r="B471" s="11">
        <v>6.0030000000000001</v>
      </c>
      <c r="C471" s="11">
        <v>21.32</v>
      </c>
      <c r="D471" s="11">
        <v>19.100000000000001</v>
      </c>
      <c r="F471" s="26">
        <v>448</v>
      </c>
      <c r="G471" s="11">
        <v>19.9288758632397</v>
      </c>
      <c r="H471" s="11">
        <v>-7.3288758632397499</v>
      </c>
    </row>
    <row r="472" spans="2:8">
      <c r="B472" s="11">
        <v>5.9260000000000002</v>
      </c>
      <c r="C472" s="11">
        <v>18.13</v>
      </c>
      <c r="D472" s="11">
        <v>19.100000000000001</v>
      </c>
      <c r="F472" s="26">
        <v>449</v>
      </c>
      <c r="G472" s="11">
        <v>18.507034271401</v>
      </c>
      <c r="H472" s="11">
        <v>-4.4070342714009501</v>
      </c>
    </row>
    <row r="473" spans="2:8">
      <c r="B473" s="11">
        <v>5.7130000000000001</v>
      </c>
      <c r="C473" s="11">
        <v>14.76</v>
      </c>
      <c r="D473" s="11">
        <v>20.100000000000001</v>
      </c>
      <c r="F473" s="26">
        <v>450</v>
      </c>
      <c r="G473" s="11">
        <v>18.931042249358999</v>
      </c>
      <c r="H473" s="11">
        <v>-5.9310422493589696</v>
      </c>
    </row>
    <row r="474" spans="2:8">
      <c r="B474" s="11">
        <v>6.1669999999999998</v>
      </c>
      <c r="C474" s="11">
        <v>16.29</v>
      </c>
      <c r="D474" s="11">
        <v>19.899999999999999</v>
      </c>
      <c r="F474" s="26">
        <v>451</v>
      </c>
      <c r="G474" s="11">
        <v>21.823721945195199</v>
      </c>
      <c r="H474" s="11">
        <v>-8.4237219451952097</v>
      </c>
    </row>
    <row r="475" spans="2:8">
      <c r="B475" s="11">
        <v>6.2290000000000001</v>
      </c>
      <c r="C475" s="11">
        <v>12.87</v>
      </c>
      <c r="D475" s="11">
        <v>19.600000000000001</v>
      </c>
      <c r="F475" s="26">
        <v>452</v>
      </c>
      <c r="G475" s="11">
        <v>21.158527957736801</v>
      </c>
      <c r="H475" s="11">
        <v>-5.9585279577367798</v>
      </c>
    </row>
    <row r="476" spans="2:8">
      <c r="B476" s="11">
        <v>6.4370000000000003</v>
      </c>
      <c r="C476" s="11">
        <v>14.36</v>
      </c>
      <c r="D476" s="11">
        <v>23.2</v>
      </c>
      <c r="F476" s="26">
        <v>453</v>
      </c>
      <c r="G476" s="11">
        <v>19.6300786930966</v>
      </c>
      <c r="H476" s="11">
        <v>-3.5300786930966002</v>
      </c>
    </row>
    <row r="477" spans="2:8">
      <c r="B477" s="11">
        <v>6.98</v>
      </c>
      <c r="C477" s="11">
        <v>11.66</v>
      </c>
      <c r="D477" s="11">
        <v>29.8</v>
      </c>
      <c r="F477" s="26">
        <v>454</v>
      </c>
      <c r="G477" s="11">
        <v>25.554416241078901</v>
      </c>
      <c r="H477" s="11">
        <v>-7.7544162410788502</v>
      </c>
    </row>
    <row r="478" spans="2:8">
      <c r="B478" s="11">
        <v>5.4269999999999996</v>
      </c>
      <c r="C478" s="11">
        <v>18.14</v>
      </c>
      <c r="D478" s="11">
        <v>13.8</v>
      </c>
      <c r="F478" s="26">
        <v>455</v>
      </c>
      <c r="G478" s="11">
        <v>20.900936313034101</v>
      </c>
      <c r="H478" s="11">
        <v>-6.0009363130341002</v>
      </c>
    </row>
    <row r="479" spans="2:8">
      <c r="B479" s="11">
        <v>6.1619999999999999</v>
      </c>
      <c r="C479" s="11">
        <v>24.1</v>
      </c>
      <c r="D479" s="11">
        <v>13.3</v>
      </c>
      <c r="F479" s="26">
        <v>456</v>
      </c>
      <c r="G479" s="11">
        <v>20.239262186075401</v>
      </c>
      <c r="H479" s="11">
        <v>-6.1392621860753804</v>
      </c>
    </row>
    <row r="480" spans="2:8">
      <c r="B480" s="11">
        <v>6.484</v>
      </c>
      <c r="C480" s="11">
        <v>18.68</v>
      </c>
      <c r="D480" s="11">
        <v>16.7</v>
      </c>
      <c r="F480" s="26">
        <v>457</v>
      </c>
      <c r="G480" s="11">
        <v>16.876948248539801</v>
      </c>
      <c r="H480" s="11">
        <v>-4.1769482485397802</v>
      </c>
    </row>
    <row r="481" spans="2:8">
      <c r="B481" s="11">
        <v>5.3040000000000003</v>
      </c>
      <c r="C481" s="11">
        <v>24.91</v>
      </c>
      <c r="D481" s="11">
        <v>12</v>
      </c>
      <c r="F481" s="26">
        <v>458</v>
      </c>
      <c r="G481" s="11">
        <v>18.0028384810517</v>
      </c>
      <c r="H481" s="11">
        <v>-4.5028384810516604</v>
      </c>
    </row>
    <row r="482" spans="2:8">
      <c r="B482" s="11">
        <v>6.1849999999999996</v>
      </c>
      <c r="C482" s="11">
        <v>18.03</v>
      </c>
      <c r="D482" s="11">
        <v>14.6</v>
      </c>
      <c r="F482" s="26">
        <v>459</v>
      </c>
      <c r="G482" s="11">
        <v>20.318510512647801</v>
      </c>
      <c r="H482" s="11">
        <v>-5.4185105126478401</v>
      </c>
    </row>
    <row r="483" spans="2:8">
      <c r="B483" s="11">
        <v>6.2290000000000001</v>
      </c>
      <c r="C483" s="11">
        <v>13.11</v>
      </c>
      <c r="D483" s="11">
        <v>21.4</v>
      </c>
      <c r="F483" s="26">
        <v>460</v>
      </c>
      <c r="G483" s="11">
        <v>20.180465407487301</v>
      </c>
      <c r="H483" s="11">
        <v>-0.18046540748731801</v>
      </c>
    </row>
    <row r="484" spans="2:8">
      <c r="B484" s="11">
        <v>6.242</v>
      </c>
      <c r="C484" s="11">
        <v>10.74</v>
      </c>
      <c r="D484" s="11">
        <v>23</v>
      </c>
      <c r="F484" s="26">
        <v>461</v>
      </c>
      <c r="G484" s="11">
        <v>22.234377622876099</v>
      </c>
      <c r="H484" s="11">
        <v>-5.8343776228760804</v>
      </c>
    </row>
    <row r="485" spans="2:8">
      <c r="B485" s="11">
        <v>6.75</v>
      </c>
      <c r="C485" s="11">
        <v>7.74</v>
      </c>
      <c r="D485" s="11">
        <v>23.7</v>
      </c>
      <c r="F485" s="26">
        <v>462</v>
      </c>
      <c r="G485" s="11">
        <v>21.7155457795788</v>
      </c>
      <c r="H485" s="11">
        <v>-4.0155457795788001</v>
      </c>
    </row>
    <row r="486" spans="2:8">
      <c r="B486" s="11">
        <v>7.0609999999999999</v>
      </c>
      <c r="C486" s="11">
        <v>7.01</v>
      </c>
      <c r="D486" s="11">
        <v>25</v>
      </c>
      <c r="F486" s="26">
        <v>463</v>
      </c>
      <c r="G486" s="11">
        <v>21.8389097891041</v>
      </c>
      <c r="H486" s="11">
        <v>-2.33890978910408</v>
      </c>
    </row>
    <row r="487" spans="2:8">
      <c r="B487" s="11">
        <v>5.7619999999999996</v>
      </c>
      <c r="C487" s="11">
        <v>10.42</v>
      </c>
      <c r="D487" s="11">
        <v>21.8</v>
      </c>
      <c r="F487" s="26">
        <v>464</v>
      </c>
      <c r="G487" s="11">
        <v>25.214214070737299</v>
      </c>
      <c r="H487" s="11">
        <v>-5.0142140707373102</v>
      </c>
    </row>
    <row r="488" spans="2:8">
      <c r="B488" s="11">
        <v>5.8710000000000004</v>
      </c>
      <c r="C488" s="11">
        <v>13.34</v>
      </c>
      <c r="D488" s="11">
        <v>20.6</v>
      </c>
      <c r="F488" s="26">
        <v>465</v>
      </c>
      <c r="G488" s="11">
        <v>21.783288604163701</v>
      </c>
      <c r="H488" s="11">
        <v>-0.38328860416370197</v>
      </c>
    </row>
    <row r="489" spans="2:8">
      <c r="B489" s="11">
        <v>6.3120000000000003</v>
      </c>
      <c r="C489" s="11">
        <v>10.58</v>
      </c>
      <c r="D489" s="11">
        <v>21.2</v>
      </c>
      <c r="F489" s="26">
        <v>466</v>
      </c>
      <c r="G489" s="11">
        <v>18.906087927050098</v>
      </c>
      <c r="H489" s="11">
        <v>0.99391207294989703</v>
      </c>
    </row>
    <row r="490" spans="2:8">
      <c r="B490" s="11">
        <v>6.1139999999999999</v>
      </c>
      <c r="C490" s="11">
        <v>14.98</v>
      </c>
      <c r="D490" s="11">
        <v>19.100000000000001</v>
      </c>
      <c r="F490" s="26">
        <v>467</v>
      </c>
      <c r="G490" s="11">
        <v>17.949459838609801</v>
      </c>
      <c r="H490" s="11">
        <v>1.0505401613902201</v>
      </c>
    </row>
    <row r="491" spans="2:8">
      <c r="B491" s="11">
        <v>5.9050000000000002</v>
      </c>
      <c r="C491" s="11">
        <v>11.45</v>
      </c>
      <c r="D491" s="11">
        <v>20.6</v>
      </c>
      <c r="F491" s="26">
        <v>468</v>
      </c>
      <c r="G491" s="11">
        <v>15.5306597720129</v>
      </c>
      <c r="H491" s="11">
        <v>3.5693402279870701</v>
      </c>
    </row>
    <row r="492" spans="2:8">
      <c r="B492" s="11">
        <v>5.4539999999999997</v>
      </c>
      <c r="C492" s="11">
        <v>18.059999999999999</v>
      </c>
      <c r="D492" s="11">
        <v>15.2</v>
      </c>
      <c r="F492" s="26">
        <v>469</v>
      </c>
      <c r="G492" s="11">
        <v>17.187484183457801</v>
      </c>
      <c r="H492" s="11">
        <v>1.91251581654221</v>
      </c>
    </row>
    <row r="493" spans="2:8">
      <c r="B493" s="11">
        <v>5.4139999999999997</v>
      </c>
      <c r="C493" s="11">
        <v>23.97</v>
      </c>
      <c r="D493" s="11">
        <v>7</v>
      </c>
      <c r="F493" s="26">
        <v>470</v>
      </c>
      <c r="G493" s="11">
        <v>18.2670419291968</v>
      </c>
      <c r="H493" s="11">
        <v>1.8329580708031801</v>
      </c>
    </row>
    <row r="494" spans="2:8">
      <c r="B494" s="11">
        <v>5.093</v>
      </c>
      <c r="C494" s="11">
        <v>29.68</v>
      </c>
      <c r="D494" s="11">
        <v>8.1</v>
      </c>
      <c r="F494" s="26">
        <v>471</v>
      </c>
      <c r="G494" s="11">
        <v>19.597267422692099</v>
      </c>
      <c r="H494" s="11">
        <v>0.30273257730790698</v>
      </c>
    </row>
    <row r="495" spans="2:8">
      <c r="B495" s="11">
        <v>5.9829999999999997</v>
      </c>
      <c r="C495" s="11">
        <v>18.07</v>
      </c>
      <c r="D495" s="11">
        <v>13.6</v>
      </c>
      <c r="F495" s="26">
        <v>472</v>
      </c>
      <c r="G495" s="11">
        <v>22.110009780835899</v>
      </c>
      <c r="H495" s="11">
        <v>-2.5100097808358801</v>
      </c>
    </row>
    <row r="496" spans="2:8">
      <c r="B496" s="11">
        <v>5.9829999999999997</v>
      </c>
      <c r="C496" s="11">
        <v>13.35</v>
      </c>
      <c r="D496" s="11">
        <v>20.100000000000001</v>
      </c>
      <c r="F496" s="26">
        <v>473</v>
      </c>
      <c r="G496" s="11">
        <v>22.212611763554101</v>
      </c>
      <c r="H496" s="11">
        <v>0.98738823644586304</v>
      </c>
    </row>
    <row r="497" spans="2:8">
      <c r="B497" s="11">
        <v>5.7069999999999999</v>
      </c>
      <c r="C497" s="11">
        <v>12.01</v>
      </c>
      <c r="D497" s="11">
        <v>21.8</v>
      </c>
      <c r="F497" s="26">
        <v>474</v>
      </c>
      <c r="G497" s="11">
        <v>26.713449141508001</v>
      </c>
      <c r="H497" s="11">
        <v>3.0865508584919699</v>
      </c>
    </row>
    <row r="498" spans="2:8">
      <c r="B498" s="11">
        <v>5.9260000000000002</v>
      </c>
      <c r="C498" s="11">
        <v>13.59</v>
      </c>
      <c r="D498" s="11">
        <v>24.5</v>
      </c>
      <c r="F498" s="26">
        <v>475</v>
      </c>
      <c r="G498" s="11">
        <v>14.6387613959314</v>
      </c>
      <c r="H498" s="11">
        <v>-0.83876139593140697</v>
      </c>
    </row>
    <row r="499" spans="2:8">
      <c r="B499" s="11">
        <v>5.67</v>
      </c>
      <c r="C499" s="11">
        <v>17.600000000000001</v>
      </c>
      <c r="D499" s="11">
        <v>23.1</v>
      </c>
      <c r="F499" s="26">
        <v>476</v>
      </c>
      <c r="G499" s="11">
        <v>14.5549748923238</v>
      </c>
      <c r="H499" s="11">
        <v>-1.25497489232376</v>
      </c>
    </row>
    <row r="500" spans="2:8">
      <c r="B500" s="11">
        <v>5.39</v>
      </c>
      <c r="C500" s="11">
        <v>21.14</v>
      </c>
      <c r="D500" s="11">
        <v>19.7</v>
      </c>
      <c r="F500" s="26">
        <v>477</v>
      </c>
      <c r="G500" s="11">
        <v>19.6770787948833</v>
      </c>
      <c r="H500" s="11">
        <v>-2.9770787948833202</v>
      </c>
    </row>
    <row r="501" spans="2:8">
      <c r="B501" s="11">
        <v>5.7939999999999996</v>
      </c>
      <c r="C501" s="11">
        <v>14.1</v>
      </c>
      <c r="D501" s="11">
        <v>18.3</v>
      </c>
      <c r="F501" s="26">
        <v>478</v>
      </c>
      <c r="G501" s="11">
        <v>9.6633365510252602</v>
      </c>
      <c r="H501" s="11">
        <v>2.3366634489747402</v>
      </c>
    </row>
    <row r="502" spans="2:8">
      <c r="B502" s="11">
        <v>6.0190000000000001</v>
      </c>
      <c r="C502" s="11">
        <v>12.92</v>
      </c>
      <c r="D502" s="11">
        <v>21.2</v>
      </c>
      <c r="F502" s="26">
        <v>479</v>
      </c>
      <c r="G502" s="11">
        <v>18.571270104825398</v>
      </c>
      <c r="H502" s="11">
        <v>-3.9712701048253698</v>
      </c>
    </row>
    <row r="503" spans="2:8">
      <c r="B503" s="11">
        <v>5.569</v>
      </c>
      <c r="C503" s="11">
        <v>15.1</v>
      </c>
      <c r="D503" s="11">
        <v>17.5</v>
      </c>
      <c r="F503" s="26">
        <v>480</v>
      </c>
      <c r="G503" s="11">
        <v>21.9558437806173</v>
      </c>
      <c r="H503" s="11">
        <v>-0.555843780617295</v>
      </c>
    </row>
    <row r="504" spans="2:8">
      <c r="B504" s="11">
        <v>6.0270000000000001</v>
      </c>
      <c r="C504" s="11">
        <v>14.33</v>
      </c>
      <c r="D504" s="11">
        <v>16.8</v>
      </c>
      <c r="F504" s="26">
        <v>481</v>
      </c>
      <c r="G504" s="11">
        <v>23.5444652765723</v>
      </c>
      <c r="H504" s="11">
        <v>-0.54446527657225396</v>
      </c>
    </row>
    <row r="505" spans="2:8">
      <c r="B505" s="11">
        <v>6.593</v>
      </c>
      <c r="C505" s="11">
        <v>9.67</v>
      </c>
      <c r="D505" s="11">
        <v>22.4</v>
      </c>
      <c r="F505" s="26">
        <v>482</v>
      </c>
      <c r="G505" s="11">
        <v>28.059692575347601</v>
      </c>
      <c r="H505" s="11">
        <v>-4.3596925753476103</v>
      </c>
    </row>
    <row r="506" spans="2:8">
      <c r="B506" s="11">
        <v>6.12</v>
      </c>
      <c r="C506" s="11">
        <v>9.08</v>
      </c>
      <c r="D506" s="11">
        <v>20.6</v>
      </c>
      <c r="F506" s="26">
        <v>483</v>
      </c>
      <c r="G506" s="11">
        <v>30.1130932224745</v>
      </c>
      <c r="H506" s="11">
        <v>-5.1130932224744896</v>
      </c>
    </row>
    <row r="507" spans="2:8">
      <c r="B507" s="11">
        <v>6.976</v>
      </c>
      <c r="C507" s="11">
        <v>5.64</v>
      </c>
      <c r="D507" s="11">
        <v>23.9</v>
      </c>
      <c r="F507" s="26">
        <v>484</v>
      </c>
      <c r="G507" s="11">
        <v>21.3045217110488</v>
      </c>
      <c r="H507" s="11">
        <v>0.49547828895117602</v>
      </c>
    </row>
    <row r="508" spans="2:8">
      <c r="B508" s="11">
        <v>6.7939999999999996</v>
      </c>
      <c r="C508" s="11">
        <v>6.48</v>
      </c>
      <c r="D508" s="11">
        <v>22</v>
      </c>
      <c r="F508" s="26">
        <v>485</v>
      </c>
      <c r="G508" s="11">
        <v>19.984167265348699</v>
      </c>
      <c r="H508" s="11">
        <v>0.61583273465134203</v>
      </c>
    </row>
    <row r="509" spans="2:8">
      <c r="B509" s="11">
        <v>6.03</v>
      </c>
      <c r="C509" s="11">
        <v>7.88</v>
      </c>
      <c r="D509" s="11">
        <v>11.9</v>
      </c>
      <c r="F509" s="26">
        <v>486</v>
      </c>
      <c r="G509" s="11">
        <v>24.003877768954901</v>
      </c>
      <c r="H509" s="11">
        <v>-2.80387776895487</v>
      </c>
    </row>
    <row r="510" spans="2:8">
      <c r="F510" s="26">
        <v>487</v>
      </c>
      <c r="G510" s="11">
        <v>20.1687330773821</v>
      </c>
      <c r="H510" s="11">
        <v>-1.06873307738206</v>
      </c>
    </row>
    <row r="511" spans="2:8">
      <c r="F511" s="26">
        <v>488</v>
      </c>
      <c r="G511" s="11">
        <v>21.371447308537501</v>
      </c>
      <c r="H511" s="11">
        <v>-0.77144730853750298</v>
      </c>
    </row>
    <row r="512" spans="2:8">
      <c r="F512" s="26">
        <v>489</v>
      </c>
      <c r="G512" s="11">
        <v>14.827709338248001</v>
      </c>
      <c r="H512" s="11">
        <v>0.372290661751975</v>
      </c>
    </row>
    <row r="513" spans="6:8">
      <c r="F513" s="26">
        <v>490</v>
      </c>
      <c r="G513" s="11">
        <v>10.8275800634918</v>
      </c>
      <c r="H513" s="11">
        <v>-3.8275800634917601</v>
      </c>
    </row>
    <row r="514" spans="6:8">
      <c r="F514" s="26">
        <v>491</v>
      </c>
      <c r="G514" s="11">
        <v>5.5242870319857502</v>
      </c>
      <c r="H514" s="11">
        <v>2.5757129680142499</v>
      </c>
    </row>
    <row r="515" spans="6:8">
      <c r="F515" s="26">
        <v>492</v>
      </c>
      <c r="G515" s="11">
        <v>17.516428598619601</v>
      </c>
      <c r="H515" s="11">
        <v>-3.9164285986196199</v>
      </c>
    </row>
    <row r="516" spans="6:8">
      <c r="F516" s="26">
        <v>493</v>
      </c>
      <c r="G516" s="11">
        <v>20.548359936251899</v>
      </c>
      <c r="H516" s="11">
        <v>-0.44835993625190401</v>
      </c>
    </row>
    <row r="517" spans="6:8">
      <c r="F517" s="26">
        <v>494</v>
      </c>
      <c r="G517" s="11">
        <v>20.002958620462199</v>
      </c>
      <c r="H517" s="11">
        <v>1.7970413795378499</v>
      </c>
    </row>
    <row r="518" spans="6:8">
      <c r="F518" s="26">
        <v>495</v>
      </c>
      <c r="G518" s="11">
        <v>20.103791020926099</v>
      </c>
      <c r="H518" s="11">
        <v>4.3962089790738696</v>
      </c>
    </row>
    <row r="519" spans="6:8">
      <c r="F519" s="26">
        <v>496</v>
      </c>
      <c r="G519" s="11">
        <v>16.223668376616999</v>
      </c>
      <c r="H519" s="11">
        <v>6.8763316233829803</v>
      </c>
    </row>
    <row r="520" spans="6:8">
      <c r="F520" s="26">
        <v>497</v>
      </c>
      <c r="G520" s="11">
        <v>12.523179237778599</v>
      </c>
      <c r="H520" s="11">
        <v>7.1768207622214302</v>
      </c>
    </row>
    <row r="521" spans="6:8">
      <c r="F521" s="26">
        <v>498</v>
      </c>
      <c r="G521" s="11">
        <v>19.103676256529202</v>
      </c>
      <c r="H521" s="11">
        <v>-0.80367625652920405</v>
      </c>
    </row>
    <row r="522" spans="6:8">
      <c r="F522" s="26">
        <v>499</v>
      </c>
      <c r="G522" s="11">
        <v>21.007986387412998</v>
      </c>
      <c r="H522" s="11">
        <v>0.192013612587001</v>
      </c>
    </row>
    <row r="523" spans="6:8">
      <c r="F523" s="26">
        <v>500</v>
      </c>
      <c r="G523" s="11">
        <v>17.314990625809401</v>
      </c>
      <c r="H523" s="11">
        <v>0.185009374190649</v>
      </c>
    </row>
    <row r="524" spans="6:8">
      <c r="F524" s="26">
        <v>501</v>
      </c>
      <c r="G524" s="11">
        <v>20.143019440003499</v>
      </c>
      <c r="H524" s="11">
        <v>-3.3430194400034701</v>
      </c>
    </row>
    <row r="525" spans="6:8">
      <c r="F525" s="26">
        <v>502</v>
      </c>
      <c r="G525" s="11">
        <v>26.0200592767156</v>
      </c>
      <c r="H525" s="11">
        <v>-3.6200592767156001</v>
      </c>
    </row>
    <row r="526" spans="6:8">
      <c r="F526" s="26">
        <v>503</v>
      </c>
      <c r="G526" s="11">
        <v>23.989215977328399</v>
      </c>
      <c r="H526" s="11">
        <v>-3.38921597732844</v>
      </c>
    </row>
    <row r="527" spans="6:8">
      <c r="F527" s="26">
        <v>504</v>
      </c>
      <c r="G527" s="11">
        <v>30.560067161720301</v>
      </c>
      <c r="H527" s="11">
        <v>-6.6600671617203302</v>
      </c>
    </row>
    <row r="528" spans="6:8">
      <c r="F528" s="26">
        <v>505</v>
      </c>
      <c r="G528" s="11">
        <v>29.093234747806001</v>
      </c>
      <c r="H528" s="11">
        <v>-7.0932347478060196</v>
      </c>
    </row>
    <row r="529" spans="6:8">
      <c r="F529" s="26">
        <v>506</v>
      </c>
      <c r="G529" s="11">
        <v>24.3015150598311</v>
      </c>
      <c r="H529" s="11">
        <v>-12.4015150598311</v>
      </c>
    </row>
  </sheetData>
  <mergeCells count="3">
    <mergeCell ref="F4:G4"/>
    <mergeCell ref="I7:I8"/>
    <mergeCell ref="J7:P8"/>
  </mergeCells>
  <pageMargins left="0.7" right="0.7" top="0.75" bottom="0.75" header="0.3" footer="0.3"/>
  <pageSetup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537"/>
  <sheetViews>
    <sheetView workbookViewId="0"/>
  </sheetViews>
  <sheetFormatPr defaultColWidth="8.88671875" defaultRowHeight="14.4"/>
  <cols>
    <col min="2" max="2" width="18.33203125" customWidth="1"/>
    <col min="3" max="3" width="19" customWidth="1"/>
    <col min="4" max="4" width="14.109375" customWidth="1"/>
    <col min="5" max="5" width="18.6640625" customWidth="1"/>
    <col min="6" max="6" width="12" customWidth="1"/>
    <col min="7" max="10" width="12.6640625" customWidth="1"/>
    <col min="11" max="11" width="8.88671875" customWidth="1"/>
    <col min="13" max="13" width="16.33203125" customWidth="1"/>
  </cols>
  <sheetData>
    <row r="1" spans="1:11" ht="16.2">
      <c r="A1" s="67" t="s">
        <v>86</v>
      </c>
    </row>
    <row r="4" spans="1:11">
      <c r="B4" s="1" t="s">
        <v>44</v>
      </c>
    </row>
    <row r="5" spans="1:11">
      <c r="B5" s="52" t="s">
        <v>45</v>
      </c>
      <c r="C5" s="53"/>
    </row>
    <row r="6" spans="1:11" ht="14.4" customHeight="1">
      <c r="B6" s="15" t="s">
        <v>46</v>
      </c>
      <c r="C6" s="3">
        <v>0.83297882354603803</v>
      </c>
      <c r="E6" s="46" t="s">
        <v>71</v>
      </c>
      <c r="F6" s="55" t="s">
        <v>74</v>
      </c>
      <c r="G6" s="55"/>
      <c r="H6" s="55"/>
      <c r="I6" s="55"/>
      <c r="J6" s="55"/>
      <c r="K6" s="56"/>
    </row>
    <row r="7" spans="1:11">
      <c r="B7" s="15" t="s">
        <v>47</v>
      </c>
      <c r="C7" s="4">
        <v>0.69385372047614202</v>
      </c>
      <c r="E7" s="54"/>
      <c r="F7" s="57"/>
      <c r="G7" s="57"/>
      <c r="H7" s="57"/>
      <c r="I7" s="57"/>
      <c r="J7" s="57"/>
      <c r="K7" s="58"/>
    </row>
    <row r="8" spans="1:11">
      <c r="B8" s="15" t="s">
        <v>48</v>
      </c>
      <c r="C8" s="5">
        <v>0.68829864685574904</v>
      </c>
      <c r="E8" s="54"/>
      <c r="F8" s="57"/>
      <c r="G8" s="57"/>
      <c r="H8" s="57"/>
      <c r="I8" s="57"/>
      <c r="J8" s="57"/>
      <c r="K8" s="58"/>
    </row>
    <row r="9" spans="1:11">
      <c r="B9" s="15" t="s">
        <v>11</v>
      </c>
      <c r="C9" s="3">
        <v>5.13476350013506</v>
      </c>
      <c r="E9" s="47"/>
      <c r="F9" s="59"/>
      <c r="G9" s="59"/>
      <c r="H9" s="59"/>
      <c r="I9" s="59"/>
      <c r="J9" s="59"/>
      <c r="K9" s="60"/>
    </row>
    <row r="10" spans="1:11">
      <c r="B10" s="16" t="s">
        <v>49</v>
      </c>
      <c r="C10" s="7">
        <v>506</v>
      </c>
    </row>
    <row r="12" spans="1:11">
      <c r="B12" s="1" t="s">
        <v>50</v>
      </c>
    </row>
    <row r="13" spans="1:11">
      <c r="B13" s="8"/>
      <c r="C13" s="9" t="s">
        <v>51</v>
      </c>
      <c r="D13" s="9" t="s">
        <v>52</v>
      </c>
      <c r="E13" s="9" t="s">
        <v>53</v>
      </c>
      <c r="F13" s="9" t="s">
        <v>54</v>
      </c>
      <c r="G13" s="10" t="s">
        <v>55</v>
      </c>
    </row>
    <row r="14" spans="1:11">
      <c r="B14" s="15" t="s">
        <v>56</v>
      </c>
      <c r="C14" s="11">
        <v>9</v>
      </c>
      <c r="D14" s="11">
        <v>29638.860498669401</v>
      </c>
      <c r="E14" s="11">
        <v>3293.2067220743802</v>
      </c>
      <c r="F14" s="11">
        <v>124.904504942836</v>
      </c>
      <c r="G14" s="3">
        <v>1.9327555454912501E-121</v>
      </c>
    </row>
    <row r="15" spans="1:11">
      <c r="B15" s="15" t="s">
        <v>57</v>
      </c>
      <c r="C15" s="11">
        <v>496</v>
      </c>
      <c r="D15" s="11">
        <v>13077.434916350299</v>
      </c>
      <c r="E15" s="11">
        <v>26.365796202319199</v>
      </c>
      <c r="F15" s="11"/>
      <c r="G15" s="3"/>
    </row>
    <row r="16" spans="1:11">
      <c r="B16" s="16" t="s">
        <v>58</v>
      </c>
      <c r="C16" s="12">
        <v>505</v>
      </c>
      <c r="D16" s="12">
        <v>42716.295415019798</v>
      </c>
      <c r="E16" s="12"/>
      <c r="F16" s="12"/>
      <c r="G16" s="7"/>
    </row>
    <row r="18" spans="2:10">
      <c r="B18" s="8"/>
      <c r="C18" s="9" t="s">
        <v>59</v>
      </c>
      <c r="D18" s="9" t="s">
        <v>11</v>
      </c>
      <c r="E18" s="9" t="s">
        <v>60</v>
      </c>
      <c r="F18" s="9" t="s">
        <v>61</v>
      </c>
      <c r="G18" s="9" t="s">
        <v>62</v>
      </c>
      <c r="H18" s="9" t="s">
        <v>63</v>
      </c>
      <c r="I18" s="9" t="s">
        <v>64</v>
      </c>
      <c r="J18" s="10" t="s">
        <v>65</v>
      </c>
    </row>
    <row r="19" spans="2:10">
      <c r="B19" s="15" t="s">
        <v>66</v>
      </c>
      <c r="C19" s="11">
        <v>29.241315256500599</v>
      </c>
      <c r="D19" s="11">
        <v>4.8171255960748303</v>
      </c>
      <c r="E19" s="11">
        <v>6.0702829256367199</v>
      </c>
      <c r="F19" s="11">
        <v>2.53977646359996E-9</v>
      </c>
      <c r="G19" s="11">
        <v>19.7768278402195</v>
      </c>
      <c r="H19" s="11">
        <v>38.7058026727818</v>
      </c>
      <c r="I19" s="11">
        <v>19.7768278402195</v>
      </c>
      <c r="J19" s="3">
        <v>38.7058026727818</v>
      </c>
    </row>
    <row r="20" spans="2:10">
      <c r="B20" s="15" t="s">
        <v>0</v>
      </c>
      <c r="C20" s="11">
        <v>4.8725141318604101E-2</v>
      </c>
      <c r="D20" s="11">
        <v>7.8418646579864804E-2</v>
      </c>
      <c r="E20" s="11">
        <v>0.62134636905497198</v>
      </c>
      <c r="F20" s="11">
        <v>0.53465720116696802</v>
      </c>
      <c r="G20" s="11">
        <v>-0.105348544109423</v>
      </c>
      <c r="H20" s="11">
        <v>0.20279882674663099</v>
      </c>
      <c r="I20" s="11">
        <v>-0.105348544109423</v>
      </c>
      <c r="J20" s="3">
        <v>0.20279882674663099</v>
      </c>
    </row>
    <row r="21" spans="2:10">
      <c r="B21" s="15" t="s">
        <v>1</v>
      </c>
      <c r="C21" s="11">
        <v>3.2770688956176498E-2</v>
      </c>
      <c r="D21" s="11">
        <v>1.3097814009855401E-2</v>
      </c>
      <c r="E21" s="11">
        <v>2.5019968165312401</v>
      </c>
      <c r="F21" s="11">
        <v>1.2670436901406399E-2</v>
      </c>
      <c r="G21" s="11">
        <v>7.0366503880150196E-3</v>
      </c>
      <c r="H21" s="11">
        <v>5.8504727524338003E-2</v>
      </c>
      <c r="I21" s="11">
        <v>7.0366503880150196E-3</v>
      </c>
      <c r="J21" s="3">
        <v>5.8504727524338003E-2</v>
      </c>
    </row>
    <row r="22" spans="2:10">
      <c r="B22" s="15" t="s">
        <v>2</v>
      </c>
      <c r="C22" s="11">
        <v>0.13055139892954501</v>
      </c>
      <c r="D22" s="11">
        <v>6.3117333907091094E-2</v>
      </c>
      <c r="E22" s="11">
        <v>2.0683921650068</v>
      </c>
      <c r="F22" s="11">
        <v>3.9120860042193097E-2</v>
      </c>
      <c r="G22" s="11">
        <v>6.5410943197504899E-3</v>
      </c>
      <c r="H22" s="11">
        <v>0.25456170353933999</v>
      </c>
      <c r="I22" s="11">
        <v>6.5410943197504899E-3</v>
      </c>
      <c r="J22" s="3">
        <v>0.25456170353933999</v>
      </c>
    </row>
    <row r="23" spans="2:10">
      <c r="B23" s="15" t="s">
        <v>3</v>
      </c>
      <c r="C23" s="11">
        <v>-10.321182797844299</v>
      </c>
      <c r="D23" s="11">
        <v>3.8940362560021198</v>
      </c>
      <c r="E23" s="11">
        <v>-2.65051019541372</v>
      </c>
      <c r="F23" s="11">
        <v>8.2938593414937593E-3</v>
      </c>
      <c r="G23" s="11">
        <v>-17.972022787049699</v>
      </c>
      <c r="H23" s="11">
        <v>-2.6703428086387899</v>
      </c>
      <c r="I23" s="11">
        <v>-17.972022787049699</v>
      </c>
      <c r="J23" s="3">
        <v>-2.6703428086387899</v>
      </c>
    </row>
    <row r="24" spans="2:10">
      <c r="B24" s="15" t="s">
        <v>4</v>
      </c>
      <c r="C24" s="11">
        <v>0.261093574934881</v>
      </c>
      <c r="D24" s="11">
        <v>6.7947067063959907E-2</v>
      </c>
      <c r="E24" s="11">
        <v>3.84260257604803</v>
      </c>
      <c r="F24" s="11">
        <v>1.3754633918280901E-4</v>
      </c>
      <c r="G24" s="11">
        <v>0.12759401209930299</v>
      </c>
      <c r="H24" s="11">
        <v>0.39459313777045801</v>
      </c>
      <c r="I24" s="11">
        <v>0.12759401209930299</v>
      </c>
      <c r="J24" s="3">
        <v>0.39459313777045801</v>
      </c>
    </row>
    <row r="25" spans="2:10">
      <c r="B25" s="15" t="s">
        <v>5</v>
      </c>
      <c r="C25" s="11">
        <v>-1.44011903903658E-2</v>
      </c>
      <c r="D25" s="11">
        <v>3.9051575661650201E-3</v>
      </c>
      <c r="E25" s="11">
        <v>-3.6877360634921201</v>
      </c>
      <c r="F25" s="11">
        <v>2.5124706023866802E-4</v>
      </c>
      <c r="G25" s="11">
        <v>-2.20738810658343E-2</v>
      </c>
      <c r="H25" s="11">
        <v>-6.7284997148973702E-3</v>
      </c>
      <c r="I25" s="11">
        <v>-2.20738810658343E-2</v>
      </c>
      <c r="J25" s="3">
        <v>-6.7284997148973702E-3</v>
      </c>
    </row>
    <row r="26" spans="2:10">
      <c r="B26" s="15" t="s">
        <v>6</v>
      </c>
      <c r="C26" s="11">
        <v>-1.07430534840811</v>
      </c>
      <c r="D26" s="11">
        <v>0.13360172188542899</v>
      </c>
      <c r="E26" s="11">
        <v>-8.0411040609895093</v>
      </c>
      <c r="F26" s="11">
        <v>6.5864159823552399E-15</v>
      </c>
      <c r="G26" s="11">
        <v>-1.33680043813724</v>
      </c>
      <c r="H26" s="11">
        <v>-0.81181025867898504</v>
      </c>
      <c r="I26" s="11">
        <v>-1.33680043813724</v>
      </c>
      <c r="J26" s="3">
        <v>-0.81181025867898504</v>
      </c>
    </row>
    <row r="27" spans="2:10">
      <c r="B27" s="15" t="s">
        <v>7</v>
      </c>
      <c r="C27" s="11">
        <v>4.1254091515156199</v>
      </c>
      <c r="D27" s="11">
        <v>0.44275899858963502</v>
      </c>
      <c r="E27" s="11">
        <v>9.3175049285428493</v>
      </c>
      <c r="F27" s="11">
        <v>3.8928698157969998E-19</v>
      </c>
      <c r="G27" s="11">
        <v>3.2554947415589002</v>
      </c>
      <c r="H27" s="11">
        <v>4.9953235614723397</v>
      </c>
      <c r="I27" s="11">
        <v>3.2554947415589002</v>
      </c>
      <c r="J27" s="3">
        <v>4.9953235614723397</v>
      </c>
    </row>
    <row r="28" spans="2:10">
      <c r="B28" s="16" t="s">
        <v>8</v>
      </c>
      <c r="C28" s="12">
        <v>-0.60348658908834396</v>
      </c>
      <c r="D28" s="12">
        <v>5.3081161221285998E-2</v>
      </c>
      <c r="E28" s="12">
        <v>-11.369129371012001</v>
      </c>
      <c r="F28" s="12">
        <v>8.9107126714390604E-27</v>
      </c>
      <c r="G28" s="12">
        <v>-0.70777824028170599</v>
      </c>
      <c r="H28" s="12">
        <v>-0.49919493789498198</v>
      </c>
      <c r="I28" s="12">
        <v>-0.70777824028170599</v>
      </c>
      <c r="J28" s="7">
        <v>-0.49919493789498198</v>
      </c>
    </row>
    <row r="30" spans="2:10">
      <c r="B30" s="1" t="s">
        <v>67</v>
      </c>
    </row>
    <row r="31" spans="2:10">
      <c r="B31" s="8" t="s">
        <v>68</v>
      </c>
      <c r="C31" s="9" t="s">
        <v>69</v>
      </c>
      <c r="D31" s="10" t="s">
        <v>70</v>
      </c>
    </row>
    <row r="32" spans="2:10">
      <c r="B32" s="13">
        <v>1</v>
      </c>
      <c r="C32" s="11">
        <v>30.115355802161702</v>
      </c>
      <c r="D32" s="3">
        <v>-6.1153558021616901</v>
      </c>
    </row>
    <row r="33" spans="2:4">
      <c r="B33" s="13">
        <v>2</v>
      </c>
      <c r="C33" s="11">
        <v>27.007140243820299</v>
      </c>
      <c r="D33" s="3">
        <v>-5.40714024382026</v>
      </c>
    </row>
    <row r="34" spans="2:4">
      <c r="B34" s="13">
        <v>3</v>
      </c>
      <c r="C34" s="11">
        <v>32.832912545493897</v>
      </c>
      <c r="D34" s="3">
        <v>1.86708745450609</v>
      </c>
    </row>
    <row r="35" spans="2:4">
      <c r="B35" s="13">
        <v>4</v>
      </c>
      <c r="C35" s="11">
        <v>31.207033916577</v>
      </c>
      <c r="D35" s="3">
        <v>2.19296608342305</v>
      </c>
    </row>
    <row r="36" spans="2:4">
      <c r="B36" s="13">
        <v>5</v>
      </c>
      <c r="C36" s="11">
        <v>30.594728795641601</v>
      </c>
      <c r="D36" s="3">
        <v>5.6052712043583703</v>
      </c>
    </row>
    <row r="37" spans="2:4">
      <c r="B37" s="13">
        <v>6</v>
      </c>
      <c r="C37" s="11">
        <v>28.076447312345199</v>
      </c>
      <c r="D37" s="3">
        <v>0.62355268765476202</v>
      </c>
    </row>
    <row r="38" spans="2:4">
      <c r="B38" s="13">
        <v>7</v>
      </c>
      <c r="C38" s="11">
        <v>25.299851579719501</v>
      </c>
      <c r="D38" s="3">
        <v>-2.3998515797194999</v>
      </c>
    </row>
    <row r="39" spans="2:4">
      <c r="B39" s="13">
        <v>8</v>
      </c>
      <c r="C39" s="11">
        <v>22.546713048313599</v>
      </c>
      <c r="D39" s="3">
        <v>4.5532869516863697</v>
      </c>
    </row>
    <row r="40" spans="2:4">
      <c r="B40" s="13">
        <v>9</v>
      </c>
      <c r="C40" s="11">
        <v>14.175840146361599</v>
      </c>
      <c r="D40" s="3">
        <v>2.3241598536384198</v>
      </c>
    </row>
    <row r="41" spans="2:4">
      <c r="B41" s="13">
        <v>10</v>
      </c>
      <c r="C41" s="11">
        <v>22.676621559374599</v>
      </c>
      <c r="D41" s="3">
        <v>-3.7766215593746</v>
      </c>
    </row>
    <row r="42" spans="2:4">
      <c r="B42" s="13">
        <v>11</v>
      </c>
      <c r="C42" s="11">
        <v>22.780833791114901</v>
      </c>
      <c r="D42" s="3">
        <v>-7.7808337911149197</v>
      </c>
    </row>
    <row r="43" spans="2:4">
      <c r="B43" s="13">
        <v>12</v>
      </c>
      <c r="C43" s="11">
        <v>24.931241985239001</v>
      </c>
      <c r="D43" s="3">
        <v>-6.0312419852390002</v>
      </c>
    </row>
    <row r="44" spans="2:4">
      <c r="B44" s="13">
        <v>13</v>
      </c>
      <c r="C44" s="11">
        <v>21.629811418340399</v>
      </c>
      <c r="D44" s="3">
        <v>7.0188581659575505E-2</v>
      </c>
    </row>
    <row r="45" spans="2:4">
      <c r="B45" s="13">
        <v>14</v>
      </c>
      <c r="C45" s="11">
        <v>20.744389734877</v>
      </c>
      <c r="D45" s="3">
        <v>-0.344389734877041</v>
      </c>
    </row>
    <row r="46" spans="2:4">
      <c r="B46" s="13">
        <v>15</v>
      </c>
      <c r="C46" s="11">
        <v>20.550081111940401</v>
      </c>
      <c r="D46" s="3">
        <v>-2.3500811119404301</v>
      </c>
    </row>
    <row r="47" spans="2:4">
      <c r="B47" s="13">
        <v>16</v>
      </c>
      <c r="C47" s="11">
        <v>20.040689553601599</v>
      </c>
      <c r="D47" s="3">
        <v>-0.140689553601618</v>
      </c>
    </row>
    <row r="48" spans="2:4">
      <c r="B48" s="13">
        <v>17</v>
      </c>
      <c r="C48" s="11">
        <v>20.626186308497999</v>
      </c>
      <c r="D48" s="3">
        <v>2.4738136915020301</v>
      </c>
    </row>
    <row r="49" spans="2:4">
      <c r="B49" s="13">
        <v>18</v>
      </c>
      <c r="C49" s="11">
        <v>17.3884017883009</v>
      </c>
      <c r="D49" s="3">
        <v>0.11159821169914599</v>
      </c>
    </row>
    <row r="50" spans="2:4">
      <c r="B50" s="13">
        <v>19</v>
      </c>
      <c r="C50" s="11">
        <v>15.881048853104501</v>
      </c>
      <c r="D50" s="3">
        <v>4.31895114689552</v>
      </c>
    </row>
    <row r="51" spans="2:4">
      <c r="B51" s="13">
        <v>20</v>
      </c>
      <c r="C51" s="11">
        <v>18.179906231633399</v>
      </c>
      <c r="D51" s="3">
        <v>2.0093768366614001E-2</v>
      </c>
    </row>
    <row r="52" spans="2:4">
      <c r="B52" s="13">
        <v>21</v>
      </c>
      <c r="C52" s="11">
        <v>12.7308532254428</v>
      </c>
      <c r="D52" s="3">
        <v>0.86914677455719203</v>
      </c>
    </row>
    <row r="53" spans="2:4">
      <c r="B53" s="13">
        <v>22</v>
      </c>
      <c r="C53" s="11">
        <v>18.4355726146783</v>
      </c>
      <c r="D53" s="3">
        <v>1.16442738532169</v>
      </c>
    </row>
    <row r="54" spans="2:4">
      <c r="B54" s="13">
        <v>23</v>
      </c>
      <c r="C54" s="11">
        <v>16.3283186781021</v>
      </c>
      <c r="D54" s="3">
        <v>-1.1283186781021</v>
      </c>
    </row>
    <row r="55" spans="2:4">
      <c r="B55" s="13">
        <v>24</v>
      </c>
      <c r="C55" s="11">
        <v>14.211193129867601</v>
      </c>
      <c r="D55" s="3">
        <v>0.28880687013244399</v>
      </c>
    </row>
    <row r="56" spans="2:4">
      <c r="B56" s="13">
        <v>25</v>
      </c>
      <c r="C56" s="11">
        <v>16.562673506389501</v>
      </c>
      <c r="D56" s="3">
        <v>-0.96267350638952998</v>
      </c>
    </row>
    <row r="57" spans="2:4">
      <c r="B57" s="13">
        <v>26</v>
      </c>
      <c r="C57" s="11">
        <v>15.0352746858348</v>
      </c>
      <c r="D57" s="3">
        <v>-1.13527468583475</v>
      </c>
    </row>
    <row r="58" spans="2:4">
      <c r="B58" s="13">
        <v>27</v>
      </c>
      <c r="C58" s="11">
        <v>16.8565186738597</v>
      </c>
      <c r="D58" s="3">
        <v>-0.256518673859716</v>
      </c>
    </row>
    <row r="59" spans="2:4">
      <c r="B59" s="13">
        <v>28</v>
      </c>
      <c r="C59" s="11">
        <v>16.496487128633799</v>
      </c>
      <c r="D59" s="3">
        <v>-1.69648712863375</v>
      </c>
    </row>
    <row r="60" spans="2:4">
      <c r="B60" s="13">
        <v>29</v>
      </c>
      <c r="C60" s="11">
        <v>20.9954892703879</v>
      </c>
      <c r="D60" s="3">
        <v>-2.59548927038789</v>
      </c>
    </row>
    <row r="61" spans="2:4">
      <c r="B61" s="13">
        <v>30</v>
      </c>
      <c r="C61" s="11">
        <v>22.2607021373328</v>
      </c>
      <c r="D61" s="3">
        <v>-1.2607021373328</v>
      </c>
    </row>
    <row r="62" spans="2:4">
      <c r="B62" s="13">
        <v>31</v>
      </c>
      <c r="C62" s="11">
        <v>11.8907339155764</v>
      </c>
      <c r="D62" s="3">
        <v>0.809266084423646</v>
      </c>
    </row>
    <row r="63" spans="2:4">
      <c r="B63" s="13">
        <v>32</v>
      </c>
      <c r="C63" s="11">
        <v>19.282298756285599</v>
      </c>
      <c r="D63" s="3">
        <v>-4.7822987562855603</v>
      </c>
    </row>
    <row r="64" spans="2:4">
      <c r="B64" s="13">
        <v>33</v>
      </c>
      <c r="C64" s="11">
        <v>9.3793435524370192</v>
      </c>
      <c r="D64" s="3">
        <v>3.8206564475629698</v>
      </c>
    </row>
    <row r="65" spans="2:4">
      <c r="B65" s="13">
        <v>34</v>
      </c>
      <c r="C65" s="11">
        <v>14.6806280902768</v>
      </c>
      <c r="D65" s="3">
        <v>-1.58062809027676</v>
      </c>
    </row>
    <row r="66" spans="2:4">
      <c r="B66" s="13">
        <v>35</v>
      </c>
      <c r="C66" s="11">
        <v>14.8650095629623</v>
      </c>
      <c r="D66" s="3">
        <v>-1.36500956296235</v>
      </c>
    </row>
    <row r="67" spans="2:4">
      <c r="B67" s="13">
        <v>36</v>
      </c>
      <c r="C67" s="11">
        <v>22.818303960041298</v>
      </c>
      <c r="D67" s="3">
        <v>-3.9183039600412801</v>
      </c>
    </row>
    <row r="68" spans="2:4">
      <c r="B68" s="13">
        <v>37</v>
      </c>
      <c r="C68" s="11">
        <v>21.137786235154</v>
      </c>
      <c r="D68" s="3">
        <v>-1.13778623515398</v>
      </c>
    </row>
    <row r="69" spans="2:4">
      <c r="B69" s="13">
        <v>38</v>
      </c>
      <c r="C69" s="11">
        <v>22.081387952146699</v>
      </c>
      <c r="D69" s="3">
        <v>-1.08138795214673</v>
      </c>
    </row>
    <row r="70" spans="2:4">
      <c r="B70" s="13">
        <v>39</v>
      </c>
      <c r="C70" s="11">
        <v>21.207604649593002</v>
      </c>
      <c r="D70" s="3">
        <v>3.49239535040698</v>
      </c>
    </row>
    <row r="71" spans="2:4">
      <c r="B71" s="13">
        <v>40</v>
      </c>
      <c r="C71" s="11">
        <v>28.455819845512199</v>
      </c>
      <c r="D71" s="3">
        <v>2.3441801544877698</v>
      </c>
    </row>
    <row r="72" spans="2:4">
      <c r="B72" s="13">
        <v>41</v>
      </c>
      <c r="C72" s="11">
        <v>31.064996765262499</v>
      </c>
      <c r="D72" s="3">
        <v>3.83500323473752</v>
      </c>
    </row>
    <row r="73" spans="2:4">
      <c r="B73" s="13">
        <v>42</v>
      </c>
      <c r="C73" s="11">
        <v>29.057257206368298</v>
      </c>
      <c r="D73" s="3">
        <v>-2.4572572063682698</v>
      </c>
    </row>
    <row r="74" spans="2:4">
      <c r="B74" s="13">
        <v>43</v>
      </c>
      <c r="C74" s="11">
        <v>25.9091102704914</v>
      </c>
      <c r="D74" s="3">
        <v>-0.60911027049139899</v>
      </c>
    </row>
    <row r="75" spans="2:4">
      <c r="B75" s="13">
        <v>44</v>
      </c>
      <c r="C75" s="11">
        <v>25.245003429593599</v>
      </c>
      <c r="D75" s="3">
        <v>-0.54500342959355697</v>
      </c>
    </row>
    <row r="76" spans="2:4">
      <c r="B76" s="13">
        <v>45</v>
      </c>
      <c r="C76" s="11">
        <v>24.527509334320602</v>
      </c>
      <c r="D76" s="3">
        <v>-3.3275093343205899</v>
      </c>
    </row>
    <row r="77" spans="2:4">
      <c r="B77" s="13">
        <v>46</v>
      </c>
      <c r="C77" s="11">
        <v>22.513677606541801</v>
      </c>
      <c r="D77" s="3">
        <v>-3.21367760654176</v>
      </c>
    </row>
    <row r="78" spans="2:4">
      <c r="B78" s="13">
        <v>47</v>
      </c>
      <c r="C78" s="11">
        <v>20.4146035141871</v>
      </c>
      <c r="D78" s="3">
        <v>-0.41460351418706098</v>
      </c>
    </row>
    <row r="79" spans="2:4">
      <c r="B79" s="13">
        <v>48</v>
      </c>
      <c r="C79" s="11">
        <v>20.119513323630802</v>
      </c>
      <c r="D79" s="3">
        <v>-3.5195133236307901</v>
      </c>
    </row>
    <row r="80" spans="2:4">
      <c r="B80" s="13">
        <v>49</v>
      </c>
      <c r="C80" s="11">
        <v>10.9244006867028</v>
      </c>
      <c r="D80" s="3">
        <v>3.47559931329724</v>
      </c>
    </row>
    <row r="81" spans="2:4">
      <c r="B81" s="13">
        <v>50</v>
      </c>
      <c r="C81" s="11">
        <v>19.484610360321302</v>
      </c>
      <c r="D81" s="3">
        <v>-8.4610360321349304E-2</v>
      </c>
    </row>
    <row r="82" spans="2:4">
      <c r="B82" s="13">
        <v>51</v>
      </c>
      <c r="C82" s="11">
        <v>22.954418551411401</v>
      </c>
      <c r="D82" s="3">
        <v>-3.2544185514113999</v>
      </c>
    </row>
    <row r="83" spans="2:4">
      <c r="B83" s="13">
        <v>52</v>
      </c>
      <c r="C83" s="11">
        <v>26.6748035406351</v>
      </c>
      <c r="D83" s="3">
        <v>-6.1748035406350903</v>
      </c>
    </row>
    <row r="84" spans="2:4">
      <c r="B84" s="13">
        <v>53</v>
      </c>
      <c r="C84" s="11">
        <v>29.3292369712949</v>
      </c>
      <c r="D84" s="3">
        <v>-4.3292369712948897</v>
      </c>
    </row>
    <row r="85" spans="2:4">
      <c r="B85" s="13">
        <v>54</v>
      </c>
      <c r="C85" s="11">
        <v>25.5858407935728</v>
      </c>
      <c r="D85" s="3">
        <v>-2.1858407935727802</v>
      </c>
    </row>
    <row r="86" spans="2:4">
      <c r="B86" s="13">
        <v>55</v>
      </c>
      <c r="C86" s="11">
        <v>13.8853828087362</v>
      </c>
      <c r="D86" s="3">
        <v>5.0146171912638398</v>
      </c>
    </row>
    <row r="87" spans="2:4">
      <c r="B87" s="13">
        <v>56</v>
      </c>
      <c r="C87" s="11">
        <v>32.026970400404601</v>
      </c>
      <c r="D87" s="3">
        <v>3.3730295995953798</v>
      </c>
    </row>
    <row r="88" spans="2:4">
      <c r="B88" s="13">
        <v>57</v>
      </c>
      <c r="C88" s="11">
        <v>26.9050122288916</v>
      </c>
      <c r="D88" s="3">
        <v>-2.2050122288916398</v>
      </c>
    </row>
    <row r="89" spans="2:4">
      <c r="B89" s="13">
        <v>58</v>
      </c>
      <c r="C89" s="11">
        <v>33.806029508255499</v>
      </c>
      <c r="D89" s="3">
        <v>-2.2060295082555399</v>
      </c>
    </row>
    <row r="90" spans="2:4">
      <c r="B90" s="13">
        <v>59</v>
      </c>
      <c r="C90" s="11">
        <v>24.384831318367901</v>
      </c>
      <c r="D90" s="3">
        <v>-1.0848313183679099</v>
      </c>
    </row>
    <row r="91" spans="2:4">
      <c r="B91" s="13">
        <v>60</v>
      </c>
      <c r="C91" s="11">
        <v>22.540042852093801</v>
      </c>
      <c r="D91" s="3">
        <v>-2.9400428520937698</v>
      </c>
    </row>
    <row r="92" spans="2:4">
      <c r="B92" s="13">
        <v>61</v>
      </c>
      <c r="C92" s="11">
        <v>20.1488811581508</v>
      </c>
      <c r="D92" s="3">
        <v>-1.4488811581508401</v>
      </c>
    </row>
    <row r="93" spans="2:4">
      <c r="B93" s="13">
        <v>62</v>
      </c>
      <c r="C93" s="11">
        <v>21.125158818972199</v>
      </c>
      <c r="D93" s="3">
        <v>-5.1251588189721504</v>
      </c>
    </row>
    <row r="94" spans="2:4">
      <c r="B94" s="13">
        <v>63</v>
      </c>
      <c r="C94" s="11">
        <v>27.334770353134701</v>
      </c>
      <c r="D94" s="3">
        <v>-5.1347703531346998</v>
      </c>
    </row>
    <row r="95" spans="2:4">
      <c r="B95" s="13">
        <v>64</v>
      </c>
      <c r="C95" s="11">
        <v>25.676637088235498</v>
      </c>
      <c r="D95" s="3">
        <v>-0.67663708823552304</v>
      </c>
    </row>
    <row r="96" spans="2:4">
      <c r="B96" s="13">
        <v>65</v>
      </c>
      <c r="C96" s="11">
        <v>29.312060236431101</v>
      </c>
      <c r="D96" s="3">
        <v>3.6879397635688802</v>
      </c>
    </row>
    <row r="97" spans="2:4">
      <c r="B97" s="13">
        <v>66</v>
      </c>
      <c r="C97" s="11">
        <v>28.554906532664798</v>
      </c>
      <c r="D97" s="3">
        <v>-5.0549065326647797</v>
      </c>
    </row>
    <row r="98" spans="2:4">
      <c r="B98" s="13">
        <v>67</v>
      </c>
      <c r="C98" s="11">
        <v>23.545972317323301</v>
      </c>
      <c r="D98" s="3">
        <v>-4.1459723173233298</v>
      </c>
    </row>
    <row r="99" spans="2:4">
      <c r="B99" s="13">
        <v>68</v>
      </c>
      <c r="C99" s="11">
        <v>21.923930684006098</v>
      </c>
      <c r="D99" s="3">
        <v>7.6069315993869693E-2</v>
      </c>
    </row>
    <row r="100" spans="2:4">
      <c r="B100" s="13">
        <v>69</v>
      </c>
      <c r="C100" s="11">
        <v>18.257279049266401</v>
      </c>
      <c r="D100" s="3">
        <v>-0.85727904926643805</v>
      </c>
    </row>
    <row r="101" spans="2:4">
      <c r="B101" s="13">
        <v>70</v>
      </c>
      <c r="C101" s="11">
        <v>21.831761047593101</v>
      </c>
      <c r="D101" s="3">
        <v>-0.93176104759306</v>
      </c>
    </row>
    <row r="102" spans="2:4">
      <c r="B102" s="13">
        <v>71</v>
      </c>
      <c r="C102" s="11">
        <v>25.285687305182801</v>
      </c>
      <c r="D102" s="3">
        <v>-1.08568730518279</v>
      </c>
    </row>
    <row r="103" spans="2:4">
      <c r="B103" s="13">
        <v>72</v>
      </c>
      <c r="C103" s="11">
        <v>21.648576272417099</v>
      </c>
      <c r="D103" s="3">
        <v>5.1423727582868402E-2</v>
      </c>
    </row>
    <row r="104" spans="2:4">
      <c r="B104" s="13">
        <v>73</v>
      </c>
      <c r="C104" s="11">
        <v>24.4133582347316</v>
      </c>
      <c r="D104" s="3">
        <v>-1.61335823473159</v>
      </c>
    </row>
    <row r="105" spans="2:4">
      <c r="B105" s="13">
        <v>74</v>
      </c>
      <c r="C105" s="11">
        <v>23.9911639292038</v>
      </c>
      <c r="D105" s="3">
        <v>-0.59116392920379801</v>
      </c>
    </row>
    <row r="106" spans="2:4">
      <c r="B106" s="13">
        <v>75</v>
      </c>
      <c r="C106" s="11">
        <v>24.187683483453299</v>
      </c>
      <c r="D106" s="3">
        <v>-8.7683483453257993E-2</v>
      </c>
    </row>
    <row r="107" spans="2:4">
      <c r="B107" s="13">
        <v>76</v>
      </c>
      <c r="C107" s="11">
        <v>24.303057642243299</v>
      </c>
      <c r="D107" s="3">
        <v>-2.9030576422433301</v>
      </c>
    </row>
    <row r="108" spans="2:4">
      <c r="B108" s="13">
        <v>77</v>
      </c>
      <c r="C108" s="11">
        <v>23.157030996942702</v>
      </c>
      <c r="D108" s="3">
        <v>-3.1570309969427499</v>
      </c>
    </row>
    <row r="109" spans="2:4">
      <c r="B109" s="13">
        <v>78</v>
      </c>
      <c r="C109" s="11">
        <v>22.897041214661101</v>
      </c>
      <c r="D109" s="3">
        <v>-2.0970412146610702</v>
      </c>
    </row>
    <row r="110" spans="2:4">
      <c r="B110" s="13">
        <v>79</v>
      </c>
      <c r="C110" s="11">
        <v>22.297456842444699</v>
      </c>
      <c r="D110" s="3">
        <v>-1.09745684244471</v>
      </c>
    </row>
    <row r="111" spans="2:4">
      <c r="B111" s="13">
        <v>80</v>
      </c>
      <c r="C111" s="11">
        <v>22.017654059944199</v>
      </c>
      <c r="D111" s="3">
        <v>-1.7176540599442001</v>
      </c>
    </row>
    <row r="112" spans="2:4">
      <c r="B112" s="13">
        <v>81</v>
      </c>
      <c r="C112" s="11">
        <v>28.171543804079999</v>
      </c>
      <c r="D112" s="3">
        <v>-0.17154380408004499</v>
      </c>
    </row>
    <row r="113" spans="2:4">
      <c r="B113" s="13">
        <v>82</v>
      </c>
      <c r="C113" s="11">
        <v>27.371937265272599</v>
      </c>
      <c r="D113" s="3">
        <v>-3.4719372652725902</v>
      </c>
    </row>
    <row r="114" spans="2:4">
      <c r="B114" s="13">
        <v>83</v>
      </c>
      <c r="C114" s="11">
        <v>25.158425419260301</v>
      </c>
      <c r="D114" s="3">
        <v>-0.35842541926029298</v>
      </c>
    </row>
    <row r="115" spans="2:4">
      <c r="B115" s="13">
        <v>84</v>
      </c>
      <c r="C115" s="11">
        <v>24.671541726028799</v>
      </c>
      <c r="D115" s="3">
        <v>-1.7715417260288</v>
      </c>
    </row>
    <row r="116" spans="2:4">
      <c r="B116" s="13">
        <v>85</v>
      </c>
      <c r="C116" s="11">
        <v>24.979400764982699</v>
      </c>
      <c r="D116" s="3">
        <v>-1.07940076498267</v>
      </c>
    </row>
    <row r="117" spans="2:4">
      <c r="B117" s="13">
        <v>86</v>
      </c>
      <c r="C117" s="11">
        <v>28.113098288176499</v>
      </c>
      <c r="D117" s="3">
        <v>-1.5130982881764801</v>
      </c>
    </row>
    <row r="118" spans="2:4">
      <c r="B118" s="13">
        <v>87</v>
      </c>
      <c r="C118" s="11">
        <v>21.389089704175799</v>
      </c>
      <c r="D118" s="3">
        <v>1.1109102958242101</v>
      </c>
    </row>
    <row r="119" spans="2:4">
      <c r="B119" s="13">
        <v>88</v>
      </c>
      <c r="C119" s="11">
        <v>24.717879646682398</v>
      </c>
      <c r="D119" s="3">
        <v>-2.5178796466823599</v>
      </c>
    </row>
    <row r="120" spans="2:4">
      <c r="B120" s="13">
        <v>89</v>
      </c>
      <c r="C120" s="11">
        <v>31.018025883136701</v>
      </c>
      <c r="D120" s="3">
        <v>-7.4180258831366999</v>
      </c>
    </row>
    <row r="121" spans="2:4">
      <c r="B121" s="13">
        <v>90</v>
      </c>
      <c r="C121" s="11">
        <v>30.162679003300202</v>
      </c>
      <c r="D121" s="3">
        <v>-1.4626790033002299</v>
      </c>
    </row>
    <row r="122" spans="2:4">
      <c r="B122" s="13">
        <v>91</v>
      </c>
      <c r="C122" s="11">
        <v>25.5352120778096</v>
      </c>
      <c r="D122" s="3">
        <v>-2.9352120778096502</v>
      </c>
    </row>
    <row r="123" spans="2:4">
      <c r="B123" s="13">
        <v>92</v>
      </c>
      <c r="C123" s="11">
        <v>26.091417058905702</v>
      </c>
      <c r="D123" s="3">
        <v>-4.0914170589056598</v>
      </c>
    </row>
    <row r="124" spans="2:4">
      <c r="B124" s="13">
        <v>93</v>
      </c>
      <c r="C124" s="11">
        <v>27.8693561784279</v>
      </c>
      <c r="D124" s="3">
        <v>-4.9693561784279296</v>
      </c>
    </row>
    <row r="125" spans="2:4">
      <c r="B125" s="13">
        <v>94</v>
      </c>
      <c r="C125" s="11">
        <v>27.124418283820699</v>
      </c>
      <c r="D125" s="3">
        <v>-2.1244182838207002</v>
      </c>
    </row>
    <row r="126" spans="2:4">
      <c r="B126" s="13">
        <v>95</v>
      </c>
      <c r="C126" s="11">
        <v>26.0685807160439</v>
      </c>
      <c r="D126" s="3">
        <v>-5.4685807160439301</v>
      </c>
    </row>
    <row r="127" spans="2:4">
      <c r="B127" s="13">
        <v>96</v>
      </c>
      <c r="C127" s="11">
        <v>27.798748687076699</v>
      </c>
      <c r="D127" s="3">
        <v>0.60125131292325296</v>
      </c>
    </row>
    <row r="128" spans="2:4">
      <c r="B128" s="13">
        <v>97</v>
      </c>
      <c r="C128" s="11">
        <v>23.251327612181498</v>
      </c>
      <c r="D128" s="3">
        <v>-1.8513276121815501</v>
      </c>
    </row>
    <row r="129" spans="2:4">
      <c r="B129" s="13">
        <v>98</v>
      </c>
      <c r="C129" s="11">
        <v>35.871062202495999</v>
      </c>
      <c r="D129" s="3">
        <v>2.8289377975040502</v>
      </c>
    </row>
    <row r="130" spans="2:4">
      <c r="B130" s="13">
        <v>99</v>
      </c>
      <c r="C130" s="11">
        <v>33.831305212020801</v>
      </c>
      <c r="D130" s="3">
        <v>9.9686947879792296</v>
      </c>
    </row>
    <row r="131" spans="2:4">
      <c r="B131" s="13">
        <v>100</v>
      </c>
      <c r="C131" s="11">
        <v>31.359579256374101</v>
      </c>
      <c r="D131" s="3">
        <v>1.8404207436258899</v>
      </c>
    </row>
    <row r="132" spans="2:4">
      <c r="B132" s="13">
        <v>101</v>
      </c>
      <c r="C132" s="11">
        <v>23.306379290441999</v>
      </c>
      <c r="D132" s="3">
        <v>4.193620709558</v>
      </c>
    </row>
    <row r="133" spans="2:4">
      <c r="B133" s="13">
        <v>102</v>
      </c>
      <c r="C133" s="11">
        <v>24.372127439764601</v>
      </c>
      <c r="D133" s="3">
        <v>2.12787256023543</v>
      </c>
    </row>
    <row r="134" spans="2:4">
      <c r="B134" s="13">
        <v>103</v>
      </c>
      <c r="C134" s="11">
        <v>21.556164681784001</v>
      </c>
      <c r="D134" s="3">
        <v>-2.9561646817839802</v>
      </c>
    </row>
    <row r="135" spans="2:4">
      <c r="B135" s="13">
        <v>104</v>
      </c>
      <c r="C135" s="11">
        <v>18.858304701980401</v>
      </c>
      <c r="D135" s="3">
        <v>0.44169529801958901</v>
      </c>
    </row>
    <row r="136" spans="2:4">
      <c r="B136" s="13">
        <v>105</v>
      </c>
      <c r="C136" s="11">
        <v>19.697673517231902</v>
      </c>
      <c r="D136" s="3">
        <v>0.40232648276806798</v>
      </c>
    </row>
    <row r="137" spans="2:4">
      <c r="B137" s="13">
        <v>106</v>
      </c>
      <c r="C137" s="11">
        <v>15.865213387569201</v>
      </c>
      <c r="D137" s="3">
        <v>3.6347866124307999</v>
      </c>
    </row>
    <row r="138" spans="2:4">
      <c r="B138" s="13">
        <v>107</v>
      </c>
      <c r="C138" s="11">
        <v>14.317575793418699</v>
      </c>
      <c r="D138" s="3">
        <v>5.1824242065812696</v>
      </c>
    </row>
    <row r="139" spans="2:4">
      <c r="B139" s="13">
        <v>108</v>
      </c>
      <c r="C139" s="11">
        <v>17.886389209435201</v>
      </c>
      <c r="D139" s="3">
        <v>2.51361079056479</v>
      </c>
    </row>
    <row r="140" spans="2:4">
      <c r="B140" s="13">
        <v>109</v>
      </c>
      <c r="C140" s="11">
        <v>21.123423645714499</v>
      </c>
      <c r="D140" s="3">
        <v>-1.3234236457145201</v>
      </c>
    </row>
    <row r="141" spans="2:4">
      <c r="B141" s="13">
        <v>110</v>
      </c>
      <c r="C141" s="11">
        <v>17.776198851711499</v>
      </c>
      <c r="D141" s="3">
        <v>1.6238011482885299</v>
      </c>
    </row>
    <row r="142" spans="2:4">
      <c r="B142" s="13">
        <v>111</v>
      </c>
      <c r="C142" s="11">
        <v>18.064365666132399</v>
      </c>
      <c r="D142" s="3">
        <v>3.6356343338675998</v>
      </c>
    </row>
    <row r="143" spans="2:4">
      <c r="B143" s="13">
        <v>112</v>
      </c>
      <c r="C143" s="11">
        <v>25.816656240676899</v>
      </c>
      <c r="D143" s="3">
        <v>-3.0166562406768498</v>
      </c>
    </row>
    <row r="144" spans="2:4">
      <c r="B144" s="13">
        <v>113</v>
      </c>
      <c r="C144" s="11">
        <v>19.193672674871799</v>
      </c>
      <c r="D144" s="3">
        <v>-0.39367267487180202</v>
      </c>
    </row>
    <row r="145" spans="2:4">
      <c r="B145" s="13">
        <v>114</v>
      </c>
      <c r="C145" s="11">
        <v>19.512214521777</v>
      </c>
      <c r="D145" s="3">
        <v>-0.81221452177695497</v>
      </c>
    </row>
    <row r="146" spans="2:4">
      <c r="B146" s="13">
        <v>115</v>
      </c>
      <c r="C146" s="11">
        <v>23.476163290437398</v>
      </c>
      <c r="D146" s="3">
        <v>-4.9761632904373796</v>
      </c>
    </row>
    <row r="147" spans="2:4">
      <c r="B147" s="13">
        <v>116</v>
      </c>
      <c r="C147" s="11">
        <v>19.182585236584501</v>
      </c>
      <c r="D147" s="3">
        <v>-0.88258523658451404</v>
      </c>
    </row>
    <row r="148" spans="2:4">
      <c r="B148" s="13">
        <v>117</v>
      </c>
      <c r="C148" s="11">
        <v>21.883046596919801</v>
      </c>
      <c r="D148" s="3">
        <v>-0.68304659691978398</v>
      </c>
    </row>
    <row r="149" spans="2:4">
      <c r="B149" s="13">
        <v>118</v>
      </c>
      <c r="C149" s="11">
        <v>22.562777872431301</v>
      </c>
      <c r="D149" s="3">
        <v>-3.3627778724313302</v>
      </c>
    </row>
    <row r="150" spans="2:4">
      <c r="B150" s="13">
        <v>119</v>
      </c>
      <c r="C150" s="11">
        <v>18.820719063686902</v>
      </c>
      <c r="D150" s="3">
        <v>1.57928093631305</v>
      </c>
    </row>
    <row r="151" spans="2:4">
      <c r="B151" s="13">
        <v>120</v>
      </c>
      <c r="C151" s="11">
        <v>18.813763414580698</v>
      </c>
      <c r="D151" s="3">
        <v>0.48623658541932402</v>
      </c>
    </row>
    <row r="152" spans="2:4">
      <c r="B152" s="13">
        <v>121</v>
      </c>
      <c r="C152" s="11">
        <v>21.786238790497102</v>
      </c>
      <c r="D152" s="3">
        <v>0.21376120950288399</v>
      </c>
    </row>
    <row r="153" spans="2:4">
      <c r="B153" s="13">
        <v>122</v>
      </c>
      <c r="C153" s="11">
        <v>23.196774140686301</v>
      </c>
      <c r="D153" s="3">
        <v>-2.8967741406862699</v>
      </c>
    </row>
    <row r="154" spans="2:4">
      <c r="B154" s="13">
        <v>123</v>
      </c>
      <c r="C154" s="11">
        <v>21.098515442508901</v>
      </c>
      <c r="D154" s="3">
        <v>-0.59851544250892597</v>
      </c>
    </row>
    <row r="155" spans="2:4">
      <c r="B155" s="13">
        <v>124</v>
      </c>
      <c r="C155" s="11">
        <v>15.9206763114629</v>
      </c>
      <c r="D155" s="3">
        <v>1.3793236885370499</v>
      </c>
    </row>
    <row r="156" spans="2:4">
      <c r="B156" s="13">
        <v>125</v>
      </c>
      <c r="C156" s="11">
        <v>20.812629209968499</v>
      </c>
      <c r="D156" s="3">
        <v>-2.0126292099685399</v>
      </c>
    </row>
    <row r="157" spans="2:4">
      <c r="B157" s="13">
        <v>126</v>
      </c>
      <c r="C157" s="11">
        <v>22.884437576325599</v>
      </c>
      <c r="D157" s="3">
        <v>-1.4844375763255599</v>
      </c>
    </row>
    <row r="158" spans="2:4">
      <c r="B158" s="13">
        <v>127</v>
      </c>
      <c r="C158" s="11">
        <v>13.9113059340989</v>
      </c>
      <c r="D158" s="3">
        <v>1.7886940659010899</v>
      </c>
    </row>
    <row r="159" spans="2:4">
      <c r="B159" s="13">
        <v>128</v>
      </c>
      <c r="C159" s="11">
        <v>14.240838759481999</v>
      </c>
      <c r="D159" s="3">
        <v>1.9591612405179899</v>
      </c>
    </row>
    <row r="160" spans="2:4">
      <c r="B160" s="13">
        <v>129</v>
      </c>
      <c r="C160" s="11">
        <v>18.299708027906298</v>
      </c>
      <c r="D160" s="3">
        <v>-0.29970802790634099</v>
      </c>
    </row>
    <row r="161" spans="2:4">
      <c r="B161" s="13">
        <v>130</v>
      </c>
      <c r="C161" s="11">
        <v>13.0539412379688</v>
      </c>
      <c r="D161" s="3">
        <v>1.24605876203121</v>
      </c>
    </row>
    <row r="162" spans="2:4">
      <c r="B162" s="13">
        <v>131</v>
      </c>
      <c r="C162" s="11">
        <v>20.207243044003</v>
      </c>
      <c r="D162" s="3">
        <v>-1.00724304400304</v>
      </c>
    </row>
    <row r="163" spans="2:4">
      <c r="B163" s="13">
        <v>132</v>
      </c>
      <c r="C163" s="11">
        <v>19.748640417783101</v>
      </c>
      <c r="D163" s="3">
        <v>-0.14864041778308801</v>
      </c>
    </row>
    <row r="164" spans="2:4">
      <c r="B164" s="13">
        <v>133</v>
      </c>
      <c r="C164" s="11">
        <v>20.8370964302297</v>
      </c>
      <c r="D164" s="3">
        <v>2.1629035697702998</v>
      </c>
    </row>
    <row r="165" spans="2:4">
      <c r="B165" s="13">
        <v>134</v>
      </c>
      <c r="C165" s="11">
        <v>15.7279904551841</v>
      </c>
      <c r="D165" s="3">
        <v>2.6720095448159298</v>
      </c>
    </row>
    <row r="166" spans="2:4">
      <c r="B166" s="13">
        <v>135</v>
      </c>
      <c r="C166" s="11">
        <v>14.429725221981199</v>
      </c>
      <c r="D166" s="3">
        <v>1.1702747780188301</v>
      </c>
    </row>
    <row r="167" spans="2:4">
      <c r="B167" s="13">
        <v>136</v>
      </c>
      <c r="C167" s="11">
        <v>16.784022698791201</v>
      </c>
      <c r="D167" s="3">
        <v>1.3159773012088001</v>
      </c>
    </row>
    <row r="168" spans="2:4">
      <c r="B168" s="13">
        <v>137</v>
      </c>
      <c r="C168" s="11">
        <v>15.493682411041201</v>
      </c>
      <c r="D168" s="3">
        <v>1.90631758895881</v>
      </c>
    </row>
    <row r="169" spans="2:4">
      <c r="B169" s="13">
        <v>138</v>
      </c>
      <c r="C169" s="11">
        <v>18.9256671121408</v>
      </c>
      <c r="D169" s="3">
        <v>-1.8256671121408501</v>
      </c>
    </row>
    <row r="170" spans="2:4">
      <c r="B170" s="13">
        <v>139</v>
      </c>
      <c r="C170" s="11">
        <v>12.1930568812712</v>
      </c>
      <c r="D170" s="3">
        <v>1.1069431187287899</v>
      </c>
    </row>
    <row r="171" spans="2:4">
      <c r="B171" s="13">
        <v>140</v>
      </c>
      <c r="C171" s="11">
        <v>15.220005143972999</v>
      </c>
      <c r="D171" s="3">
        <v>2.5799948560269899</v>
      </c>
    </row>
    <row r="172" spans="2:4">
      <c r="B172" s="13">
        <v>141</v>
      </c>
      <c r="C172" s="11">
        <v>12.0215803679225</v>
      </c>
      <c r="D172" s="3">
        <v>1.9784196320774901</v>
      </c>
    </row>
    <row r="173" spans="2:4">
      <c r="B173" s="13">
        <v>142</v>
      </c>
      <c r="C173" s="11">
        <v>1.04197447662481</v>
      </c>
      <c r="D173" s="3">
        <v>13.358025523375201</v>
      </c>
    </row>
    <row r="174" spans="2:4">
      <c r="B174" s="13">
        <v>143</v>
      </c>
      <c r="C174" s="11">
        <v>12.0850224695339</v>
      </c>
      <c r="D174" s="3">
        <v>1.31497753046608</v>
      </c>
    </row>
    <row r="175" spans="2:4">
      <c r="B175" s="13">
        <v>144</v>
      </c>
      <c r="C175" s="11">
        <v>12.4410845048642</v>
      </c>
      <c r="D175" s="3">
        <v>3.15891549513583</v>
      </c>
    </row>
    <row r="176" spans="2:4">
      <c r="B176" s="13">
        <v>145</v>
      </c>
      <c r="C176" s="11">
        <v>8.3338996384223094</v>
      </c>
      <c r="D176" s="3">
        <v>3.46610036157769</v>
      </c>
    </row>
    <row r="177" spans="2:4">
      <c r="B177" s="13">
        <v>146</v>
      </c>
      <c r="C177" s="11">
        <v>14.4464891811265</v>
      </c>
      <c r="D177" s="3">
        <v>-0.64648918112652598</v>
      </c>
    </row>
    <row r="178" spans="2:4">
      <c r="B178" s="13">
        <v>147</v>
      </c>
      <c r="C178" s="11">
        <v>19.445972496044099</v>
      </c>
      <c r="D178" s="3">
        <v>-3.8459724960441402</v>
      </c>
    </row>
    <row r="179" spans="2:4">
      <c r="B179" s="13">
        <v>148</v>
      </c>
      <c r="C179" s="11">
        <v>8.5703351009306292</v>
      </c>
      <c r="D179" s="3">
        <v>6.0296648990693704</v>
      </c>
    </row>
    <row r="180" spans="2:4">
      <c r="B180" s="13">
        <v>149</v>
      </c>
      <c r="C180" s="11">
        <v>10.1262276585073</v>
      </c>
      <c r="D180" s="3">
        <v>7.6737723414926604</v>
      </c>
    </row>
    <row r="181" spans="2:4">
      <c r="B181" s="13">
        <v>150</v>
      </c>
      <c r="C181" s="11">
        <v>15.9219132072537</v>
      </c>
      <c r="D181" s="3">
        <v>-0.52191320725372703</v>
      </c>
    </row>
    <row r="182" spans="2:4">
      <c r="B182" s="13">
        <v>151</v>
      </c>
      <c r="C182" s="11">
        <v>22.899252457137099</v>
      </c>
      <c r="D182" s="3">
        <v>-1.3992524571370599</v>
      </c>
    </row>
    <row r="183" spans="2:4">
      <c r="B183" s="13">
        <v>152</v>
      </c>
      <c r="C183" s="11">
        <v>20.528344572193902</v>
      </c>
      <c r="D183" s="3">
        <v>-0.92834457219393596</v>
      </c>
    </row>
    <row r="184" spans="2:4">
      <c r="B184" s="13">
        <v>153</v>
      </c>
      <c r="C184" s="11">
        <v>18.9344000381939</v>
      </c>
      <c r="D184" s="3">
        <v>-3.6344000381939101</v>
      </c>
    </row>
    <row r="185" spans="2:4">
      <c r="B185" s="13">
        <v>154</v>
      </c>
      <c r="C185" s="11">
        <v>20.2460750591931</v>
      </c>
      <c r="D185" s="3">
        <v>-0.84607505919312598</v>
      </c>
    </row>
    <row r="186" spans="2:4">
      <c r="B186" s="13">
        <v>155</v>
      </c>
      <c r="C186" s="11">
        <v>21.883581734027999</v>
      </c>
      <c r="D186" s="3">
        <v>-4.8835817340279997</v>
      </c>
    </row>
    <row r="187" spans="2:4">
      <c r="B187" s="13">
        <v>156</v>
      </c>
      <c r="C187" s="11">
        <v>21.576299503575999</v>
      </c>
      <c r="D187" s="3">
        <v>-5.9762995035759996</v>
      </c>
    </row>
    <row r="188" spans="2:4">
      <c r="B188" s="13">
        <v>157</v>
      </c>
      <c r="C188" s="11">
        <v>18.049500751747701</v>
      </c>
      <c r="D188" s="3">
        <v>-4.9495007517476903</v>
      </c>
    </row>
    <row r="189" spans="2:4">
      <c r="B189" s="13">
        <v>158</v>
      </c>
      <c r="C189" s="11">
        <v>34.710252590756397</v>
      </c>
      <c r="D189" s="3">
        <v>6.5897474092436301</v>
      </c>
    </row>
    <row r="190" spans="2:4">
      <c r="B190" s="13">
        <v>159</v>
      </c>
      <c r="C190" s="11">
        <v>29.912598534260699</v>
      </c>
      <c r="D190" s="3">
        <v>-5.6125985342606999</v>
      </c>
    </row>
    <row r="191" spans="2:4">
      <c r="B191" s="13">
        <v>160</v>
      </c>
      <c r="C191" s="11">
        <v>28.425345464740499</v>
      </c>
      <c r="D191" s="3">
        <v>-5.1253454647404801</v>
      </c>
    </row>
    <row r="192" spans="2:4">
      <c r="B192" s="13">
        <v>161</v>
      </c>
      <c r="C192" s="11">
        <v>31.1833648073377</v>
      </c>
      <c r="D192" s="3">
        <v>-4.1833648073376901</v>
      </c>
    </row>
    <row r="193" spans="2:4">
      <c r="B193" s="13">
        <v>162</v>
      </c>
      <c r="C193" s="11">
        <v>38.217578596069501</v>
      </c>
      <c r="D193" s="3">
        <v>11.782421403930501</v>
      </c>
    </row>
    <row r="194" spans="2:4">
      <c r="B194" s="13">
        <v>163</v>
      </c>
      <c r="C194" s="11">
        <v>39.917329120837998</v>
      </c>
      <c r="D194" s="3">
        <v>10.082670879162</v>
      </c>
    </row>
    <row r="195" spans="2:4">
      <c r="B195" s="13">
        <v>164</v>
      </c>
      <c r="C195" s="11">
        <v>40.947983119819497</v>
      </c>
      <c r="D195" s="3">
        <v>9.0520168801804903</v>
      </c>
    </row>
    <row r="196" spans="2:4">
      <c r="B196" s="13">
        <v>165</v>
      </c>
      <c r="C196" s="11">
        <v>25.433149958753202</v>
      </c>
      <c r="D196" s="3">
        <v>-2.7331499587531698</v>
      </c>
    </row>
    <row r="197" spans="2:4">
      <c r="B197" s="13">
        <v>166</v>
      </c>
      <c r="C197" s="11">
        <v>27.856998061424299</v>
      </c>
      <c r="D197" s="3">
        <v>-2.85699806142431</v>
      </c>
    </row>
    <row r="198" spans="2:4">
      <c r="B198" s="13">
        <v>167</v>
      </c>
      <c r="C198" s="11">
        <v>38.965792352905702</v>
      </c>
      <c r="D198" s="3">
        <v>11.0342076470943</v>
      </c>
    </row>
    <row r="199" spans="2:4">
      <c r="B199" s="13">
        <v>168</v>
      </c>
      <c r="C199" s="11">
        <v>24.841640975810801</v>
      </c>
      <c r="D199" s="3">
        <v>-1.0416409758108001</v>
      </c>
    </row>
    <row r="200" spans="2:4">
      <c r="B200" s="13">
        <v>169</v>
      </c>
      <c r="C200" s="11">
        <v>28.075043429576201</v>
      </c>
      <c r="D200" s="3">
        <v>-4.2750434295762298</v>
      </c>
    </row>
    <row r="201" spans="2:4">
      <c r="B201" s="13">
        <v>170</v>
      </c>
      <c r="C201" s="11">
        <v>27.9823309281078</v>
      </c>
      <c r="D201" s="3">
        <v>-5.6823309281078496</v>
      </c>
    </row>
    <row r="202" spans="2:4">
      <c r="B202" s="13">
        <v>171</v>
      </c>
      <c r="C202" s="11">
        <v>24.1251507187961</v>
      </c>
      <c r="D202" s="3">
        <v>-6.7251507187961499</v>
      </c>
    </row>
    <row r="203" spans="2:4">
      <c r="B203" s="13">
        <v>172</v>
      </c>
      <c r="C203" s="11">
        <v>25.788847246622002</v>
      </c>
      <c r="D203" s="3">
        <v>-6.6888472466219797</v>
      </c>
    </row>
    <row r="204" spans="2:4">
      <c r="B204" s="13">
        <v>173</v>
      </c>
      <c r="C204" s="11">
        <v>20.7655202839399</v>
      </c>
      <c r="D204" s="3">
        <v>2.33447971606014</v>
      </c>
    </row>
    <row r="205" spans="2:4">
      <c r="B205" s="13">
        <v>174</v>
      </c>
      <c r="C205" s="11">
        <v>27.661972737195899</v>
      </c>
      <c r="D205" s="3">
        <v>-4.0619727371959398</v>
      </c>
    </row>
    <row r="206" spans="2:4">
      <c r="B206" s="13">
        <v>175</v>
      </c>
      <c r="C206" s="11">
        <v>24.357030869426001</v>
      </c>
      <c r="D206" s="3">
        <v>-1.7570308694260299</v>
      </c>
    </row>
    <row r="207" spans="2:4">
      <c r="B207" s="13">
        <v>176</v>
      </c>
      <c r="C207" s="11">
        <v>28.756648258795199</v>
      </c>
      <c r="D207" s="3">
        <v>0.64335174120481398</v>
      </c>
    </row>
    <row r="208" spans="2:4">
      <c r="B208" s="13">
        <v>177</v>
      </c>
      <c r="C208" s="11">
        <v>24.169443629082799</v>
      </c>
      <c r="D208" s="3">
        <v>-0.969443629082821</v>
      </c>
    </row>
    <row r="209" spans="2:4">
      <c r="B209" s="13">
        <v>178</v>
      </c>
      <c r="C209" s="11">
        <v>28.673137505872099</v>
      </c>
      <c r="D209" s="3">
        <v>-4.0731375058721104</v>
      </c>
    </row>
    <row r="210" spans="2:4">
      <c r="B210" s="13">
        <v>179</v>
      </c>
      <c r="C210" s="11">
        <v>30.4615045548327</v>
      </c>
      <c r="D210" s="3">
        <v>-0.56150455483266604</v>
      </c>
    </row>
    <row r="211" spans="2:4">
      <c r="B211" s="13">
        <v>180</v>
      </c>
      <c r="C211" s="11">
        <v>31.467266612961399</v>
      </c>
      <c r="D211" s="3">
        <v>5.7327333870385901</v>
      </c>
    </row>
    <row r="212" spans="2:4">
      <c r="B212" s="13">
        <v>181</v>
      </c>
      <c r="C212" s="11">
        <v>33.694435608513302</v>
      </c>
      <c r="D212" s="3">
        <v>6.1055643914866904</v>
      </c>
    </row>
    <row r="213" spans="2:4">
      <c r="B213" s="13">
        <v>182</v>
      </c>
      <c r="C213" s="11">
        <v>25.1970224971476</v>
      </c>
      <c r="D213" s="3">
        <v>11.002977502852399</v>
      </c>
    </row>
    <row r="214" spans="2:4">
      <c r="B214" s="13">
        <v>183</v>
      </c>
      <c r="C214" s="11">
        <v>33.337539033702697</v>
      </c>
      <c r="D214" s="3">
        <v>4.5624609662973201</v>
      </c>
    </row>
    <row r="215" spans="2:4">
      <c r="B215" s="13">
        <v>184</v>
      </c>
      <c r="C215" s="11">
        <v>30.363469581478</v>
      </c>
      <c r="D215" s="3">
        <v>2.1365304185219798</v>
      </c>
    </row>
    <row r="216" spans="2:4">
      <c r="B216" s="13">
        <v>185</v>
      </c>
      <c r="C216" s="11">
        <v>21.298335031234899</v>
      </c>
      <c r="D216" s="3">
        <v>5.1016649687651201</v>
      </c>
    </row>
    <row r="217" spans="2:4">
      <c r="B217" s="13">
        <v>186</v>
      </c>
      <c r="C217" s="11">
        <v>23.445083756953</v>
      </c>
      <c r="D217" s="3">
        <v>6.1549162430470199</v>
      </c>
    </row>
    <row r="218" spans="2:4">
      <c r="B218" s="13">
        <v>187</v>
      </c>
      <c r="C218" s="11">
        <v>35.136305714179201</v>
      </c>
      <c r="D218" s="3">
        <v>14.863694285820801</v>
      </c>
    </row>
    <row r="219" spans="2:4">
      <c r="B219" s="13">
        <v>188</v>
      </c>
      <c r="C219" s="11">
        <v>29.7555488636356</v>
      </c>
      <c r="D219" s="3">
        <v>2.24445113636438</v>
      </c>
    </row>
    <row r="220" spans="2:4">
      <c r="B220" s="13">
        <v>189</v>
      </c>
      <c r="C220" s="11">
        <v>29.858448629221201</v>
      </c>
      <c r="D220" s="3">
        <v>-5.8448629221189201E-2</v>
      </c>
    </row>
    <row r="221" spans="2:4">
      <c r="B221" s="13">
        <v>190</v>
      </c>
      <c r="C221" s="11">
        <v>32.5128303122261</v>
      </c>
      <c r="D221" s="3">
        <v>2.3871696877739299</v>
      </c>
    </row>
    <row r="222" spans="2:4">
      <c r="B222" s="13">
        <v>191</v>
      </c>
      <c r="C222" s="11">
        <v>30.757124797675701</v>
      </c>
      <c r="D222" s="3">
        <v>6.2428752023243197</v>
      </c>
    </row>
    <row r="223" spans="2:4">
      <c r="B223" s="13">
        <v>192</v>
      </c>
      <c r="C223" s="11">
        <v>30.4483780059422</v>
      </c>
      <c r="D223" s="3">
        <v>5.1621994057754299E-2</v>
      </c>
    </row>
    <row r="224" spans="2:4">
      <c r="B224" s="13">
        <v>193</v>
      </c>
      <c r="C224" s="11">
        <v>33.298015369669102</v>
      </c>
      <c r="D224" s="3">
        <v>3.1019846303309202</v>
      </c>
    </row>
    <row r="225" spans="2:4">
      <c r="B225" s="13">
        <v>194</v>
      </c>
      <c r="C225" s="11">
        <v>30.829526417592199</v>
      </c>
      <c r="D225" s="3">
        <v>0.27047358240784503</v>
      </c>
    </row>
    <row r="226" spans="2:4">
      <c r="B226" s="13">
        <v>195</v>
      </c>
      <c r="C226" s="11">
        <v>30.468067451704101</v>
      </c>
      <c r="D226" s="3">
        <v>-1.3680674517040701</v>
      </c>
    </row>
    <row r="227" spans="2:4">
      <c r="B227" s="13">
        <v>196</v>
      </c>
      <c r="C227" s="11">
        <v>39.073699085269098</v>
      </c>
      <c r="D227" s="3">
        <v>10.9263009147309</v>
      </c>
    </row>
    <row r="228" spans="2:4">
      <c r="B228" s="13">
        <v>197</v>
      </c>
      <c r="C228" s="11">
        <v>36.528867953212298</v>
      </c>
      <c r="D228" s="3">
        <v>-3.2288679532123399</v>
      </c>
    </row>
    <row r="229" spans="2:4">
      <c r="B229" s="13">
        <v>198</v>
      </c>
      <c r="C229" s="11">
        <v>33.148069819329002</v>
      </c>
      <c r="D229" s="3">
        <v>-2.84806981932898</v>
      </c>
    </row>
    <row r="230" spans="2:4">
      <c r="B230" s="13">
        <v>199</v>
      </c>
      <c r="C230" s="11">
        <v>35.262737871518901</v>
      </c>
      <c r="D230" s="3">
        <v>-0.66273787151894203</v>
      </c>
    </row>
    <row r="231" spans="2:4">
      <c r="B231" s="13">
        <v>200</v>
      </c>
      <c r="C231" s="11">
        <v>28.68425513775</v>
      </c>
      <c r="D231" s="3">
        <v>6.2157448622500402</v>
      </c>
    </row>
    <row r="232" spans="2:4">
      <c r="B232" s="13">
        <v>201</v>
      </c>
      <c r="C232" s="11">
        <v>29.229369269387799</v>
      </c>
      <c r="D232" s="3">
        <v>3.6706307306121899</v>
      </c>
    </row>
    <row r="233" spans="2:4">
      <c r="B233" s="13">
        <v>202</v>
      </c>
      <c r="C233" s="11">
        <v>27.230140569607201</v>
      </c>
      <c r="D233" s="3">
        <v>-3.1301405696072</v>
      </c>
    </row>
    <row r="234" spans="2:4">
      <c r="B234" s="13">
        <v>203</v>
      </c>
      <c r="C234" s="11">
        <v>35.426491989489598</v>
      </c>
      <c r="D234" s="3">
        <v>6.87350801051043</v>
      </c>
    </row>
    <row r="235" spans="2:4">
      <c r="B235" s="13">
        <v>204</v>
      </c>
      <c r="C235" s="11">
        <v>38.639866791477999</v>
      </c>
      <c r="D235" s="3">
        <v>9.8601332085219795</v>
      </c>
    </row>
    <row r="236" spans="2:4">
      <c r="B236" s="13">
        <v>205</v>
      </c>
      <c r="C236" s="11">
        <v>40.215585630310997</v>
      </c>
      <c r="D236" s="3">
        <v>9.7844143696889994</v>
      </c>
    </row>
    <row r="237" spans="2:4">
      <c r="B237" s="13">
        <v>206</v>
      </c>
      <c r="C237" s="11">
        <v>21.5387719201814</v>
      </c>
      <c r="D237" s="3">
        <v>1.0612280798185501</v>
      </c>
    </row>
    <row r="238" spans="2:4">
      <c r="B238" s="13">
        <v>207</v>
      </c>
      <c r="C238" s="11">
        <v>23.8494618502767</v>
      </c>
      <c r="D238" s="3">
        <v>0.55053814972331905</v>
      </c>
    </row>
    <row r="239" spans="2:4">
      <c r="B239" s="13">
        <v>208</v>
      </c>
      <c r="C239" s="11">
        <v>18.216261079934501</v>
      </c>
      <c r="D239" s="3">
        <v>4.2837389200654998</v>
      </c>
    </row>
    <row r="240" spans="2:4">
      <c r="B240" s="13">
        <v>209</v>
      </c>
      <c r="C240" s="11">
        <v>21.199962717714101</v>
      </c>
      <c r="D240" s="3">
        <v>3.2000372822859</v>
      </c>
    </row>
    <row r="241" spans="2:4">
      <c r="B241" s="13">
        <v>210</v>
      </c>
      <c r="C241" s="11">
        <v>14.478212098197099</v>
      </c>
      <c r="D241" s="3">
        <v>5.5217879018029397</v>
      </c>
    </row>
    <row r="242" spans="2:4">
      <c r="B242" s="13">
        <v>211</v>
      </c>
      <c r="C242" s="11">
        <v>20.300153720409501</v>
      </c>
      <c r="D242" s="3">
        <v>1.39984627959052</v>
      </c>
    </row>
    <row r="243" spans="2:4">
      <c r="B243" s="13">
        <v>212</v>
      </c>
      <c r="C243" s="11">
        <v>13.3867537367084</v>
      </c>
      <c r="D243" s="3">
        <v>5.9132462632915699</v>
      </c>
    </row>
    <row r="244" spans="2:4">
      <c r="B244" s="13">
        <v>213</v>
      </c>
      <c r="C244" s="11">
        <v>19.1490163155195</v>
      </c>
      <c r="D244" s="3">
        <v>3.2509836844804498</v>
      </c>
    </row>
    <row r="245" spans="2:4">
      <c r="B245" s="13">
        <v>214</v>
      </c>
      <c r="C245" s="11">
        <v>24.5523664977352</v>
      </c>
      <c r="D245" s="3">
        <v>3.54763350226477</v>
      </c>
    </row>
    <row r="246" spans="2:4">
      <c r="B246" s="13">
        <v>215</v>
      </c>
      <c r="C246" s="11">
        <v>7.6377738881295301</v>
      </c>
      <c r="D246" s="3">
        <v>16.062226111870501</v>
      </c>
    </row>
    <row r="247" spans="2:4">
      <c r="B247" s="13">
        <v>216</v>
      </c>
      <c r="C247" s="11">
        <v>24.000186852248699</v>
      </c>
      <c r="D247" s="3">
        <v>0.99981314775132202</v>
      </c>
    </row>
    <row r="248" spans="2:4">
      <c r="B248" s="13">
        <v>217</v>
      </c>
      <c r="C248" s="11">
        <v>23.501632632225</v>
      </c>
      <c r="D248" s="3">
        <v>-0.201632632225031</v>
      </c>
    </row>
    <row r="249" spans="2:4">
      <c r="B249" s="13">
        <v>218</v>
      </c>
      <c r="C249" s="11">
        <v>29.8058452620431</v>
      </c>
      <c r="D249" s="3">
        <v>-1.1058452620431001</v>
      </c>
    </row>
    <row r="250" spans="2:4">
      <c r="B250" s="13">
        <v>219</v>
      </c>
      <c r="C250" s="11">
        <v>21.906210338525199</v>
      </c>
      <c r="D250" s="3">
        <v>-0.40621033852517402</v>
      </c>
    </row>
    <row r="251" spans="2:4">
      <c r="B251" s="13">
        <v>220</v>
      </c>
      <c r="C251" s="11">
        <v>28.291566143110799</v>
      </c>
      <c r="D251" s="3">
        <v>-5.2915661431107601</v>
      </c>
    </row>
    <row r="252" spans="2:4">
      <c r="B252" s="13">
        <v>221</v>
      </c>
      <c r="C252" s="11">
        <v>29.5481019079193</v>
      </c>
      <c r="D252" s="3">
        <v>-2.8481019079193199</v>
      </c>
    </row>
    <row r="253" spans="2:4">
      <c r="B253" s="13">
        <v>222</v>
      </c>
      <c r="C253" s="11">
        <v>19.5019684923721</v>
      </c>
      <c r="D253" s="3">
        <v>2.1980315076279302</v>
      </c>
    </row>
    <row r="254" spans="2:4">
      <c r="B254" s="13">
        <v>223</v>
      </c>
      <c r="C254" s="11">
        <v>29.1965739621801</v>
      </c>
      <c r="D254" s="3">
        <v>-1.6965739621800699</v>
      </c>
    </row>
    <row r="255" spans="2:4">
      <c r="B255" s="13">
        <v>224</v>
      </c>
      <c r="C255" s="11">
        <v>29.436552508005601</v>
      </c>
      <c r="D255" s="3">
        <v>0.66344749199443998</v>
      </c>
    </row>
    <row r="256" spans="2:4">
      <c r="B256" s="13">
        <v>225</v>
      </c>
      <c r="C256" s="11">
        <v>38.225063826872997</v>
      </c>
      <c r="D256" s="3">
        <v>6.5749361731269804</v>
      </c>
    </row>
    <row r="257" spans="2:4">
      <c r="B257" s="13">
        <v>226</v>
      </c>
      <c r="C257" s="11">
        <v>39.770345837668501</v>
      </c>
      <c r="D257" s="3">
        <v>10.229654162331499</v>
      </c>
    </row>
    <row r="258" spans="2:4">
      <c r="B258" s="13">
        <v>227</v>
      </c>
      <c r="C258" s="11">
        <v>38.135393109887801</v>
      </c>
      <c r="D258" s="3">
        <v>-0.535393109887771</v>
      </c>
    </row>
    <row r="259" spans="2:4">
      <c r="B259" s="13">
        <v>228</v>
      </c>
      <c r="C259" s="11">
        <v>32.370863859256701</v>
      </c>
      <c r="D259" s="3">
        <v>-0.77086385925672096</v>
      </c>
    </row>
    <row r="260" spans="2:4">
      <c r="B260" s="13">
        <v>229</v>
      </c>
      <c r="C260" s="11">
        <v>33.832488476630502</v>
      </c>
      <c r="D260" s="3">
        <v>12.867511523369499</v>
      </c>
    </row>
    <row r="261" spans="2:4">
      <c r="B261" s="13">
        <v>230</v>
      </c>
      <c r="C261" s="11">
        <v>29.608439503448601</v>
      </c>
      <c r="D261" s="3">
        <v>1.8915604965513999</v>
      </c>
    </row>
    <row r="262" spans="2:4">
      <c r="B262" s="13">
        <v>231</v>
      </c>
      <c r="C262" s="11">
        <v>24.1527834944266</v>
      </c>
      <c r="D262" s="3">
        <v>0.14721650557336499</v>
      </c>
    </row>
    <row r="263" spans="2:4">
      <c r="B263" s="13">
        <v>232</v>
      </c>
      <c r="C263" s="11">
        <v>33.996934864142098</v>
      </c>
      <c r="D263" s="3">
        <v>-2.2969348641420599</v>
      </c>
    </row>
    <row r="264" spans="2:4">
      <c r="B264" s="13">
        <v>233</v>
      </c>
      <c r="C264" s="11">
        <v>39.461556865967601</v>
      </c>
      <c r="D264" s="3">
        <v>2.2384431340323898</v>
      </c>
    </row>
    <row r="265" spans="2:4">
      <c r="B265" s="13">
        <v>234</v>
      </c>
      <c r="C265" s="11">
        <v>37.9685680052946</v>
      </c>
      <c r="D265" s="3">
        <v>10.331431994705399</v>
      </c>
    </row>
    <row r="266" spans="2:4">
      <c r="B266" s="13">
        <v>235</v>
      </c>
      <c r="C266" s="11">
        <v>28.961136604914199</v>
      </c>
      <c r="D266" s="3">
        <v>3.8863395085847699E-2</v>
      </c>
    </row>
    <row r="267" spans="2:4">
      <c r="B267" s="13">
        <v>236</v>
      </c>
      <c r="C267" s="11">
        <v>24.722015047427401</v>
      </c>
      <c r="D267" s="3">
        <v>-0.72201504742744005</v>
      </c>
    </row>
    <row r="268" spans="2:4">
      <c r="B268" s="13">
        <v>237</v>
      </c>
      <c r="C268" s="11">
        <v>28.2262555201245</v>
      </c>
      <c r="D268" s="3">
        <v>-3.1262555201245399</v>
      </c>
    </row>
    <row r="269" spans="2:4">
      <c r="B269" s="13">
        <v>238</v>
      </c>
      <c r="C269" s="11">
        <v>33.993933667218101</v>
      </c>
      <c r="D269" s="3">
        <v>-2.49393366721812</v>
      </c>
    </row>
    <row r="270" spans="2:4">
      <c r="B270" s="13">
        <v>239</v>
      </c>
      <c r="C270" s="11">
        <v>28.683747831013999</v>
      </c>
      <c r="D270" s="3">
        <v>-4.9837478310140098</v>
      </c>
    </row>
    <row r="271" spans="2:4">
      <c r="B271" s="13">
        <v>240</v>
      </c>
      <c r="C271" s="11">
        <v>29.193593596554599</v>
      </c>
      <c r="D271" s="3">
        <v>-5.8935935965545703</v>
      </c>
    </row>
    <row r="272" spans="2:4">
      <c r="B272" s="13">
        <v>241</v>
      </c>
      <c r="C272" s="11">
        <v>28.582586138507001</v>
      </c>
      <c r="D272" s="3">
        <v>-6.5825861385070201</v>
      </c>
    </row>
    <row r="273" spans="2:4">
      <c r="B273" s="13">
        <v>242</v>
      </c>
      <c r="C273" s="11">
        <v>25.027967164069999</v>
      </c>
      <c r="D273" s="3">
        <v>-4.92796716407004</v>
      </c>
    </row>
    <row r="274" spans="2:4">
      <c r="B274" s="13">
        <v>243</v>
      </c>
      <c r="C274" s="11">
        <v>26.283958630953599</v>
      </c>
      <c r="D274" s="3">
        <v>-4.0839586309535898</v>
      </c>
    </row>
    <row r="275" spans="2:4">
      <c r="B275" s="13">
        <v>244</v>
      </c>
      <c r="C275" s="11">
        <v>28.633753890135701</v>
      </c>
      <c r="D275" s="3">
        <v>-4.9337538901357201</v>
      </c>
    </row>
    <row r="276" spans="2:4">
      <c r="B276" s="13">
        <v>245</v>
      </c>
      <c r="C276" s="11">
        <v>20.328094949855199</v>
      </c>
      <c r="D276" s="3">
        <v>-2.7280949498551799</v>
      </c>
    </row>
    <row r="277" spans="2:4">
      <c r="B277" s="13">
        <v>246</v>
      </c>
      <c r="C277" s="11">
        <v>16.663531456895999</v>
      </c>
      <c r="D277" s="3">
        <v>1.83646854310402</v>
      </c>
    </row>
    <row r="278" spans="2:4">
      <c r="B278" s="13">
        <v>247</v>
      </c>
      <c r="C278" s="11">
        <v>23.136736551721</v>
      </c>
      <c r="D278" s="3">
        <v>1.16326344827905</v>
      </c>
    </row>
    <row r="279" spans="2:4">
      <c r="B279" s="13">
        <v>248</v>
      </c>
      <c r="C279" s="11">
        <v>24.389632123374302</v>
      </c>
      <c r="D279" s="3">
        <v>-3.8896321233742799</v>
      </c>
    </row>
    <row r="280" spans="2:4">
      <c r="B280" s="13">
        <v>249</v>
      </c>
      <c r="C280" s="11">
        <v>24.5501726283225</v>
      </c>
      <c r="D280" s="3">
        <v>-5.01726283224571E-2</v>
      </c>
    </row>
    <row r="281" spans="2:4">
      <c r="B281" s="13">
        <v>250</v>
      </c>
      <c r="C281" s="11">
        <v>26.583388828678501</v>
      </c>
      <c r="D281" s="3">
        <v>-0.38338882867847301</v>
      </c>
    </row>
    <row r="282" spans="2:4">
      <c r="B282" s="13">
        <v>251</v>
      </c>
      <c r="C282" s="11">
        <v>26.182860987935999</v>
      </c>
      <c r="D282" s="3">
        <v>-1.78286098793604</v>
      </c>
    </row>
    <row r="283" spans="2:4">
      <c r="B283" s="13">
        <v>252</v>
      </c>
      <c r="C283" s="11">
        <v>27.167322423607601</v>
      </c>
      <c r="D283" s="3">
        <v>-2.3673224236076198</v>
      </c>
    </row>
    <row r="284" spans="2:4">
      <c r="B284" s="13">
        <v>253</v>
      </c>
      <c r="C284" s="11">
        <v>29.2733642647156</v>
      </c>
      <c r="D284" s="3">
        <v>0.326635735284377</v>
      </c>
    </row>
    <row r="285" spans="2:4">
      <c r="B285" s="13">
        <v>254</v>
      </c>
      <c r="C285" s="11">
        <v>34.738308603507001</v>
      </c>
      <c r="D285" s="3">
        <v>8.0616913964929893</v>
      </c>
    </row>
    <row r="286" spans="2:4">
      <c r="B286" s="13">
        <v>255</v>
      </c>
      <c r="C286" s="11">
        <v>26.3600924584326</v>
      </c>
      <c r="D286" s="3">
        <v>-4.4600924584326398</v>
      </c>
    </row>
    <row r="287" spans="2:4">
      <c r="B287" s="13">
        <v>256</v>
      </c>
      <c r="C287" s="11">
        <v>23.183115817523898</v>
      </c>
      <c r="D287" s="3">
        <v>-2.2831158175239401</v>
      </c>
    </row>
    <row r="288" spans="2:4">
      <c r="B288" s="13">
        <v>257</v>
      </c>
      <c r="C288" s="11">
        <v>36.048708380695103</v>
      </c>
      <c r="D288" s="3">
        <v>7.9512916193048602</v>
      </c>
    </row>
    <row r="289" spans="2:4">
      <c r="B289" s="13">
        <v>258</v>
      </c>
      <c r="C289" s="11">
        <v>42.509001561375001</v>
      </c>
      <c r="D289" s="3">
        <v>7.4909984386249802</v>
      </c>
    </row>
    <row r="290" spans="2:4">
      <c r="B290" s="13">
        <v>259</v>
      </c>
      <c r="C290" s="11">
        <v>35.452763813999802</v>
      </c>
      <c r="D290" s="3">
        <v>0.54723618600021195</v>
      </c>
    </row>
    <row r="291" spans="2:4">
      <c r="B291" s="13">
        <v>260</v>
      </c>
      <c r="C291" s="11">
        <v>34.189401137786199</v>
      </c>
      <c r="D291" s="3">
        <v>-4.0894011377861901</v>
      </c>
    </row>
    <row r="292" spans="2:4">
      <c r="B292" s="13">
        <v>261</v>
      </c>
      <c r="C292" s="11">
        <v>33.545111877967202</v>
      </c>
      <c r="D292" s="3">
        <v>0.25488812203279598</v>
      </c>
    </row>
    <row r="293" spans="2:4">
      <c r="B293" s="13">
        <v>262</v>
      </c>
      <c r="C293" s="11">
        <v>36.257113089849597</v>
      </c>
      <c r="D293" s="3">
        <v>6.84288691015038</v>
      </c>
    </row>
    <row r="294" spans="2:4">
      <c r="B294" s="13">
        <v>263</v>
      </c>
      <c r="C294" s="11">
        <v>40.873353737750797</v>
      </c>
      <c r="D294" s="3">
        <v>7.9266462622491902</v>
      </c>
    </row>
    <row r="295" spans="2:4">
      <c r="B295" s="13">
        <v>264</v>
      </c>
      <c r="C295" s="11">
        <v>33.3107569096737</v>
      </c>
      <c r="D295" s="3">
        <v>-2.3107569096737302</v>
      </c>
    </row>
    <row r="296" spans="2:4">
      <c r="B296" s="13">
        <v>265</v>
      </c>
      <c r="C296" s="11">
        <v>34.8090199653778</v>
      </c>
      <c r="D296" s="3">
        <v>1.6909800346221899</v>
      </c>
    </row>
    <row r="297" spans="2:4">
      <c r="B297" s="13">
        <v>266</v>
      </c>
      <c r="C297" s="11">
        <v>25.588391977841599</v>
      </c>
      <c r="D297" s="3">
        <v>-2.78839197784158</v>
      </c>
    </row>
    <row r="298" spans="2:4">
      <c r="B298" s="13">
        <v>267</v>
      </c>
      <c r="C298" s="11">
        <v>29.569451030300499</v>
      </c>
      <c r="D298" s="3">
        <v>1.13054896969945</v>
      </c>
    </row>
    <row r="299" spans="2:4">
      <c r="B299" s="13">
        <v>268</v>
      </c>
      <c r="C299" s="11">
        <v>39.603692341481697</v>
      </c>
      <c r="D299" s="3">
        <v>10.3963076585183</v>
      </c>
    </row>
    <row r="300" spans="2:4">
      <c r="B300" s="13">
        <v>269</v>
      </c>
      <c r="C300" s="11">
        <v>38.067661220938597</v>
      </c>
      <c r="D300" s="3">
        <v>5.4323387790613999</v>
      </c>
    </row>
    <row r="301" spans="2:4">
      <c r="B301" s="13">
        <v>270</v>
      </c>
      <c r="C301" s="11">
        <v>21.5518954819863</v>
      </c>
      <c r="D301" s="3">
        <v>-0.85189548198625797</v>
      </c>
    </row>
    <row r="302" spans="2:4">
      <c r="B302" s="13">
        <v>271</v>
      </c>
      <c r="C302" s="11">
        <v>20.732543309007799</v>
      </c>
      <c r="D302" s="3">
        <v>0.36745669099219902</v>
      </c>
    </row>
    <row r="303" spans="2:4">
      <c r="B303" s="13">
        <v>272</v>
      </c>
      <c r="C303" s="11">
        <v>25.720109037875002</v>
      </c>
      <c r="D303" s="3">
        <v>-0.52010903787503104</v>
      </c>
    </row>
    <row r="304" spans="2:4">
      <c r="B304" s="13">
        <v>273</v>
      </c>
      <c r="C304" s="11">
        <v>27.541839148654201</v>
      </c>
      <c r="D304" s="3">
        <v>-3.1418391486541801</v>
      </c>
    </row>
    <row r="305" spans="2:4">
      <c r="B305" s="13">
        <v>274</v>
      </c>
      <c r="C305" s="11">
        <v>32.763404215526499</v>
      </c>
      <c r="D305" s="3">
        <v>2.4365957844734498</v>
      </c>
    </row>
    <row r="306" spans="2:4">
      <c r="B306" s="13">
        <v>275</v>
      </c>
      <c r="C306" s="11">
        <v>30.786721171360501</v>
      </c>
      <c r="D306" s="3">
        <v>1.6132788286394599</v>
      </c>
    </row>
    <row r="307" spans="2:4">
      <c r="B307" s="13">
        <v>276</v>
      </c>
      <c r="C307" s="11">
        <v>32.2513225901262</v>
      </c>
      <c r="D307" s="3">
        <v>-0.25132259012615799</v>
      </c>
    </row>
    <row r="308" spans="2:4">
      <c r="B308" s="13">
        <v>277</v>
      </c>
      <c r="C308" s="11">
        <v>32.332877091867601</v>
      </c>
      <c r="D308" s="3">
        <v>0.867122908132401</v>
      </c>
    </row>
    <row r="309" spans="2:4">
      <c r="B309" s="13">
        <v>278</v>
      </c>
      <c r="C309" s="11">
        <v>30.921684475320099</v>
      </c>
      <c r="D309" s="3">
        <v>2.1783155246799</v>
      </c>
    </row>
    <row r="310" spans="2:4">
      <c r="B310" s="13">
        <v>279</v>
      </c>
      <c r="C310" s="11">
        <v>27.4024112472238</v>
      </c>
      <c r="D310" s="3">
        <v>1.6975887527761599</v>
      </c>
    </row>
    <row r="311" spans="2:4">
      <c r="B311" s="13">
        <v>280</v>
      </c>
      <c r="C311" s="11">
        <v>33.7233143110996</v>
      </c>
      <c r="D311" s="3">
        <v>1.37668568890039</v>
      </c>
    </row>
    <row r="312" spans="2:4">
      <c r="B312" s="13">
        <v>281</v>
      </c>
      <c r="C312" s="11">
        <v>39.667210071890601</v>
      </c>
      <c r="D312" s="3">
        <v>5.7327899281094403</v>
      </c>
    </row>
    <row r="313" spans="2:4">
      <c r="B313" s="13">
        <v>282</v>
      </c>
      <c r="C313" s="11">
        <v>34.866946616732399</v>
      </c>
      <c r="D313" s="3">
        <v>0.53305338326764196</v>
      </c>
    </row>
    <row r="314" spans="2:4">
      <c r="B314" s="13">
        <v>283</v>
      </c>
      <c r="C314" s="11">
        <v>38.8514785375787</v>
      </c>
      <c r="D314" s="3">
        <v>7.1485214624212796</v>
      </c>
    </row>
    <row r="315" spans="2:4">
      <c r="B315" s="13">
        <v>284</v>
      </c>
      <c r="C315" s="11">
        <v>39.880400874224897</v>
      </c>
      <c r="D315" s="3">
        <v>10.1195991257751</v>
      </c>
    </row>
    <row r="316" spans="2:4">
      <c r="B316" s="13">
        <v>285</v>
      </c>
      <c r="C316" s="11">
        <v>30.734517651008499</v>
      </c>
      <c r="D316" s="3">
        <v>1.4654823489915501</v>
      </c>
    </row>
    <row r="317" spans="2:4">
      <c r="B317" s="13">
        <v>286</v>
      </c>
      <c r="C317" s="11">
        <v>28.0157996236454</v>
      </c>
      <c r="D317" s="3">
        <v>-6.0157996236454103</v>
      </c>
    </row>
    <row r="318" spans="2:4">
      <c r="B318" s="13">
        <v>287</v>
      </c>
      <c r="C318" s="11">
        <v>22.143967446760801</v>
      </c>
      <c r="D318" s="3">
        <v>-2.04396744676077</v>
      </c>
    </row>
    <row r="319" spans="2:4">
      <c r="B319" s="13">
        <v>288</v>
      </c>
      <c r="C319" s="11">
        <v>27.612014069837599</v>
      </c>
      <c r="D319" s="3">
        <v>-4.4120140698376504</v>
      </c>
    </row>
    <row r="320" spans="2:4">
      <c r="B320" s="13">
        <v>289</v>
      </c>
      <c r="C320" s="11">
        <v>28.642794128282699</v>
      </c>
      <c r="D320" s="3">
        <v>-6.3427941282826596</v>
      </c>
    </row>
    <row r="321" spans="2:4">
      <c r="B321" s="13">
        <v>290</v>
      </c>
      <c r="C321" s="11">
        <v>27.649445270029702</v>
      </c>
      <c r="D321" s="3">
        <v>-2.8494452700297002</v>
      </c>
    </row>
    <row r="322" spans="2:4">
      <c r="B322" s="13">
        <v>291</v>
      </c>
      <c r="C322" s="11">
        <v>29.7699069096127</v>
      </c>
      <c r="D322" s="3">
        <v>-1.26990690961272</v>
      </c>
    </row>
    <row r="323" spans="2:4">
      <c r="B323" s="13">
        <v>292</v>
      </c>
      <c r="C323" s="11">
        <v>31.0706845431102</v>
      </c>
      <c r="D323" s="3">
        <v>6.2293154568897497</v>
      </c>
    </row>
    <row r="324" spans="2:4">
      <c r="B324" s="13">
        <v>293</v>
      </c>
      <c r="C324" s="11">
        <v>28.0585450443002</v>
      </c>
      <c r="D324" s="3">
        <v>-0.158545044300205</v>
      </c>
    </row>
    <row r="325" spans="2:4">
      <c r="B325" s="13">
        <v>294</v>
      </c>
      <c r="C325" s="11">
        <v>27.2175487087116</v>
      </c>
      <c r="D325" s="3">
        <v>-3.31754870871158</v>
      </c>
    </row>
    <row r="326" spans="2:4">
      <c r="B326" s="13">
        <v>295</v>
      </c>
      <c r="C326" s="11">
        <v>26.406853777307202</v>
      </c>
      <c r="D326" s="3">
        <v>-4.7068537773072201</v>
      </c>
    </row>
    <row r="327" spans="2:4">
      <c r="B327" s="13">
        <v>296</v>
      </c>
      <c r="C327" s="11">
        <v>31.202953387683799</v>
      </c>
      <c r="D327" s="3">
        <v>-2.6029533876838098</v>
      </c>
    </row>
    <row r="328" spans="2:4">
      <c r="B328" s="13">
        <v>297</v>
      </c>
      <c r="C328" s="11">
        <v>30.7912337558903</v>
      </c>
      <c r="D328" s="3">
        <v>-3.6912337558903299</v>
      </c>
    </row>
    <row r="329" spans="2:4">
      <c r="B329" s="13">
        <v>298</v>
      </c>
      <c r="C329" s="11">
        <v>22.502015769593701</v>
      </c>
      <c r="D329" s="3">
        <v>-2.2020157695937499</v>
      </c>
    </row>
    <row r="330" spans="2:4">
      <c r="B330" s="13">
        <v>299</v>
      </c>
      <c r="C330" s="11">
        <v>29.5913444385947</v>
      </c>
      <c r="D330" s="3">
        <v>-7.0913444385947004</v>
      </c>
    </row>
    <row r="331" spans="2:4">
      <c r="B331" s="13">
        <v>300</v>
      </c>
      <c r="C331" s="11">
        <v>32.210515241260602</v>
      </c>
      <c r="D331" s="3">
        <v>-3.2105152412606199</v>
      </c>
    </row>
    <row r="332" spans="2:4">
      <c r="B332" s="13">
        <v>301</v>
      </c>
      <c r="C332" s="11">
        <v>32.0944370095674</v>
      </c>
      <c r="D332" s="3">
        <v>-7.29443700956742</v>
      </c>
    </row>
    <row r="333" spans="2:4">
      <c r="B333" s="13">
        <v>302</v>
      </c>
      <c r="C333" s="11">
        <v>28.143754964194599</v>
      </c>
      <c r="D333" s="3">
        <v>-6.1437549641946401</v>
      </c>
    </row>
    <row r="334" spans="2:4">
      <c r="B334" s="13">
        <v>303</v>
      </c>
      <c r="C334" s="11">
        <v>27.626306580866199</v>
      </c>
      <c r="D334" s="3">
        <v>-1.2263065808661999</v>
      </c>
    </row>
    <row r="335" spans="2:4">
      <c r="B335" s="13">
        <v>304</v>
      </c>
      <c r="C335" s="11">
        <v>32.029640101802599</v>
      </c>
      <c r="D335" s="3">
        <v>1.0703598981974101</v>
      </c>
    </row>
    <row r="336" spans="2:4">
      <c r="B336" s="13">
        <v>305</v>
      </c>
      <c r="C336" s="11">
        <v>30.848142408346899</v>
      </c>
      <c r="D336" s="3">
        <v>5.2518575916530903</v>
      </c>
    </row>
    <row r="337" spans="2:4">
      <c r="B337" s="13">
        <v>306</v>
      </c>
      <c r="C337" s="11">
        <v>27.572789322052699</v>
      </c>
      <c r="D337" s="3">
        <v>0.82721067794732095</v>
      </c>
    </row>
    <row r="338" spans="2:4">
      <c r="B338" s="13">
        <v>307</v>
      </c>
      <c r="C338" s="11">
        <v>32.7543175874723</v>
      </c>
      <c r="D338" s="3">
        <v>0.64568241252773395</v>
      </c>
    </row>
    <row r="339" spans="2:4">
      <c r="B339" s="13">
        <v>308</v>
      </c>
      <c r="C339" s="11">
        <v>29.920970696995202</v>
      </c>
      <c r="D339" s="3">
        <v>-1.7209706969951799</v>
      </c>
    </row>
    <row r="340" spans="2:4">
      <c r="B340" s="13">
        <v>309</v>
      </c>
      <c r="C340" s="11">
        <v>29.436205687199301</v>
      </c>
      <c r="D340" s="3">
        <v>-6.6362056871992596</v>
      </c>
    </row>
    <row r="341" spans="2:4">
      <c r="B341" s="13">
        <v>310</v>
      </c>
      <c r="C341" s="11">
        <v>23.188742863622601</v>
      </c>
      <c r="D341" s="3">
        <v>-2.88874286362257</v>
      </c>
    </row>
    <row r="342" spans="2:4">
      <c r="B342" s="13">
        <v>311</v>
      </c>
      <c r="C342" s="11">
        <v>16.169188842667701</v>
      </c>
      <c r="D342" s="3">
        <v>-6.9188842667664105E-2</v>
      </c>
    </row>
    <row r="343" spans="2:4">
      <c r="B343" s="13">
        <v>312</v>
      </c>
      <c r="C343" s="11">
        <v>25.268042534516098</v>
      </c>
      <c r="D343" s="3">
        <v>-3.1680425345160899</v>
      </c>
    </row>
    <row r="344" spans="2:4">
      <c r="B344" s="13">
        <v>313</v>
      </c>
      <c r="C344" s="11">
        <v>23.013207779731299</v>
      </c>
      <c r="D344" s="3">
        <v>-3.6132077797313502</v>
      </c>
    </row>
    <row r="345" spans="2:4">
      <c r="B345" s="13">
        <v>314</v>
      </c>
      <c r="C345" s="11">
        <v>25.947207376024501</v>
      </c>
      <c r="D345" s="3">
        <v>-4.3472073760245502</v>
      </c>
    </row>
    <row r="346" spans="2:4">
      <c r="B346" s="13">
        <v>315</v>
      </c>
      <c r="C346" s="11">
        <v>26.2468306432426</v>
      </c>
      <c r="D346" s="3">
        <v>-2.4468306432425901</v>
      </c>
    </row>
    <row r="347" spans="2:4">
      <c r="B347" s="13">
        <v>316</v>
      </c>
      <c r="C347" s="11">
        <v>21.001307011131299</v>
      </c>
      <c r="D347" s="3">
        <v>-4.8013070111312999</v>
      </c>
    </row>
    <row r="348" spans="2:4">
      <c r="B348" s="13">
        <v>317</v>
      </c>
      <c r="C348" s="11">
        <v>18.314667548611599</v>
      </c>
      <c r="D348" s="3">
        <v>-0.51466754861160202</v>
      </c>
    </row>
    <row r="349" spans="2:4">
      <c r="B349" s="13">
        <v>318</v>
      </c>
      <c r="C349" s="11">
        <v>18.649453525699599</v>
      </c>
      <c r="D349" s="3">
        <v>1.1505464743004199</v>
      </c>
    </row>
    <row r="350" spans="2:4">
      <c r="B350" s="13">
        <v>319</v>
      </c>
      <c r="C350" s="11">
        <v>24.3792809337553</v>
      </c>
      <c r="D350" s="3">
        <v>-1.2792809337553199</v>
      </c>
    </row>
    <row r="351" spans="2:4">
      <c r="B351" s="13">
        <v>320</v>
      </c>
      <c r="C351" s="11">
        <v>21.516258230134099</v>
      </c>
      <c r="D351" s="3">
        <v>-0.51625823013413497</v>
      </c>
    </row>
    <row r="352" spans="2:4">
      <c r="B352" s="13">
        <v>321</v>
      </c>
      <c r="C352" s="11">
        <v>25.577365266134301</v>
      </c>
      <c r="D352" s="3">
        <v>-1.7773652661342501</v>
      </c>
    </row>
    <row r="353" spans="2:4">
      <c r="B353" s="13">
        <v>322</v>
      </c>
      <c r="C353" s="11">
        <v>25.604115419012899</v>
      </c>
      <c r="D353" s="3">
        <v>-2.5041154190128898</v>
      </c>
    </row>
    <row r="354" spans="2:4">
      <c r="B354" s="13">
        <v>323</v>
      </c>
      <c r="C354" s="11">
        <v>23.4542310967818</v>
      </c>
      <c r="D354" s="3">
        <v>-3.0542310967817801</v>
      </c>
    </row>
    <row r="355" spans="2:4">
      <c r="B355" s="13">
        <v>324</v>
      </c>
      <c r="C355" s="11">
        <v>20.563801693237401</v>
      </c>
      <c r="D355" s="3">
        <v>-2.0638016932373802</v>
      </c>
    </row>
    <row r="356" spans="2:4">
      <c r="B356" s="13">
        <v>325</v>
      </c>
      <c r="C356" s="11">
        <v>25.357116638466699</v>
      </c>
      <c r="D356" s="3">
        <v>-0.35711663846667802</v>
      </c>
    </row>
    <row r="357" spans="2:4">
      <c r="B357" s="13">
        <v>326</v>
      </c>
      <c r="C357" s="11">
        <v>25.204243447073502</v>
      </c>
      <c r="D357" s="3">
        <v>-0.60424344707351796</v>
      </c>
    </row>
    <row r="358" spans="2:4">
      <c r="B358" s="13">
        <v>327</v>
      </c>
      <c r="C358" s="11">
        <v>24.885702914043001</v>
      </c>
      <c r="D358" s="3">
        <v>-1.8857029140430399</v>
      </c>
    </row>
    <row r="359" spans="2:4">
      <c r="B359" s="13">
        <v>328</v>
      </c>
      <c r="C359" s="11">
        <v>20.057786166179898</v>
      </c>
      <c r="D359" s="3">
        <v>2.1422138338200898</v>
      </c>
    </row>
    <row r="360" spans="2:4">
      <c r="B360" s="13">
        <v>329</v>
      </c>
      <c r="C360" s="11">
        <v>20.754529434009498</v>
      </c>
      <c r="D360" s="3">
        <v>-1.45452943400954</v>
      </c>
    </row>
    <row r="361" spans="2:4">
      <c r="B361" s="13">
        <v>330</v>
      </c>
      <c r="C361" s="11">
        <v>23.916792815682101</v>
      </c>
      <c r="D361" s="3">
        <v>-1.3167928156820901</v>
      </c>
    </row>
    <row r="362" spans="2:4">
      <c r="B362" s="13">
        <v>331</v>
      </c>
      <c r="C362" s="11">
        <v>22.9501691347029</v>
      </c>
      <c r="D362" s="3">
        <v>-3.1501691347028702</v>
      </c>
    </row>
    <row r="363" spans="2:4">
      <c r="B363" s="13">
        <v>332</v>
      </c>
      <c r="C363" s="11">
        <v>20.428379113473401</v>
      </c>
      <c r="D363" s="3">
        <v>-3.3283791134734</v>
      </c>
    </row>
    <row r="364" spans="2:4">
      <c r="B364" s="13">
        <v>333</v>
      </c>
      <c r="C364" s="11">
        <v>24.331268748180001</v>
      </c>
      <c r="D364" s="3">
        <v>-4.9312687481799999</v>
      </c>
    </row>
    <row r="365" spans="2:4">
      <c r="B365" s="13">
        <v>334</v>
      </c>
      <c r="C365" s="11">
        <v>25.128394721116901</v>
      </c>
      <c r="D365" s="3">
        <v>-2.9283947211168599</v>
      </c>
    </row>
    <row r="366" spans="2:4">
      <c r="B366" s="13">
        <v>335</v>
      </c>
      <c r="C366" s="11">
        <v>24.3764931173076</v>
      </c>
      <c r="D366" s="3">
        <v>-3.6764931173076101</v>
      </c>
    </row>
    <row r="367" spans="2:4">
      <c r="B367" s="13">
        <v>336</v>
      </c>
      <c r="C367" s="11">
        <v>22.2418402217032</v>
      </c>
      <c r="D367" s="3">
        <v>-1.14184022170318</v>
      </c>
    </row>
    <row r="368" spans="2:4">
      <c r="B368" s="13">
        <v>337</v>
      </c>
      <c r="C368" s="11">
        <v>21.030147876797098</v>
      </c>
      <c r="D368" s="3">
        <v>-1.53014787679709</v>
      </c>
    </row>
    <row r="369" spans="2:4">
      <c r="B369" s="13">
        <v>338</v>
      </c>
      <c r="C369" s="11">
        <v>21.1340989266739</v>
      </c>
      <c r="D369" s="3">
        <v>-2.6340989266739401</v>
      </c>
    </row>
    <row r="370" spans="2:4">
      <c r="B370" s="13">
        <v>339</v>
      </c>
      <c r="C370" s="11">
        <v>22.100200292563098</v>
      </c>
      <c r="D370" s="3">
        <v>-1.50020029256309</v>
      </c>
    </row>
    <row r="371" spans="2:4">
      <c r="B371" s="13">
        <v>340</v>
      </c>
      <c r="C371" s="11">
        <v>21.388238294816102</v>
      </c>
      <c r="D371" s="3">
        <v>-2.3882382948160901</v>
      </c>
    </row>
    <row r="372" spans="2:4">
      <c r="B372" s="13">
        <v>341</v>
      </c>
      <c r="C372" s="11">
        <v>22.025305598027401</v>
      </c>
      <c r="D372" s="3">
        <v>-3.32530559802741</v>
      </c>
    </row>
    <row r="373" spans="2:4">
      <c r="B373" s="13">
        <v>342</v>
      </c>
      <c r="C373" s="11">
        <v>32.943040024388502</v>
      </c>
      <c r="D373" s="3">
        <v>-0.24304002438849201</v>
      </c>
    </row>
    <row r="374" spans="2:4">
      <c r="B374" s="13">
        <v>343</v>
      </c>
      <c r="C374" s="11">
        <v>25.1572974586146</v>
      </c>
      <c r="D374" s="3">
        <v>-8.6572974586145506</v>
      </c>
    </row>
    <row r="375" spans="2:4">
      <c r="B375" s="13">
        <v>344</v>
      </c>
      <c r="C375" s="11">
        <v>27.3612496443716</v>
      </c>
      <c r="D375" s="3">
        <v>-3.4612496443715601</v>
      </c>
    </row>
    <row r="376" spans="2:4">
      <c r="B376" s="13">
        <v>345</v>
      </c>
      <c r="C376" s="11">
        <v>28.698657950484801</v>
      </c>
      <c r="D376" s="3">
        <v>2.5013420495152201</v>
      </c>
    </row>
    <row r="377" spans="2:4">
      <c r="B377" s="13">
        <v>346</v>
      </c>
      <c r="C377" s="11">
        <v>20.930922614718298</v>
      </c>
      <c r="D377" s="3">
        <v>-3.4309226147182499</v>
      </c>
    </row>
    <row r="378" spans="2:4">
      <c r="B378" s="13">
        <v>347</v>
      </c>
      <c r="C378" s="11">
        <v>19.2040714845248</v>
      </c>
      <c r="D378" s="3">
        <v>-2.00407148452478</v>
      </c>
    </row>
    <row r="379" spans="2:4">
      <c r="B379" s="13">
        <v>348</v>
      </c>
      <c r="C379" s="11">
        <v>26.127427216233599</v>
      </c>
      <c r="D379" s="3">
        <v>-3.02742721623361</v>
      </c>
    </row>
    <row r="380" spans="2:4">
      <c r="B380" s="13">
        <v>349</v>
      </c>
      <c r="C380" s="11">
        <v>28.624424262598399</v>
      </c>
      <c r="D380" s="3">
        <v>-4.1244242625984198</v>
      </c>
    </row>
    <row r="381" spans="2:4">
      <c r="B381" s="13">
        <v>350</v>
      </c>
      <c r="C381" s="11">
        <v>25.814378428445</v>
      </c>
      <c r="D381" s="3">
        <v>0.78562157155504098</v>
      </c>
    </row>
    <row r="382" spans="2:4">
      <c r="B382" s="13">
        <v>351</v>
      </c>
      <c r="C382" s="11">
        <v>24.202950662271501</v>
      </c>
      <c r="D382" s="3">
        <v>-1.3029506622714799</v>
      </c>
    </row>
    <row r="383" spans="2:4">
      <c r="B383" s="13">
        <v>352</v>
      </c>
      <c r="C383" s="11">
        <v>26.012104515577299</v>
      </c>
      <c r="D383" s="3">
        <v>-1.91210451557727</v>
      </c>
    </row>
    <row r="384" spans="2:4">
      <c r="B384" s="13">
        <v>353</v>
      </c>
      <c r="C384" s="11">
        <v>20.9265237578919</v>
      </c>
      <c r="D384" s="3">
        <v>-2.32652375789191</v>
      </c>
    </row>
    <row r="385" spans="2:4">
      <c r="B385" s="13">
        <v>354</v>
      </c>
      <c r="C385" s="11">
        <v>32.289082261777097</v>
      </c>
      <c r="D385" s="3">
        <v>-2.1890822617770702</v>
      </c>
    </row>
    <row r="386" spans="2:4">
      <c r="B386" s="13">
        <v>355</v>
      </c>
      <c r="C386" s="11">
        <v>17.1006434467219</v>
      </c>
      <c r="D386" s="3">
        <v>1.09935655327814</v>
      </c>
    </row>
    <row r="387" spans="2:4">
      <c r="B387" s="13">
        <v>356</v>
      </c>
      <c r="C387" s="11">
        <v>20.004468775461199</v>
      </c>
      <c r="D387" s="3">
        <v>0.59553122453880603</v>
      </c>
    </row>
    <row r="388" spans="2:4">
      <c r="B388" s="13">
        <v>357</v>
      </c>
      <c r="C388" s="11">
        <v>16.8753887046526</v>
      </c>
      <c r="D388" s="3">
        <v>0.92461129534741504</v>
      </c>
    </row>
    <row r="389" spans="2:4">
      <c r="B389" s="13">
        <v>358</v>
      </c>
      <c r="C389" s="11">
        <v>20.195957821403901</v>
      </c>
      <c r="D389" s="3">
        <v>1.5040421785961</v>
      </c>
    </row>
    <row r="390" spans="2:4">
      <c r="B390" s="13">
        <v>359</v>
      </c>
      <c r="C390" s="11">
        <v>19.7310166246432</v>
      </c>
      <c r="D390" s="3">
        <v>2.9689833753568302</v>
      </c>
    </row>
    <row r="391" spans="2:4">
      <c r="B391" s="13">
        <v>360</v>
      </c>
      <c r="C391" s="11">
        <v>19.2183714746457</v>
      </c>
      <c r="D391" s="3">
        <v>3.3816285253543001</v>
      </c>
    </row>
    <row r="392" spans="2:4">
      <c r="B392" s="13">
        <v>361</v>
      </c>
      <c r="C392" s="11">
        <v>23.427848021284099</v>
      </c>
      <c r="D392" s="3">
        <v>1.57215197871586</v>
      </c>
    </row>
    <row r="393" spans="2:4">
      <c r="B393" s="13">
        <v>362</v>
      </c>
      <c r="C393" s="11">
        <v>19.300415536897599</v>
      </c>
      <c r="D393" s="3">
        <v>0.59958446310237401</v>
      </c>
    </row>
    <row r="394" spans="2:4">
      <c r="B394" s="13">
        <v>363</v>
      </c>
      <c r="C394" s="11">
        <v>18.0527234534655</v>
      </c>
      <c r="D394" s="3">
        <v>2.7472765465344602</v>
      </c>
    </row>
    <row r="395" spans="2:4">
      <c r="B395" s="13">
        <v>364</v>
      </c>
      <c r="C395" s="11">
        <v>16.981748697800199</v>
      </c>
      <c r="D395" s="3">
        <v>-0.18174869780022401</v>
      </c>
    </row>
    <row r="396" spans="2:4">
      <c r="B396" s="13">
        <v>365</v>
      </c>
      <c r="C396" s="11">
        <v>35.3998738591525</v>
      </c>
      <c r="D396" s="3">
        <v>-13.499873859152601</v>
      </c>
    </row>
    <row r="397" spans="2:4">
      <c r="B397" s="13">
        <v>366</v>
      </c>
      <c r="C397" s="11">
        <v>12.909346427614301</v>
      </c>
      <c r="D397" s="3">
        <v>14.590653572385699</v>
      </c>
    </row>
    <row r="398" spans="2:4">
      <c r="B398" s="13">
        <v>367</v>
      </c>
      <c r="C398" s="11">
        <v>14.4565939084649</v>
      </c>
      <c r="D398" s="3">
        <v>7.4434060915350697</v>
      </c>
    </row>
    <row r="399" spans="2:4">
      <c r="B399" s="13">
        <v>368</v>
      </c>
      <c r="C399" s="11">
        <v>11.4413570068611</v>
      </c>
      <c r="D399" s="3">
        <v>11.6586429931389</v>
      </c>
    </row>
    <row r="400" spans="2:4">
      <c r="B400" s="13">
        <v>369</v>
      </c>
      <c r="C400" s="11">
        <v>22.231957565077501</v>
      </c>
      <c r="D400" s="3">
        <v>27.768042434922499</v>
      </c>
    </row>
    <row r="401" spans="2:4">
      <c r="B401" s="13">
        <v>370</v>
      </c>
      <c r="C401" s="11">
        <v>28.816239017347499</v>
      </c>
      <c r="D401" s="3">
        <v>21.183760982652501</v>
      </c>
    </row>
    <row r="402" spans="2:4">
      <c r="B402" s="13">
        <v>371</v>
      </c>
      <c r="C402" s="11">
        <v>30.7784854631991</v>
      </c>
      <c r="D402" s="3">
        <v>19.2215145368009</v>
      </c>
    </row>
    <row r="403" spans="2:4">
      <c r="B403" s="13">
        <v>372</v>
      </c>
      <c r="C403" s="11">
        <v>23.4222037223856</v>
      </c>
      <c r="D403" s="3">
        <v>26.5777962776144</v>
      </c>
    </row>
    <row r="404" spans="2:4">
      <c r="B404" s="13">
        <v>373</v>
      </c>
      <c r="C404" s="11">
        <v>21.573425982342101</v>
      </c>
      <c r="D404" s="3">
        <v>28.426574017657899</v>
      </c>
    </row>
    <row r="405" spans="2:4">
      <c r="B405" s="13">
        <v>374</v>
      </c>
      <c r="C405" s="11">
        <v>2.5073297613855199</v>
      </c>
      <c r="D405" s="3">
        <v>11.2926702386145</v>
      </c>
    </row>
    <row r="406" spans="2:4">
      <c r="B406" s="13">
        <v>375</v>
      </c>
      <c r="C406" s="11">
        <v>-2.8479485439838501</v>
      </c>
      <c r="D406" s="3">
        <v>16.647948543983901</v>
      </c>
    </row>
    <row r="407" spans="2:4">
      <c r="B407" s="13">
        <v>376</v>
      </c>
      <c r="C407" s="11">
        <v>25.071397137791699</v>
      </c>
      <c r="D407" s="3">
        <v>-10.071397137791701</v>
      </c>
    </row>
    <row r="408" spans="2:4">
      <c r="B408" s="13">
        <v>377</v>
      </c>
      <c r="C408" s="11">
        <v>16.402180360373599</v>
      </c>
      <c r="D408" s="3">
        <v>-2.5021803603736301</v>
      </c>
    </row>
    <row r="409" spans="2:4">
      <c r="B409" s="13">
        <v>378</v>
      </c>
      <c r="C409" s="11">
        <v>18.2506590076738</v>
      </c>
      <c r="D409" s="3">
        <v>-4.9506590076737798</v>
      </c>
    </row>
    <row r="410" spans="2:4">
      <c r="B410" s="13">
        <v>379</v>
      </c>
      <c r="C410" s="11">
        <v>14.966325147651</v>
      </c>
      <c r="D410" s="3">
        <v>-1.8663251476509699</v>
      </c>
    </row>
    <row r="411" spans="2:4">
      <c r="B411" s="13">
        <v>380</v>
      </c>
      <c r="C411" s="11">
        <v>15.933489143393199</v>
      </c>
      <c r="D411" s="3">
        <v>-5.7334891433931601</v>
      </c>
    </row>
    <row r="412" spans="2:4">
      <c r="B412" s="13">
        <v>381</v>
      </c>
      <c r="C412" s="11">
        <v>21.034572244681499</v>
      </c>
      <c r="D412" s="3">
        <v>-10.6345722446815</v>
      </c>
    </row>
    <row r="413" spans="2:4">
      <c r="B413" s="13">
        <v>382</v>
      </c>
      <c r="C413" s="11">
        <v>17.4569938087289</v>
      </c>
      <c r="D413" s="3">
        <v>-6.5569938087289303</v>
      </c>
    </row>
    <row r="414" spans="2:4">
      <c r="B414" s="13">
        <v>383</v>
      </c>
      <c r="C414" s="11">
        <v>11.600812120494099</v>
      </c>
      <c r="D414" s="3">
        <v>-0.30081212049414502</v>
      </c>
    </row>
    <row r="415" spans="2:4">
      <c r="B415" s="13">
        <v>384</v>
      </c>
      <c r="C415" s="11">
        <v>11.009543355408701</v>
      </c>
      <c r="D415" s="3">
        <v>1.29045664459126</v>
      </c>
    </row>
    <row r="416" spans="2:4">
      <c r="B416" s="13">
        <v>385</v>
      </c>
      <c r="C416" s="11">
        <v>2.0472831052935399</v>
      </c>
      <c r="D416" s="3">
        <v>6.7527168947064604</v>
      </c>
    </row>
    <row r="417" spans="2:4">
      <c r="B417" s="13">
        <v>386</v>
      </c>
      <c r="C417" s="11">
        <v>5.8816370956863002</v>
      </c>
      <c r="D417" s="3">
        <v>1.3183629043137</v>
      </c>
    </row>
    <row r="418" spans="2:4">
      <c r="B418" s="13">
        <v>387</v>
      </c>
      <c r="C418" s="11">
        <v>5.1194009139439798</v>
      </c>
      <c r="D418" s="3">
        <v>5.3805990860560202</v>
      </c>
    </row>
    <row r="419" spans="2:4">
      <c r="B419" s="13">
        <v>388</v>
      </c>
      <c r="C419" s="11">
        <v>3.6265545671649</v>
      </c>
      <c r="D419" s="3">
        <v>3.7734454328350999</v>
      </c>
    </row>
    <row r="420" spans="2:4">
      <c r="B420" s="13">
        <v>389</v>
      </c>
      <c r="C420" s="11">
        <v>4.5615920818888904</v>
      </c>
      <c r="D420" s="3">
        <v>5.6384079181111098</v>
      </c>
    </row>
    <row r="421" spans="2:4">
      <c r="B421" s="13">
        <v>390</v>
      </c>
      <c r="C421" s="11">
        <v>12.5221562068109</v>
      </c>
      <c r="D421" s="3">
        <v>-1.02215620681088</v>
      </c>
    </row>
    <row r="422" spans="2:4">
      <c r="B422" s="13">
        <v>391</v>
      </c>
      <c r="C422" s="11">
        <v>16.240928702306199</v>
      </c>
      <c r="D422" s="3">
        <v>-1.14092870230622</v>
      </c>
    </row>
    <row r="423" spans="2:4">
      <c r="B423" s="13">
        <v>392</v>
      </c>
      <c r="C423" s="11">
        <v>15.734633387228101</v>
      </c>
      <c r="D423" s="3">
        <v>7.4653666127719296</v>
      </c>
    </row>
    <row r="424" spans="2:4">
      <c r="B424" s="13">
        <v>393</v>
      </c>
      <c r="C424" s="11">
        <v>7.8132577957162903</v>
      </c>
      <c r="D424" s="3">
        <v>1.8867422042837101</v>
      </c>
    </row>
    <row r="425" spans="2:4">
      <c r="B425" s="13">
        <v>394</v>
      </c>
      <c r="C425" s="11">
        <v>18.8765475400435</v>
      </c>
      <c r="D425" s="3">
        <v>-5.0765475400435198</v>
      </c>
    </row>
    <row r="426" spans="2:4">
      <c r="B426" s="13">
        <v>395</v>
      </c>
      <c r="C426" s="11">
        <v>17.010831227244701</v>
      </c>
      <c r="D426" s="3">
        <v>-4.31083122724473</v>
      </c>
    </row>
    <row r="427" spans="2:4">
      <c r="B427" s="13">
        <v>396</v>
      </c>
      <c r="C427" s="11">
        <v>19.2826968824738</v>
      </c>
      <c r="D427" s="3">
        <v>-6.1826968824738202</v>
      </c>
    </row>
    <row r="428" spans="2:4">
      <c r="B428" s="13">
        <v>397</v>
      </c>
      <c r="C428" s="11">
        <v>17.538403558941202</v>
      </c>
      <c r="D428" s="3">
        <v>-5.0384035589411704</v>
      </c>
    </row>
    <row r="429" spans="2:4">
      <c r="B429" s="13">
        <v>398</v>
      </c>
      <c r="C429" s="11">
        <v>14.636701355363201</v>
      </c>
      <c r="D429" s="3">
        <v>-6.1367013553631899</v>
      </c>
    </row>
    <row r="430" spans="2:4">
      <c r="B430" s="13">
        <v>399</v>
      </c>
      <c r="C430" s="11">
        <v>6.7975157698575499</v>
      </c>
      <c r="D430" s="3">
        <v>-1.7975157698575499</v>
      </c>
    </row>
    <row r="431" spans="2:4">
      <c r="B431" s="13">
        <v>400</v>
      </c>
      <c r="C431" s="11">
        <v>8.3197018273305599</v>
      </c>
      <c r="D431" s="3">
        <v>-2.01970182733056</v>
      </c>
    </row>
    <row r="432" spans="2:4">
      <c r="B432" s="13">
        <v>401</v>
      </c>
      <c r="C432" s="11">
        <v>11.448080439734699</v>
      </c>
      <c r="D432" s="3">
        <v>-5.8480804397346899</v>
      </c>
    </row>
    <row r="433" spans="2:4">
      <c r="B433" s="13">
        <v>402</v>
      </c>
      <c r="C433" s="11">
        <v>16.670835195949198</v>
      </c>
      <c r="D433" s="3">
        <v>-9.4708351959492401</v>
      </c>
    </row>
    <row r="434" spans="2:4">
      <c r="B434" s="13">
        <v>403</v>
      </c>
      <c r="C434" s="11">
        <v>17.2866498087743</v>
      </c>
      <c r="D434" s="3">
        <v>-5.1866498087743</v>
      </c>
    </row>
    <row r="435" spans="2:4">
      <c r="B435" s="13">
        <v>404</v>
      </c>
      <c r="C435" s="11">
        <v>12.9025712490768</v>
      </c>
      <c r="D435" s="3">
        <v>-4.6025712490768296</v>
      </c>
    </row>
    <row r="436" spans="2:4">
      <c r="B436" s="13">
        <v>405</v>
      </c>
      <c r="C436" s="11">
        <v>8.5546495080562401</v>
      </c>
      <c r="D436" s="3">
        <v>-5.4649508056243697E-2</v>
      </c>
    </row>
    <row r="437" spans="2:4">
      <c r="B437" s="13">
        <v>406</v>
      </c>
      <c r="C437" s="11">
        <v>12.3359693091893</v>
      </c>
      <c r="D437" s="3">
        <v>-7.3359693091893297</v>
      </c>
    </row>
    <row r="438" spans="2:4">
      <c r="B438" s="13">
        <v>407</v>
      </c>
      <c r="C438" s="11">
        <v>6.2776219902709904</v>
      </c>
      <c r="D438" s="3">
        <v>5.6223780097290099</v>
      </c>
    </row>
    <row r="439" spans="2:4">
      <c r="B439" s="13">
        <v>408</v>
      </c>
      <c r="C439" s="11">
        <v>18.949188648806999</v>
      </c>
      <c r="D439" s="3">
        <v>8.9508113511929892</v>
      </c>
    </row>
    <row r="440" spans="2:4">
      <c r="B440" s="13">
        <v>409</v>
      </c>
      <c r="C440" s="11">
        <v>11.1454316709446</v>
      </c>
      <c r="D440" s="3">
        <v>6.0545683290553702</v>
      </c>
    </row>
    <row r="441" spans="2:4">
      <c r="B441" s="13">
        <v>410</v>
      </c>
      <c r="C441" s="11">
        <v>20.4201774759775</v>
      </c>
      <c r="D441" s="3">
        <v>7.0798225240225001</v>
      </c>
    </row>
    <row r="442" spans="2:4">
      <c r="B442" s="13">
        <v>411</v>
      </c>
      <c r="C442" s="11">
        <v>21.586060079225</v>
      </c>
      <c r="D442" s="3">
        <v>-6.5860600792249597</v>
      </c>
    </row>
    <row r="443" spans="2:4">
      <c r="B443" s="13">
        <v>412</v>
      </c>
      <c r="C443" s="11">
        <v>18.6351214295251</v>
      </c>
      <c r="D443" s="3">
        <v>-1.43512142952514</v>
      </c>
    </row>
    <row r="444" spans="2:4">
      <c r="B444" s="13">
        <v>413</v>
      </c>
      <c r="C444" s="11">
        <v>2.2620641709817302</v>
      </c>
      <c r="D444" s="3">
        <v>15.6379358290183</v>
      </c>
    </row>
    <row r="445" spans="2:4">
      <c r="B445" s="13">
        <v>414</v>
      </c>
      <c r="C445" s="11">
        <v>12.9313437788218</v>
      </c>
      <c r="D445" s="3">
        <v>3.3686562211782101</v>
      </c>
    </row>
    <row r="446" spans="2:4">
      <c r="B446" s="13">
        <v>415</v>
      </c>
      <c r="C446" s="11">
        <v>-0.49237221517938301</v>
      </c>
      <c r="D446" s="3">
        <v>7.4923722151793797</v>
      </c>
    </row>
    <row r="447" spans="2:4">
      <c r="B447" s="13">
        <v>416</v>
      </c>
      <c r="C447" s="11">
        <v>12.2809231052707</v>
      </c>
      <c r="D447" s="3">
        <v>-5.08092310527066</v>
      </c>
    </row>
    <row r="448" spans="2:4">
      <c r="B448" s="13">
        <v>417</v>
      </c>
      <c r="C448" s="11">
        <v>15.4311665733479</v>
      </c>
      <c r="D448" s="3">
        <v>-7.9311665733478796</v>
      </c>
    </row>
    <row r="449" spans="2:4">
      <c r="B449" s="13">
        <v>418</v>
      </c>
      <c r="C449" s="11">
        <v>8.7729340980681698</v>
      </c>
      <c r="D449" s="3">
        <v>1.6270659019318301</v>
      </c>
    </row>
    <row r="450" spans="2:4">
      <c r="B450" s="13">
        <v>419</v>
      </c>
      <c r="C450" s="11">
        <v>15.276245775650001</v>
      </c>
      <c r="D450" s="3">
        <v>-6.4762457756500096</v>
      </c>
    </row>
    <row r="451" spans="2:4">
      <c r="B451" s="13">
        <v>420</v>
      </c>
      <c r="C451" s="11">
        <v>16.359530251439899</v>
      </c>
      <c r="D451" s="3">
        <v>-7.9595302514398698</v>
      </c>
    </row>
    <row r="452" spans="2:4">
      <c r="B452" s="13">
        <v>421</v>
      </c>
      <c r="C452" s="11">
        <v>20.013625223770902</v>
      </c>
      <c r="D452" s="3">
        <v>-3.3136252237709298</v>
      </c>
    </row>
    <row r="453" spans="2:4">
      <c r="B453" s="13">
        <v>422</v>
      </c>
      <c r="C453" s="11">
        <v>17.598158375854201</v>
      </c>
      <c r="D453" s="3">
        <v>-3.3981583758541598</v>
      </c>
    </row>
    <row r="454" spans="2:4">
      <c r="B454" s="13">
        <v>423</v>
      </c>
      <c r="C454" s="11">
        <v>18.248497885983198</v>
      </c>
      <c r="D454" s="3">
        <v>2.5515021140168002</v>
      </c>
    </row>
    <row r="455" spans="2:4">
      <c r="B455" s="13">
        <v>424</v>
      </c>
      <c r="C455" s="11">
        <v>14.2534776158043</v>
      </c>
      <c r="D455" s="3">
        <v>-0.85347761580428005</v>
      </c>
    </row>
    <row r="456" spans="2:4">
      <c r="B456" s="13">
        <v>425</v>
      </c>
      <c r="C456" s="11">
        <v>15.774435376662099</v>
      </c>
      <c r="D456" s="3">
        <v>-4.0744353766620902</v>
      </c>
    </row>
    <row r="457" spans="2:4">
      <c r="B457" s="13">
        <v>426</v>
      </c>
      <c r="C457" s="11">
        <v>12.384315585544201</v>
      </c>
      <c r="D457" s="3">
        <v>-4.0843155855442301</v>
      </c>
    </row>
    <row r="458" spans="2:4">
      <c r="B458" s="13">
        <v>427</v>
      </c>
      <c r="C458" s="11">
        <v>17.3392534392516</v>
      </c>
      <c r="D458" s="3">
        <v>-7.1392534392515703</v>
      </c>
    </row>
    <row r="459" spans="2:4">
      <c r="B459" s="13">
        <v>428</v>
      </c>
      <c r="C459" s="11">
        <v>19.101147296068099</v>
      </c>
      <c r="D459" s="3">
        <v>-8.2011472960681306</v>
      </c>
    </row>
    <row r="460" spans="2:4">
      <c r="B460" s="13">
        <v>429</v>
      </c>
      <c r="C460" s="11">
        <v>14.7780464551784</v>
      </c>
      <c r="D460" s="3">
        <v>-3.7780464551783601</v>
      </c>
    </row>
    <row r="461" spans="2:4">
      <c r="B461" s="13">
        <v>430</v>
      </c>
      <c r="C461" s="11">
        <v>14.794886234046499</v>
      </c>
      <c r="D461" s="3">
        <v>-5.2948862340465004</v>
      </c>
    </row>
    <row r="462" spans="2:4">
      <c r="B462" s="13">
        <v>431</v>
      </c>
      <c r="C462" s="11">
        <v>19.170279705733002</v>
      </c>
      <c r="D462" s="3">
        <v>-4.6702797057330399</v>
      </c>
    </row>
    <row r="463" spans="2:4">
      <c r="B463" s="13">
        <v>432</v>
      </c>
      <c r="C463" s="11">
        <v>20.271377735286901</v>
      </c>
      <c r="D463" s="3">
        <v>-6.1713777352869004</v>
      </c>
    </row>
    <row r="464" spans="2:4">
      <c r="B464" s="13">
        <v>433</v>
      </c>
      <c r="C464" s="11">
        <v>22.447153277464199</v>
      </c>
      <c r="D464" s="3">
        <v>-6.3471532774641704</v>
      </c>
    </row>
    <row r="465" spans="2:4">
      <c r="B465" s="13">
        <v>434</v>
      </c>
      <c r="C465" s="11">
        <v>18.969209645749299</v>
      </c>
      <c r="D465" s="3">
        <v>-4.6692096457493397</v>
      </c>
    </row>
    <row r="466" spans="2:4">
      <c r="B466" s="13">
        <v>435</v>
      </c>
      <c r="C466" s="11">
        <v>18.941238053588101</v>
      </c>
      <c r="D466" s="3">
        <v>-7.24123805358807</v>
      </c>
    </row>
    <row r="467" spans="2:4">
      <c r="B467" s="13">
        <v>436</v>
      </c>
      <c r="C467" s="11">
        <v>15.381560635884799</v>
      </c>
      <c r="D467" s="3">
        <v>-1.9815606358848199</v>
      </c>
    </row>
    <row r="468" spans="2:4">
      <c r="B468" s="13">
        <v>437</v>
      </c>
      <c r="C468" s="11">
        <v>18.235103521109</v>
      </c>
      <c r="D468" s="3">
        <v>-8.6351035211089506</v>
      </c>
    </row>
    <row r="469" spans="2:4">
      <c r="B469" s="13">
        <v>438</v>
      </c>
      <c r="C469" s="11">
        <v>11.904521013177201</v>
      </c>
      <c r="D469" s="3">
        <v>-3.2045210131772199</v>
      </c>
    </row>
    <row r="470" spans="2:4">
      <c r="B470" s="13">
        <v>439</v>
      </c>
      <c r="C470" s="11">
        <v>6.14671120829889</v>
      </c>
      <c r="D470" s="3">
        <v>2.25328879170111</v>
      </c>
    </row>
    <row r="471" spans="2:4">
      <c r="B471" s="13">
        <v>440</v>
      </c>
      <c r="C471" s="11">
        <v>11.6196521656531</v>
      </c>
      <c r="D471" s="3">
        <v>1.1803478343468601</v>
      </c>
    </row>
    <row r="472" spans="2:4">
      <c r="B472" s="13">
        <v>441</v>
      </c>
      <c r="C472" s="11">
        <v>12.947870315532001</v>
      </c>
      <c r="D472" s="3">
        <v>-2.4478703155320098</v>
      </c>
    </row>
    <row r="473" spans="2:4">
      <c r="B473" s="13">
        <v>442</v>
      </c>
      <c r="C473" s="11">
        <v>17.049113339338501</v>
      </c>
      <c r="D473" s="3">
        <v>5.0886660661468901E-2</v>
      </c>
    </row>
    <row r="474" spans="2:4">
      <c r="B474" s="13">
        <v>443</v>
      </c>
      <c r="C474" s="11">
        <v>17.9904855363291</v>
      </c>
      <c r="D474" s="3">
        <v>0.40951446367092398</v>
      </c>
    </row>
    <row r="475" spans="2:4">
      <c r="B475" s="13">
        <v>444</v>
      </c>
      <c r="C475" s="11">
        <v>17.754174266910098</v>
      </c>
      <c r="D475" s="3">
        <v>-2.3541742669100998</v>
      </c>
    </row>
    <row r="476" spans="2:4">
      <c r="B476" s="13">
        <v>445</v>
      </c>
      <c r="C476" s="11">
        <v>12.3346685510328</v>
      </c>
      <c r="D476" s="3">
        <v>-1.53466855103281</v>
      </c>
    </row>
    <row r="477" spans="2:4">
      <c r="B477" s="13">
        <v>446</v>
      </c>
      <c r="C477" s="11">
        <v>14.225186643569</v>
      </c>
      <c r="D477" s="3">
        <v>-2.4251866435690199</v>
      </c>
    </row>
    <row r="478" spans="2:4">
      <c r="B478" s="13">
        <v>447</v>
      </c>
      <c r="C478" s="11">
        <v>17.987830540764101</v>
      </c>
      <c r="D478" s="3">
        <v>-3.0878305407640898</v>
      </c>
    </row>
    <row r="479" spans="2:4">
      <c r="B479" s="13">
        <v>448</v>
      </c>
      <c r="C479" s="11">
        <v>18.282858800795001</v>
      </c>
      <c r="D479" s="3">
        <v>-5.6828588007950396</v>
      </c>
    </row>
    <row r="480" spans="2:4">
      <c r="B480" s="13">
        <v>449</v>
      </c>
      <c r="C480" s="11">
        <v>17.408344047084299</v>
      </c>
      <c r="D480" s="3">
        <v>-3.3083440470842498</v>
      </c>
    </row>
    <row r="481" spans="2:4">
      <c r="B481" s="13">
        <v>450</v>
      </c>
      <c r="C481" s="11">
        <v>17.438981685883299</v>
      </c>
      <c r="D481" s="3">
        <v>-4.43898168588332</v>
      </c>
    </row>
    <row r="482" spans="2:4">
      <c r="B482" s="13">
        <v>451</v>
      </c>
      <c r="C482" s="11">
        <v>19.608067106081201</v>
      </c>
      <c r="D482" s="3">
        <v>-6.2080671060811801</v>
      </c>
    </row>
    <row r="483" spans="2:4">
      <c r="B483" s="13">
        <v>452</v>
      </c>
      <c r="C483" s="11">
        <v>19.558652599884599</v>
      </c>
      <c r="D483" s="3">
        <v>-4.3586525998846399</v>
      </c>
    </row>
    <row r="484" spans="2:4">
      <c r="B484" s="13">
        <v>453</v>
      </c>
      <c r="C484" s="11">
        <v>18.228562274239302</v>
      </c>
      <c r="D484" s="3">
        <v>-2.12856227423929</v>
      </c>
    </row>
    <row r="485" spans="2:4">
      <c r="B485" s="13">
        <v>454</v>
      </c>
      <c r="C485" s="11">
        <v>23.105146153192202</v>
      </c>
      <c r="D485" s="3">
        <v>-5.3051461531921902</v>
      </c>
    </row>
    <row r="486" spans="2:4">
      <c r="B486" s="13">
        <v>455</v>
      </c>
      <c r="C486" s="11">
        <v>18.9347449579253</v>
      </c>
      <c r="D486" s="3">
        <v>-4.0347449579252803</v>
      </c>
    </row>
    <row r="487" spans="2:4">
      <c r="B487" s="13">
        <v>456</v>
      </c>
      <c r="C487" s="11">
        <v>18.440903089538601</v>
      </c>
      <c r="D487" s="3">
        <v>-4.3409030895385596</v>
      </c>
    </row>
    <row r="488" spans="2:4">
      <c r="B488" s="13">
        <v>457</v>
      </c>
      <c r="C488" s="11">
        <v>15.7069435281325</v>
      </c>
      <c r="D488" s="3">
        <v>-3.0069435281325299</v>
      </c>
    </row>
    <row r="489" spans="2:4">
      <c r="B489" s="13">
        <v>458</v>
      </c>
      <c r="C489" s="11">
        <v>16.150824280629401</v>
      </c>
      <c r="D489" s="3">
        <v>-2.6508242806294402</v>
      </c>
    </row>
    <row r="490" spans="2:4">
      <c r="B490" s="13">
        <v>459</v>
      </c>
      <c r="C490" s="11">
        <v>18.3075877638428</v>
      </c>
      <c r="D490" s="3">
        <v>-3.4075877638427898</v>
      </c>
    </row>
    <row r="491" spans="2:4">
      <c r="B491" s="13">
        <v>460</v>
      </c>
      <c r="C491" s="11">
        <v>18.5811268952395</v>
      </c>
      <c r="D491" s="3">
        <v>1.4188731047604899</v>
      </c>
    </row>
    <row r="492" spans="2:4">
      <c r="B492" s="13">
        <v>461</v>
      </c>
      <c r="C492" s="11">
        <v>19.970122332596802</v>
      </c>
      <c r="D492" s="3">
        <v>-3.5701223325968301</v>
      </c>
    </row>
    <row r="493" spans="2:4">
      <c r="B493" s="13">
        <v>462</v>
      </c>
      <c r="C493" s="11">
        <v>19.893600739435598</v>
      </c>
      <c r="D493" s="3">
        <v>-2.1936007394356301</v>
      </c>
    </row>
    <row r="494" spans="2:4">
      <c r="B494" s="13">
        <v>463</v>
      </c>
      <c r="C494" s="11">
        <v>19.723903849735802</v>
      </c>
      <c r="D494" s="3">
        <v>-0.223903849735791</v>
      </c>
    </row>
    <row r="495" spans="2:4">
      <c r="B495" s="13">
        <v>464</v>
      </c>
      <c r="C495" s="11">
        <v>22.9949129367496</v>
      </c>
      <c r="D495" s="3">
        <v>-2.7949129367496499</v>
      </c>
    </row>
    <row r="496" spans="2:4">
      <c r="B496" s="13">
        <v>465</v>
      </c>
      <c r="C496" s="11">
        <v>19.754676531939499</v>
      </c>
      <c r="D496" s="3">
        <v>1.64532346806052</v>
      </c>
    </row>
    <row r="497" spans="2:4">
      <c r="B497" s="13">
        <v>466</v>
      </c>
      <c r="C497" s="11">
        <v>16.952541002363599</v>
      </c>
      <c r="D497" s="3">
        <v>2.9474589976363599</v>
      </c>
    </row>
    <row r="498" spans="2:4">
      <c r="B498" s="13">
        <v>467</v>
      </c>
      <c r="C498" s="11">
        <v>17.249030983888201</v>
      </c>
      <c r="D498" s="3">
        <v>1.7509690161118401</v>
      </c>
    </row>
    <row r="499" spans="2:4">
      <c r="B499" s="13">
        <v>468</v>
      </c>
      <c r="C499" s="11">
        <v>15.9827142135521</v>
      </c>
      <c r="D499" s="3">
        <v>3.11728578644786</v>
      </c>
    </row>
    <row r="500" spans="2:4">
      <c r="B500" s="13">
        <v>469</v>
      </c>
      <c r="C500" s="11">
        <v>16.793138270952401</v>
      </c>
      <c r="D500" s="3">
        <v>2.3068617290475602</v>
      </c>
    </row>
    <row r="501" spans="2:4">
      <c r="B501" s="13">
        <v>470</v>
      </c>
      <c r="C501" s="11">
        <v>17.353844210232001</v>
      </c>
      <c r="D501" s="3">
        <v>2.74615578976799</v>
      </c>
    </row>
    <row r="502" spans="2:4">
      <c r="B502" s="13">
        <v>471</v>
      </c>
      <c r="C502" s="11">
        <v>19.371059543899602</v>
      </c>
      <c r="D502" s="3">
        <v>0.52894045610040097</v>
      </c>
    </row>
    <row r="503" spans="2:4">
      <c r="B503" s="13">
        <v>472</v>
      </c>
      <c r="C503" s="11">
        <v>22.2634620236283</v>
      </c>
      <c r="D503" s="3">
        <v>-2.6634620236282802</v>
      </c>
    </row>
    <row r="504" spans="2:4">
      <c r="B504" s="13">
        <v>473</v>
      </c>
      <c r="C504" s="11">
        <v>20.990248874080599</v>
      </c>
      <c r="D504" s="3">
        <v>2.20975112591942</v>
      </c>
    </row>
    <row r="505" spans="2:4">
      <c r="B505" s="13">
        <v>474</v>
      </c>
      <c r="C505" s="11">
        <v>24.312625404742299</v>
      </c>
      <c r="D505" s="3">
        <v>5.48737459525766</v>
      </c>
    </row>
    <row r="506" spans="2:4">
      <c r="B506" s="13">
        <v>475</v>
      </c>
      <c r="C506" s="11">
        <v>15.417654617122199</v>
      </c>
      <c r="D506" s="3">
        <v>-1.6176546171221799</v>
      </c>
    </row>
    <row r="507" spans="2:4">
      <c r="B507" s="13">
        <v>476</v>
      </c>
      <c r="C507" s="11">
        <v>14.670580681120301</v>
      </c>
      <c r="D507" s="3">
        <v>-1.3705806811202801</v>
      </c>
    </row>
    <row r="508" spans="2:4">
      <c r="B508" s="13">
        <v>477</v>
      </c>
      <c r="C508" s="11">
        <v>18.924375395998201</v>
      </c>
      <c r="D508" s="3">
        <v>-2.22437539599819</v>
      </c>
    </row>
    <row r="509" spans="2:4">
      <c r="B509" s="13">
        <v>478</v>
      </c>
      <c r="C509" s="11">
        <v>10.347271241415299</v>
      </c>
      <c r="D509" s="3">
        <v>1.6527287585847401</v>
      </c>
    </row>
    <row r="510" spans="2:4">
      <c r="B510" s="13">
        <v>479</v>
      </c>
      <c r="C510" s="11">
        <v>18.212019557504998</v>
      </c>
      <c r="D510" s="3">
        <v>-3.61201955750502</v>
      </c>
    </row>
    <row r="511" spans="2:4">
      <c r="B511" s="13">
        <v>480</v>
      </c>
      <c r="C511" s="11">
        <v>21.230583528307999</v>
      </c>
      <c r="D511" s="3">
        <v>0.16941647169196</v>
      </c>
    </row>
    <row r="512" spans="2:4">
      <c r="B512" s="13">
        <v>481</v>
      </c>
      <c r="C512" s="11">
        <v>22.534628488454199</v>
      </c>
      <c r="D512" s="3">
        <v>0.46537151154584699</v>
      </c>
    </row>
    <row r="513" spans="2:4">
      <c r="B513" s="13">
        <v>482</v>
      </c>
      <c r="C513" s="11">
        <v>26.952416646441801</v>
      </c>
      <c r="D513" s="3">
        <v>-3.2524166464418398</v>
      </c>
    </row>
    <row r="514" spans="2:4">
      <c r="B514" s="13">
        <v>483</v>
      </c>
      <c r="C514" s="11">
        <v>28.639536244157501</v>
      </c>
      <c r="D514" s="3">
        <v>-3.6395362441574801</v>
      </c>
    </row>
    <row r="515" spans="2:4">
      <c r="B515" s="13">
        <v>484</v>
      </c>
      <c r="C515" s="11">
        <v>20.068294092761199</v>
      </c>
      <c r="D515" s="3">
        <v>1.7317059072388299</v>
      </c>
    </row>
    <row r="516" spans="2:4">
      <c r="B516" s="13">
        <v>485</v>
      </c>
      <c r="C516" s="11">
        <v>18.547874901377799</v>
      </c>
      <c r="D516" s="3">
        <v>2.0521250986221902</v>
      </c>
    </row>
    <row r="517" spans="2:4">
      <c r="B517" s="13">
        <v>486</v>
      </c>
      <c r="C517" s="11">
        <v>22.270368701202401</v>
      </c>
      <c r="D517" s="3">
        <v>-1.0703687012023899</v>
      </c>
    </row>
    <row r="518" spans="2:4">
      <c r="B518" s="13">
        <v>487</v>
      </c>
      <c r="C518" s="11">
        <v>19.609201619495501</v>
      </c>
      <c r="D518" s="3">
        <v>-0.50920161949545295</v>
      </c>
    </row>
    <row r="519" spans="2:4">
      <c r="B519" s="13">
        <v>488</v>
      </c>
      <c r="C519" s="11">
        <v>19.9568732987576</v>
      </c>
      <c r="D519" s="3">
        <v>0.64312670124235205</v>
      </c>
    </row>
    <row r="520" spans="2:4">
      <c r="B520" s="13">
        <v>489</v>
      </c>
      <c r="C520" s="11">
        <v>10.4374027760374</v>
      </c>
      <c r="D520" s="3">
        <v>4.7625972239625796</v>
      </c>
    </row>
    <row r="521" spans="2:4">
      <c r="B521" s="13">
        <v>490</v>
      </c>
      <c r="C521" s="11">
        <v>7.3190522730493504</v>
      </c>
      <c r="D521" s="3">
        <v>-0.31905227304935502</v>
      </c>
    </row>
    <row r="522" spans="2:4">
      <c r="B522" s="13">
        <v>491</v>
      </c>
      <c r="C522" s="11">
        <v>2.3909318754229898</v>
      </c>
      <c r="D522" s="3">
        <v>5.7090681245770103</v>
      </c>
    </row>
    <row r="523" spans="2:4">
      <c r="B523" s="13">
        <v>492</v>
      </c>
      <c r="C523" s="11">
        <v>12.873542477752901</v>
      </c>
      <c r="D523" s="3">
        <v>0.72645752224714299</v>
      </c>
    </row>
    <row r="524" spans="2:4">
      <c r="B524" s="13">
        <v>493</v>
      </c>
      <c r="C524" s="11">
        <v>15.3697065696553</v>
      </c>
      <c r="D524" s="3">
        <v>4.7302934303447302</v>
      </c>
    </row>
    <row r="525" spans="2:4">
      <c r="B525" s="13">
        <v>494</v>
      </c>
      <c r="C525" s="11">
        <v>18.2629637074781</v>
      </c>
      <c r="D525" s="3">
        <v>3.5370362925219201</v>
      </c>
    </row>
    <row r="526" spans="2:4">
      <c r="B526" s="13">
        <v>495</v>
      </c>
      <c r="C526" s="11">
        <v>17.5864501633564</v>
      </c>
      <c r="D526" s="3">
        <v>6.9135498366435497</v>
      </c>
    </row>
    <row r="527" spans="2:4">
      <c r="B527" s="13">
        <v>496</v>
      </c>
      <c r="C527" s="11">
        <v>13.8330519480627</v>
      </c>
      <c r="D527" s="3">
        <v>9.2669480519372591</v>
      </c>
    </row>
    <row r="528" spans="2:4">
      <c r="B528" s="13">
        <v>497</v>
      </c>
      <c r="C528" s="11">
        <v>11.958034409854999</v>
      </c>
      <c r="D528" s="3">
        <v>7.7419655901449698</v>
      </c>
    </row>
    <row r="529" spans="2:4">
      <c r="B529" s="13">
        <v>498</v>
      </c>
      <c r="C529" s="11">
        <v>17.925045328491599</v>
      </c>
      <c r="D529" s="3">
        <v>0.37495467150836198</v>
      </c>
    </row>
    <row r="530" spans="2:4">
      <c r="B530" s="13">
        <v>499</v>
      </c>
      <c r="C530" s="11">
        <v>19.121267376920901</v>
      </c>
      <c r="D530" s="3">
        <v>2.0787326230790799</v>
      </c>
    </row>
    <row r="531" spans="2:4">
      <c r="B531" s="13">
        <v>500</v>
      </c>
      <c r="C531" s="11">
        <v>16.163379985690099</v>
      </c>
      <c r="D531" s="3">
        <v>1.3366200143099001</v>
      </c>
    </row>
    <row r="532" spans="2:4">
      <c r="B532" s="13">
        <v>501</v>
      </c>
      <c r="C532" s="11">
        <v>18.751377161241301</v>
      </c>
      <c r="D532" s="3">
        <v>-1.9513771612413</v>
      </c>
    </row>
    <row r="533" spans="2:4">
      <c r="B533" s="13">
        <v>502</v>
      </c>
      <c r="C533" s="11">
        <v>22.499762443797401</v>
      </c>
      <c r="D533" s="3">
        <v>-9.9762443797359907E-2</v>
      </c>
    </row>
    <row r="534" spans="2:4">
      <c r="B534" s="13">
        <v>503</v>
      </c>
      <c r="C534" s="11">
        <v>20.957683170658701</v>
      </c>
      <c r="D534" s="3">
        <v>-0.357683170658746</v>
      </c>
    </row>
    <row r="535" spans="2:4">
      <c r="B535" s="13">
        <v>504</v>
      </c>
      <c r="C535" s="11">
        <v>27.470225389107998</v>
      </c>
      <c r="D535" s="3">
        <v>-3.57022538910805</v>
      </c>
    </row>
    <row r="536" spans="2:4">
      <c r="B536" s="13">
        <v>505</v>
      </c>
      <c r="C536" s="11">
        <v>26.0359236670024</v>
      </c>
      <c r="D536" s="3">
        <v>-4.0359236670023497</v>
      </c>
    </row>
    <row r="537" spans="2:4">
      <c r="B537" s="14">
        <v>506</v>
      </c>
      <c r="C537" s="12">
        <v>21.8873643618216</v>
      </c>
      <c r="D537" s="7">
        <v>-9.9873643618215997</v>
      </c>
    </row>
  </sheetData>
  <mergeCells count="3">
    <mergeCell ref="B5:C5"/>
    <mergeCell ref="E6:E9"/>
    <mergeCell ref="F6:K9"/>
  </mergeCells>
  <pageMargins left="0.75" right="0.75" top="1" bottom="1" header="0.5" footer="0.5"/>
  <pageSetup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535"/>
  <sheetViews>
    <sheetView tabSelected="1" topLeftCell="A92" workbookViewId="0">
      <selection activeCell="A6" sqref="A6"/>
    </sheetView>
  </sheetViews>
  <sheetFormatPr defaultColWidth="9" defaultRowHeight="14.4"/>
  <cols>
    <col min="1" max="1" width="45.5546875" customWidth="1"/>
    <col min="2" max="2" width="17.44140625" customWidth="1"/>
    <col min="3" max="3" width="19" customWidth="1"/>
    <col min="4" max="4" width="13.44140625" customWidth="1"/>
    <col min="5" max="5" width="18.21875" customWidth="1"/>
    <col min="6" max="6" width="12" customWidth="1"/>
    <col min="7" max="10" width="12.6640625" customWidth="1"/>
    <col min="13" max="13" width="17.21875" customWidth="1"/>
    <col min="14" max="14" width="12.6640625" customWidth="1"/>
    <col min="15" max="15" width="12.77734375" customWidth="1"/>
    <col min="16" max="16" width="12.6640625" customWidth="1"/>
    <col min="17" max="17" width="12" customWidth="1"/>
    <col min="18" max="21" width="12.6640625" customWidth="1"/>
  </cols>
  <sheetData>
    <row r="1" spans="1:11" ht="112.8" customHeight="1">
      <c r="A1" s="68" t="s">
        <v>87</v>
      </c>
    </row>
    <row r="2" spans="1:11" ht="409.6">
      <c r="A2" s="69" t="s">
        <v>88</v>
      </c>
    </row>
    <row r="3" spans="1:11" ht="15" thickBot="1">
      <c r="B3" s="1" t="s">
        <v>44</v>
      </c>
    </row>
    <row r="4" spans="1:11">
      <c r="B4" s="52" t="s">
        <v>45</v>
      </c>
      <c r="C4" s="53"/>
    </row>
    <row r="5" spans="1:11">
      <c r="B5" s="2" t="s">
        <v>46</v>
      </c>
      <c r="C5" s="3">
        <v>0.83283577344273496</v>
      </c>
      <c r="E5" s="46" t="s">
        <v>75</v>
      </c>
      <c r="F5" s="55" t="s">
        <v>76</v>
      </c>
      <c r="G5" s="61"/>
      <c r="H5" s="61"/>
      <c r="I5" s="61"/>
      <c r="J5" s="61"/>
      <c r="K5" s="62"/>
    </row>
    <row r="6" spans="1:11">
      <c r="B6" s="2" t="s">
        <v>47</v>
      </c>
      <c r="C6" s="4">
        <v>0.69361542552595901</v>
      </c>
      <c r="E6" s="54"/>
      <c r="F6" s="63"/>
      <c r="G6" s="63"/>
      <c r="H6" s="63"/>
      <c r="I6" s="63"/>
      <c r="J6" s="63"/>
      <c r="K6" s="64"/>
    </row>
    <row r="7" spans="1:11">
      <c r="B7" s="2" t="s">
        <v>48</v>
      </c>
      <c r="C7" s="5">
        <v>0.68868368187245299</v>
      </c>
      <c r="E7" s="47"/>
      <c r="F7" s="65"/>
      <c r="G7" s="65"/>
      <c r="H7" s="65"/>
      <c r="I7" s="65"/>
      <c r="J7" s="65"/>
      <c r="K7" s="66"/>
    </row>
    <row r="8" spans="1:11">
      <c r="B8" s="2" t="s">
        <v>11</v>
      </c>
      <c r="C8" s="3">
        <v>5.1315911130747001</v>
      </c>
    </row>
    <row r="9" spans="1:11" ht="21" customHeight="1">
      <c r="B9" s="6" t="s">
        <v>49</v>
      </c>
      <c r="C9" s="7">
        <v>506</v>
      </c>
    </row>
    <row r="11" spans="1:11">
      <c r="B11" s="1" t="s">
        <v>50</v>
      </c>
    </row>
    <row r="12" spans="1:11">
      <c r="B12" s="8"/>
      <c r="C12" s="9" t="s">
        <v>51</v>
      </c>
      <c r="D12" s="9" t="s">
        <v>52</v>
      </c>
      <c r="E12" s="9" t="s">
        <v>53</v>
      </c>
      <c r="F12" s="9" t="s">
        <v>54</v>
      </c>
      <c r="G12" s="10" t="s">
        <v>55</v>
      </c>
    </row>
    <row r="13" spans="1:11">
      <c r="B13" s="2" t="s">
        <v>56</v>
      </c>
      <c r="C13" s="11">
        <v>8</v>
      </c>
      <c r="D13" s="11">
        <v>29628.6814211815</v>
      </c>
      <c r="E13" s="11">
        <v>3703.5851776476902</v>
      </c>
      <c r="F13" s="11">
        <v>140.64304113473301</v>
      </c>
      <c r="G13" s="3">
        <v>1.91096877993289E-122</v>
      </c>
    </row>
    <row r="14" spans="1:11">
      <c r="B14" s="2" t="s">
        <v>57</v>
      </c>
      <c r="C14" s="11">
        <v>497</v>
      </c>
      <c r="D14" s="11">
        <v>13087.6139938383</v>
      </c>
      <c r="E14" s="11">
        <v>26.333227351787301</v>
      </c>
      <c r="F14" s="11"/>
      <c r="G14" s="3"/>
    </row>
    <row r="15" spans="1:11">
      <c r="B15" s="6" t="s">
        <v>58</v>
      </c>
      <c r="C15" s="12">
        <v>505</v>
      </c>
      <c r="D15" s="12">
        <v>42716.295415019798</v>
      </c>
      <c r="E15" s="12"/>
      <c r="F15" s="12"/>
      <c r="G15" s="7"/>
    </row>
    <row r="17" spans="2:21">
      <c r="B17" s="8"/>
      <c r="C17" s="9" t="s">
        <v>59</v>
      </c>
      <c r="D17" s="9" t="s">
        <v>11</v>
      </c>
      <c r="E17" s="9" t="s">
        <v>60</v>
      </c>
      <c r="F17" s="9" t="s">
        <v>61</v>
      </c>
      <c r="G17" s="9" t="s">
        <v>62</v>
      </c>
      <c r="H17" s="9" t="s">
        <v>63</v>
      </c>
      <c r="I17" s="9" t="s">
        <v>64</v>
      </c>
      <c r="J17" s="10" t="s">
        <v>65</v>
      </c>
      <c r="M17" s="8"/>
      <c r="N17" s="9" t="s">
        <v>59</v>
      </c>
      <c r="O17" s="9" t="s">
        <v>11</v>
      </c>
      <c r="P17" s="9" t="s">
        <v>60</v>
      </c>
      <c r="Q17" s="9" t="s">
        <v>61</v>
      </c>
      <c r="R17" s="9" t="s">
        <v>62</v>
      </c>
      <c r="S17" s="9" t="s">
        <v>63</v>
      </c>
      <c r="T17" s="9" t="s">
        <v>64</v>
      </c>
      <c r="U17" s="10" t="s">
        <v>65</v>
      </c>
    </row>
    <row r="18" spans="2:21">
      <c r="B18" s="2" t="s">
        <v>66</v>
      </c>
      <c r="C18" s="11">
        <v>29.428473493945798</v>
      </c>
      <c r="D18" s="11">
        <v>4.8047286243169003</v>
      </c>
      <c r="E18" s="11">
        <v>6.1248981565799996</v>
      </c>
      <c r="F18" s="11">
        <v>1.8459738422387599E-9</v>
      </c>
      <c r="G18" s="11">
        <v>19.988389590408101</v>
      </c>
      <c r="H18" s="11">
        <v>38.868557397483499</v>
      </c>
      <c r="I18" s="11">
        <v>19.988389590408101</v>
      </c>
      <c r="J18" s="3">
        <v>38.868557397483499</v>
      </c>
      <c r="M18" s="2" t="s">
        <v>3</v>
      </c>
      <c r="N18" s="11">
        <v>-10.2727050815094</v>
      </c>
      <c r="O18" s="11">
        <v>3.8908492221425801</v>
      </c>
      <c r="P18" s="11">
        <v>-2.6402218371886699</v>
      </c>
      <c r="Q18" s="11">
        <v>8.5457182892120006E-3</v>
      </c>
      <c r="R18" s="11">
        <v>-17.917245696591898</v>
      </c>
      <c r="S18" s="11">
        <v>-2.6281644664268198</v>
      </c>
      <c r="T18" s="11">
        <v>-17.917245696591898</v>
      </c>
      <c r="U18" s="3">
        <v>-2.6281644664268198</v>
      </c>
    </row>
    <row r="19" spans="2:21">
      <c r="B19" s="2" t="s">
        <v>1</v>
      </c>
      <c r="C19" s="11">
        <v>3.2934960428630297E-2</v>
      </c>
      <c r="D19" s="11">
        <v>1.3087054966334E-2</v>
      </c>
      <c r="E19" s="11">
        <v>2.5166059524739799</v>
      </c>
      <c r="F19" s="11">
        <v>1.21628751897143E-2</v>
      </c>
      <c r="G19" s="11">
        <v>7.2221873269097403E-3</v>
      </c>
      <c r="H19" s="11">
        <v>5.8647733530350903E-2</v>
      </c>
      <c r="I19" s="11">
        <v>7.2221873269097403E-3</v>
      </c>
      <c r="J19" s="3">
        <v>5.8647733530350903E-2</v>
      </c>
      <c r="M19" s="2" t="s">
        <v>6</v>
      </c>
      <c r="N19" s="11">
        <v>-1.0717024726944899</v>
      </c>
      <c r="O19" s="11">
        <v>0.13345352921377199</v>
      </c>
      <c r="P19" s="11">
        <v>-8.0305292711876906</v>
      </c>
      <c r="Q19" s="11">
        <v>7.0825099064793201E-15</v>
      </c>
      <c r="R19" s="11">
        <v>-1.3339051092024701</v>
      </c>
      <c r="S19" s="11">
        <v>-0.809499836186519</v>
      </c>
      <c r="T19" s="11">
        <v>-1.3339051092024701</v>
      </c>
      <c r="U19" s="3">
        <v>-0.809499836186519</v>
      </c>
    </row>
    <row r="20" spans="2:21">
      <c r="B20" s="2" t="s">
        <v>2</v>
      </c>
      <c r="C20" s="11">
        <v>0.130710006682182</v>
      </c>
      <c r="D20" s="11">
        <v>6.3077822553176593E-2</v>
      </c>
      <c r="E20" s="11">
        <v>2.0722022636718198</v>
      </c>
      <c r="F20" s="11">
        <v>3.8761668701978197E-2</v>
      </c>
      <c r="G20" s="11">
        <v>6.7779422694686101E-3</v>
      </c>
      <c r="H20" s="11">
        <v>0.25464207109489501</v>
      </c>
      <c r="I20" s="11">
        <v>6.7779422694686101E-3</v>
      </c>
      <c r="J20" s="3">
        <v>0.25464207109489501</v>
      </c>
      <c r="M20" s="2" t="s">
        <v>8</v>
      </c>
      <c r="N20" s="11">
        <v>-0.60515928203540603</v>
      </c>
      <c r="O20" s="11">
        <v>5.2980100148264597E-2</v>
      </c>
      <c r="P20" s="11">
        <v>-11.4223884126657</v>
      </c>
      <c r="Q20" s="11">
        <v>5.4184429851613701E-27</v>
      </c>
      <c r="R20" s="11">
        <v>-0.70925186035215804</v>
      </c>
      <c r="S20" s="11">
        <v>-0.50106670371865403</v>
      </c>
      <c r="T20" s="11">
        <v>-0.70925186035215804</v>
      </c>
      <c r="U20" s="3">
        <v>-0.50106670371865403</v>
      </c>
    </row>
    <row r="21" spans="2:21">
      <c r="B21" s="2" t="s">
        <v>3</v>
      </c>
      <c r="C21" s="11">
        <v>-10.2727050815094</v>
      </c>
      <c r="D21" s="11">
        <v>3.8908492221425801</v>
      </c>
      <c r="E21" s="11">
        <v>-2.6402218371886699</v>
      </c>
      <c r="F21" s="11">
        <v>8.5457182892120006E-3</v>
      </c>
      <c r="G21" s="11">
        <v>-17.917245696591898</v>
      </c>
      <c r="H21" s="11">
        <v>-2.6281644664268198</v>
      </c>
      <c r="I21" s="11">
        <v>-17.917245696591898</v>
      </c>
      <c r="J21" s="3">
        <v>-2.6281644664268198</v>
      </c>
      <c r="M21" s="2" t="s">
        <v>5</v>
      </c>
      <c r="N21" s="11">
        <v>-1.4452345036481899E-2</v>
      </c>
      <c r="O21" s="11">
        <v>3.9018774717523201E-3</v>
      </c>
      <c r="P21" s="11">
        <v>-3.7039464055726499</v>
      </c>
      <c r="Q21" s="11">
        <v>2.36071813093145E-4</v>
      </c>
      <c r="R21" s="11">
        <v>-2.2118553389696101E-2</v>
      </c>
      <c r="S21" s="11">
        <v>-6.78613668326774E-3</v>
      </c>
      <c r="T21" s="11">
        <v>-2.2118553389696101E-2</v>
      </c>
      <c r="U21" s="3">
        <v>-6.78613668326774E-3</v>
      </c>
    </row>
    <row r="22" spans="2:21">
      <c r="B22" s="2" t="s">
        <v>4</v>
      </c>
      <c r="C22" s="11">
        <v>0.26150642300181898</v>
      </c>
      <c r="D22" s="11">
        <v>6.7901840853028098E-2</v>
      </c>
      <c r="E22" s="11">
        <v>3.8512420240247098</v>
      </c>
      <c r="F22" s="11">
        <v>1.32886744053475E-4</v>
      </c>
      <c r="G22" s="11">
        <v>0.128096375322305</v>
      </c>
      <c r="H22" s="11">
        <v>0.39491647068133401</v>
      </c>
      <c r="I22" s="11">
        <v>0.128096375322305</v>
      </c>
      <c r="J22" s="3">
        <v>0.39491647068133401</v>
      </c>
      <c r="M22" s="2" t="s">
        <v>1</v>
      </c>
      <c r="N22" s="11">
        <v>3.2934960428630297E-2</v>
      </c>
      <c r="O22" s="11">
        <v>1.3087054966334E-2</v>
      </c>
      <c r="P22" s="11">
        <v>2.5166059524739799</v>
      </c>
      <c r="Q22" s="11">
        <v>1.21628751897143E-2</v>
      </c>
      <c r="R22" s="11">
        <v>7.2221873269097403E-3</v>
      </c>
      <c r="S22" s="11">
        <v>5.8647733530350903E-2</v>
      </c>
      <c r="T22" s="11">
        <v>7.2221873269097403E-3</v>
      </c>
      <c r="U22" s="3">
        <v>5.8647733530350903E-2</v>
      </c>
    </row>
    <row r="23" spans="2:21">
      <c r="B23" s="2" t="s">
        <v>5</v>
      </c>
      <c r="C23" s="11">
        <v>-1.4452345036481899E-2</v>
      </c>
      <c r="D23" s="11">
        <v>3.9018774717523201E-3</v>
      </c>
      <c r="E23" s="11">
        <v>-3.7039464055726499</v>
      </c>
      <c r="F23" s="11">
        <v>2.36071813093145E-4</v>
      </c>
      <c r="G23" s="11">
        <v>-2.2118553389696101E-2</v>
      </c>
      <c r="H23" s="11">
        <v>-6.78613668326774E-3</v>
      </c>
      <c r="I23" s="11">
        <v>-2.2118553389696101E-2</v>
      </c>
      <c r="J23" s="3">
        <v>-6.78613668326774E-3</v>
      </c>
      <c r="M23" s="2" t="s">
        <v>2</v>
      </c>
      <c r="N23" s="11">
        <v>0.130710006682182</v>
      </c>
      <c r="O23" s="11">
        <v>6.3077822553176593E-2</v>
      </c>
      <c r="P23" s="11">
        <v>2.0722022636718198</v>
      </c>
      <c r="Q23" s="11">
        <v>3.8761668701978197E-2</v>
      </c>
      <c r="R23" s="11">
        <v>6.7779422694686101E-3</v>
      </c>
      <c r="S23" s="11">
        <v>0.25464207109489501</v>
      </c>
      <c r="T23" s="11">
        <v>6.7779422694686101E-3</v>
      </c>
      <c r="U23" s="3">
        <v>0.25464207109489501</v>
      </c>
    </row>
    <row r="24" spans="2:21">
      <c r="B24" s="2" t="s">
        <v>6</v>
      </c>
      <c r="C24" s="11">
        <v>-1.0717024726944899</v>
      </c>
      <c r="D24" s="11">
        <v>0.13345352921377199</v>
      </c>
      <c r="E24" s="11">
        <v>-8.0305292711876906</v>
      </c>
      <c r="F24" s="11">
        <v>7.0825099064793201E-15</v>
      </c>
      <c r="G24" s="11">
        <v>-1.3339051092024701</v>
      </c>
      <c r="H24" s="11">
        <v>-0.809499836186519</v>
      </c>
      <c r="I24" s="11">
        <v>-1.3339051092024701</v>
      </c>
      <c r="J24" s="3">
        <v>-0.809499836186519</v>
      </c>
      <c r="M24" s="2" t="s">
        <v>4</v>
      </c>
      <c r="N24" s="11">
        <v>0.26150642300181898</v>
      </c>
      <c r="O24" s="11">
        <v>6.7901840853028098E-2</v>
      </c>
      <c r="P24" s="11">
        <v>3.8512420240247098</v>
      </c>
      <c r="Q24" s="11">
        <v>1.32886744053475E-4</v>
      </c>
      <c r="R24" s="11">
        <v>0.128096375322305</v>
      </c>
      <c r="S24" s="11">
        <v>0.39491647068133401</v>
      </c>
      <c r="T24" s="11">
        <v>0.128096375322305</v>
      </c>
      <c r="U24" s="3">
        <v>0.39491647068133401</v>
      </c>
    </row>
    <row r="25" spans="2:21">
      <c r="B25" s="2" t="s">
        <v>7</v>
      </c>
      <c r="C25" s="11">
        <v>4.1254689590847402</v>
      </c>
      <c r="D25" s="11">
        <v>0.44248544039972199</v>
      </c>
      <c r="E25" s="11">
        <v>9.3234004611721595</v>
      </c>
      <c r="F25" s="11">
        <v>3.6896907850979798E-19</v>
      </c>
      <c r="G25" s="11">
        <v>3.2560963035039898</v>
      </c>
      <c r="H25" s="11">
        <v>4.9948416146654804</v>
      </c>
      <c r="I25" s="11">
        <v>3.2560963035039898</v>
      </c>
      <c r="J25" s="3">
        <v>4.9948416146654804</v>
      </c>
      <c r="M25" s="2" t="s">
        <v>7</v>
      </c>
      <c r="N25" s="11">
        <v>4.1254689590847402</v>
      </c>
      <c r="O25" s="11">
        <v>0.44248544039972199</v>
      </c>
      <c r="P25" s="11">
        <v>9.3234004611721595</v>
      </c>
      <c r="Q25" s="11">
        <v>3.6896907850979798E-19</v>
      </c>
      <c r="R25" s="11">
        <v>3.2560963035039898</v>
      </c>
      <c r="S25" s="11">
        <v>4.9948416146654804</v>
      </c>
      <c r="T25" s="11">
        <v>3.2560963035039898</v>
      </c>
      <c r="U25" s="3">
        <v>4.9948416146654804</v>
      </c>
    </row>
    <row r="26" spans="2:21">
      <c r="B26" s="6" t="s">
        <v>8</v>
      </c>
      <c r="C26" s="12">
        <v>-0.60515928203540603</v>
      </c>
      <c r="D26" s="12">
        <v>5.2980100148264597E-2</v>
      </c>
      <c r="E26" s="12">
        <v>-11.4223884126657</v>
      </c>
      <c r="F26" s="12">
        <v>5.4184429851613701E-27</v>
      </c>
      <c r="G26" s="12">
        <v>-0.70925186035215804</v>
      </c>
      <c r="H26" s="12">
        <v>-0.50106670371865403</v>
      </c>
      <c r="I26" s="12">
        <v>-0.70925186035215804</v>
      </c>
      <c r="J26" s="7">
        <v>-0.50106670371865403</v>
      </c>
      <c r="M26" s="6" t="s">
        <v>66</v>
      </c>
      <c r="N26" s="12">
        <v>29.428473493945798</v>
      </c>
      <c r="O26" s="12">
        <v>4.8047286243169003</v>
      </c>
      <c r="P26" s="12">
        <v>6.1248981565799996</v>
      </c>
      <c r="Q26" s="12">
        <v>1.8459738422387599E-9</v>
      </c>
      <c r="R26" s="12">
        <v>19.988389590408101</v>
      </c>
      <c r="S26" s="12">
        <v>38.868557397483499</v>
      </c>
      <c r="T26" s="12">
        <v>19.988389590408101</v>
      </c>
      <c r="U26" s="7">
        <v>38.868557397483499</v>
      </c>
    </row>
    <row r="28" spans="2:21">
      <c r="B28" s="1" t="s">
        <v>67</v>
      </c>
    </row>
    <row r="29" spans="2:21">
      <c r="B29" s="8" t="s">
        <v>68</v>
      </c>
      <c r="C29" s="9" t="s">
        <v>69</v>
      </c>
      <c r="D29" s="10" t="s">
        <v>70</v>
      </c>
    </row>
    <row r="30" spans="2:21">
      <c r="B30" s="13">
        <v>1</v>
      </c>
      <c r="C30" s="11">
        <v>30.0488873368996</v>
      </c>
      <c r="D30" s="3">
        <v>-6.0488873368995497</v>
      </c>
    </row>
    <row r="31" spans="2:21">
      <c r="B31" s="13">
        <v>2</v>
      </c>
      <c r="C31" s="11">
        <v>27.0409846174724</v>
      </c>
      <c r="D31" s="3">
        <v>-5.4409846174723899</v>
      </c>
    </row>
    <row r="32" spans="2:21">
      <c r="B32" s="13">
        <v>3</v>
      </c>
      <c r="C32" s="11">
        <v>32.698964537784398</v>
      </c>
      <c r="D32" s="3">
        <v>2.0010354622155702</v>
      </c>
    </row>
    <row r="33" spans="2:4">
      <c r="B33" s="13">
        <v>4</v>
      </c>
      <c r="C33" s="11">
        <v>31.1430694868233</v>
      </c>
      <c r="D33" s="3">
        <v>2.2569305131767101</v>
      </c>
    </row>
    <row r="34" spans="2:4">
      <c r="B34" s="13">
        <v>5</v>
      </c>
      <c r="C34" s="11">
        <v>30.588087345262799</v>
      </c>
      <c r="D34" s="3">
        <v>5.6119126547372202</v>
      </c>
    </row>
    <row r="35" spans="2:4">
      <c r="B35" s="13">
        <v>6</v>
      </c>
      <c r="C35" s="11">
        <v>27.850952537372098</v>
      </c>
      <c r="D35" s="3">
        <v>0.849047462627887</v>
      </c>
    </row>
    <row r="36" spans="2:4">
      <c r="B36" s="13">
        <v>7</v>
      </c>
      <c r="C36" s="11">
        <v>25.070896878394699</v>
      </c>
      <c r="D36" s="3">
        <v>-2.17089687839472</v>
      </c>
    </row>
    <row r="37" spans="2:4">
      <c r="B37" s="13">
        <v>8</v>
      </c>
      <c r="C37" s="11">
        <v>22.6358828692149</v>
      </c>
      <c r="D37" s="3">
        <v>4.46411713078506</v>
      </c>
    </row>
    <row r="38" spans="2:4">
      <c r="B38" s="13">
        <v>9</v>
      </c>
      <c r="C38" s="11">
        <v>14.0088334476801</v>
      </c>
      <c r="D38" s="3">
        <v>2.49116655231991</v>
      </c>
    </row>
    <row r="39" spans="2:4">
      <c r="B39" s="13">
        <v>10</v>
      </c>
      <c r="C39" s="11">
        <v>22.847444015889302</v>
      </c>
      <c r="D39" s="3">
        <v>-3.9474440158892601</v>
      </c>
    </row>
    <row r="40" spans="2:4">
      <c r="B40" s="13">
        <v>11</v>
      </c>
      <c r="C40" s="11">
        <v>22.6356140104098</v>
      </c>
      <c r="D40" s="3">
        <v>-7.6356140104097596</v>
      </c>
    </row>
    <row r="41" spans="2:4">
      <c r="B41" s="13">
        <v>12</v>
      </c>
      <c r="C41" s="11">
        <v>25.0870265295944</v>
      </c>
      <c r="D41" s="3">
        <v>-6.1870265295944096</v>
      </c>
    </row>
    <row r="42" spans="2:4">
      <c r="B42" s="13">
        <v>13</v>
      </c>
      <c r="C42" s="11">
        <v>21.669536843521001</v>
      </c>
      <c r="D42" s="3">
        <v>3.0463156479029901E-2</v>
      </c>
    </row>
    <row r="43" spans="2:4">
      <c r="B43" s="13">
        <v>14</v>
      </c>
      <c r="C43" s="11">
        <v>20.6483211761817</v>
      </c>
      <c r="D43" s="3">
        <v>-0.248321176181697</v>
      </c>
    </row>
    <row r="44" spans="2:4">
      <c r="B44" s="13">
        <v>15</v>
      </c>
      <c r="C44" s="11">
        <v>20.792070150826302</v>
      </c>
      <c r="D44" s="3">
        <v>-2.5920701508262498</v>
      </c>
    </row>
    <row r="45" spans="2:4">
      <c r="B45" s="13">
        <v>16</v>
      </c>
      <c r="C45" s="11">
        <v>19.8722535063878</v>
      </c>
      <c r="D45" s="3">
        <v>2.7746493612220001E-2</v>
      </c>
    </row>
    <row r="46" spans="2:4">
      <c r="B46" s="13">
        <v>17</v>
      </c>
      <c r="C46" s="11">
        <v>20.536845990643499</v>
      </c>
      <c r="D46" s="3">
        <v>2.5631540093564902</v>
      </c>
    </row>
    <row r="47" spans="2:4">
      <c r="B47" s="13">
        <v>18</v>
      </c>
      <c r="C47" s="11">
        <v>17.593800118187001</v>
      </c>
      <c r="D47" s="3">
        <v>-9.3800118186962295E-2</v>
      </c>
    </row>
    <row r="48" spans="2:4">
      <c r="B48" s="13">
        <v>19</v>
      </c>
      <c r="C48" s="11">
        <v>15.708807639170001</v>
      </c>
      <c r="D48" s="3">
        <v>4.4911923608300004</v>
      </c>
    </row>
    <row r="49" spans="2:4">
      <c r="B49" s="13">
        <v>20</v>
      </c>
      <c r="C49" s="11">
        <v>18.1584852308184</v>
      </c>
      <c r="D49" s="3">
        <v>4.1514769181581798E-2</v>
      </c>
    </row>
    <row r="50" spans="2:4">
      <c r="B50" s="13">
        <v>21</v>
      </c>
      <c r="C50" s="11">
        <v>12.558475065476101</v>
      </c>
      <c r="D50" s="3">
        <v>1.0415249345239199</v>
      </c>
    </row>
    <row r="51" spans="2:4">
      <c r="B51" s="13">
        <v>22</v>
      </c>
      <c r="C51" s="11">
        <v>18.246009394334301</v>
      </c>
      <c r="D51" s="3">
        <v>1.3539906056656901</v>
      </c>
    </row>
    <row r="52" spans="2:4">
      <c r="B52" s="13">
        <v>23</v>
      </c>
      <c r="C52" s="11">
        <v>16.099325912010801</v>
      </c>
      <c r="D52" s="3">
        <v>-0.89932591201075596</v>
      </c>
    </row>
    <row r="53" spans="2:4">
      <c r="B53" s="13">
        <v>24</v>
      </c>
      <c r="C53" s="11">
        <v>14.3134220288684</v>
      </c>
      <c r="D53" s="3">
        <v>0.18657797113156799</v>
      </c>
    </row>
    <row r="54" spans="2:4">
      <c r="B54" s="13">
        <v>25</v>
      </c>
      <c r="C54" s="11">
        <v>16.743503046484701</v>
      </c>
      <c r="D54" s="3">
        <v>-1.14350304648468</v>
      </c>
    </row>
    <row r="55" spans="2:4">
      <c r="B55" s="13">
        <v>26</v>
      </c>
      <c r="C55" s="11">
        <v>14.998988517954199</v>
      </c>
      <c r="D55" s="3">
        <v>-1.09898851795421</v>
      </c>
    </row>
    <row r="56" spans="2:4">
      <c r="B56" s="13">
        <v>27</v>
      </c>
      <c r="C56" s="11">
        <v>17.062110472630199</v>
      </c>
      <c r="D56" s="3">
        <v>-0.46211047263022198</v>
      </c>
    </row>
    <row r="57" spans="2:4">
      <c r="B57" s="13">
        <v>28</v>
      </c>
      <c r="C57" s="11">
        <v>16.4833243417857</v>
      </c>
      <c r="D57" s="3">
        <v>-1.68332434178566</v>
      </c>
    </row>
    <row r="58" spans="2:4">
      <c r="B58" s="13">
        <v>29</v>
      </c>
      <c r="C58" s="11">
        <v>21.2270837973746</v>
      </c>
      <c r="D58" s="3">
        <v>-2.8270837973745699</v>
      </c>
    </row>
    <row r="59" spans="2:4">
      <c r="B59" s="13">
        <v>30</v>
      </c>
      <c r="C59" s="11">
        <v>22.2279351332765</v>
      </c>
      <c r="D59" s="3">
        <v>-1.2279351332765001</v>
      </c>
    </row>
    <row r="60" spans="2:4">
      <c r="B60" s="13">
        <v>31</v>
      </c>
      <c r="C60" s="11">
        <v>12.060525619294699</v>
      </c>
      <c r="D60" s="3">
        <v>0.63947438070525897</v>
      </c>
    </row>
    <row r="61" spans="2:4">
      <c r="B61" s="13">
        <v>32</v>
      </c>
      <c r="C61" s="11">
        <v>19.521207978393601</v>
      </c>
      <c r="D61" s="3">
        <v>-5.0212079783935604</v>
      </c>
    </row>
    <row r="62" spans="2:4">
      <c r="B62" s="13">
        <v>33</v>
      </c>
      <c r="C62" s="11">
        <v>9.5473848102104792</v>
      </c>
      <c r="D62" s="3">
        <v>3.65261518978952</v>
      </c>
    </row>
    <row r="63" spans="2:4">
      <c r="B63" s="13">
        <v>34</v>
      </c>
      <c r="C63" s="11">
        <v>14.612588404822</v>
      </c>
      <c r="D63" s="3">
        <v>-1.51258840482197</v>
      </c>
    </row>
    <row r="64" spans="2:4">
      <c r="B64" s="13">
        <v>35</v>
      </c>
      <c r="C64" s="11">
        <v>15.100458097224401</v>
      </c>
      <c r="D64" s="3">
        <v>-1.60045809722438</v>
      </c>
    </row>
    <row r="65" spans="2:4">
      <c r="B65" s="13">
        <v>36</v>
      </c>
      <c r="C65" s="11">
        <v>22.6446954575744</v>
      </c>
      <c r="D65" s="3">
        <v>-3.74469545757441</v>
      </c>
    </row>
    <row r="66" spans="2:4">
      <c r="B66" s="13">
        <v>37</v>
      </c>
      <c r="C66" s="11">
        <v>20.994269024502699</v>
      </c>
      <c r="D66" s="3">
        <v>-0.99426902450267496</v>
      </c>
    </row>
    <row r="67" spans="2:4">
      <c r="B67" s="13">
        <v>38</v>
      </c>
      <c r="C67" s="11">
        <v>21.9736130371782</v>
      </c>
      <c r="D67" s="3">
        <v>-0.97361303717816094</v>
      </c>
    </row>
    <row r="68" spans="2:4">
      <c r="B68" s="13">
        <v>39</v>
      </c>
      <c r="C68" s="11">
        <v>21.256985760020299</v>
      </c>
      <c r="D68" s="3">
        <v>3.4430142399796702</v>
      </c>
    </row>
    <row r="69" spans="2:4">
      <c r="B69" s="13">
        <v>40</v>
      </c>
      <c r="C69" s="11">
        <v>28.258885132390098</v>
      </c>
      <c r="D69" s="3">
        <v>2.54111486760995</v>
      </c>
    </row>
    <row r="70" spans="2:4">
      <c r="B70" s="13">
        <v>41</v>
      </c>
      <c r="C70" s="11">
        <v>31.247174273228499</v>
      </c>
      <c r="D70" s="3">
        <v>3.6528257267715301</v>
      </c>
    </row>
    <row r="71" spans="2:4">
      <c r="B71" s="13">
        <v>42</v>
      </c>
      <c r="C71" s="11">
        <v>29.059121691072601</v>
      </c>
      <c r="D71" s="3">
        <v>-2.4591216910725602</v>
      </c>
    </row>
    <row r="72" spans="2:4">
      <c r="B72" s="13">
        <v>43</v>
      </c>
      <c r="C72" s="11">
        <v>26.114569696674199</v>
      </c>
      <c r="D72" s="3">
        <v>-0.81456969667422296</v>
      </c>
    </row>
    <row r="73" spans="2:4">
      <c r="B73" s="13">
        <v>44</v>
      </c>
      <c r="C73" s="11">
        <v>25.298136267195201</v>
      </c>
      <c r="D73" s="3">
        <v>-0.59813626719520796</v>
      </c>
    </row>
    <row r="74" spans="2:4">
      <c r="B74" s="13">
        <v>45</v>
      </c>
      <c r="C74" s="11">
        <v>24.538754764269601</v>
      </c>
      <c r="D74" s="3">
        <v>-3.3387547642695798</v>
      </c>
    </row>
    <row r="75" spans="2:4">
      <c r="B75" s="13">
        <v>46</v>
      </c>
      <c r="C75" s="11">
        <v>22.338596396302901</v>
      </c>
      <c r="D75" s="3">
        <v>-3.0385963963029101</v>
      </c>
    </row>
    <row r="76" spans="2:4">
      <c r="B76" s="13">
        <v>47</v>
      </c>
      <c r="C76" s="11">
        <v>20.3668501166139</v>
      </c>
      <c r="D76" s="3">
        <v>-0.36685011661391098</v>
      </c>
    </row>
    <row r="77" spans="2:4">
      <c r="B77" s="13">
        <v>48</v>
      </c>
      <c r="C77" s="11">
        <v>20.278678815540498</v>
      </c>
      <c r="D77" s="3">
        <v>-3.6786788155404602</v>
      </c>
    </row>
    <row r="78" spans="2:4">
      <c r="B78" s="13">
        <v>49</v>
      </c>
      <c r="C78" s="11">
        <v>10.730307537313299</v>
      </c>
      <c r="D78" s="3">
        <v>3.6696924626866601</v>
      </c>
    </row>
    <row r="79" spans="2:4">
      <c r="B79" s="13">
        <v>50</v>
      </c>
      <c r="C79" s="11">
        <v>19.3124206642714</v>
      </c>
      <c r="D79" s="3">
        <v>8.7579335728562996E-2</v>
      </c>
    </row>
    <row r="80" spans="2:4">
      <c r="B80" s="13">
        <v>51</v>
      </c>
      <c r="C80" s="11">
        <v>23.1513714589599</v>
      </c>
      <c r="D80" s="3">
        <v>-3.4513714589598701</v>
      </c>
    </row>
    <row r="81" spans="2:4">
      <c r="B81" s="13">
        <v>52</v>
      </c>
      <c r="C81" s="11">
        <v>26.780957869938401</v>
      </c>
      <c r="D81" s="3">
        <v>-6.2809578699383799</v>
      </c>
    </row>
    <row r="82" spans="2:4">
      <c r="B82" s="13">
        <v>53</v>
      </c>
      <c r="C82" s="11">
        <v>29.5460797562233</v>
      </c>
      <c r="D82" s="3">
        <v>-4.5460797562232598</v>
      </c>
    </row>
    <row r="83" spans="2:4">
      <c r="B83" s="13">
        <v>54</v>
      </c>
      <c r="C83" s="11">
        <v>25.533342929929901</v>
      </c>
      <c r="D83" s="3">
        <v>-2.1333429299298601</v>
      </c>
    </row>
    <row r="84" spans="2:4">
      <c r="B84" s="13">
        <v>55</v>
      </c>
      <c r="C84" s="11">
        <v>14.0350596836671</v>
      </c>
      <c r="D84" s="3">
        <v>4.8649403163329401</v>
      </c>
    </row>
    <row r="85" spans="2:4">
      <c r="B85" s="13">
        <v>56</v>
      </c>
      <c r="C85" s="11">
        <v>32.021851400984502</v>
      </c>
      <c r="D85" s="3">
        <v>3.37814859901549</v>
      </c>
    </row>
    <row r="86" spans="2:4">
      <c r="B86" s="13">
        <v>57</v>
      </c>
      <c r="C86" s="11">
        <v>26.7892432832375</v>
      </c>
      <c r="D86" s="3">
        <v>-2.0892432832375301</v>
      </c>
    </row>
    <row r="87" spans="2:4">
      <c r="B87" s="13">
        <v>58</v>
      </c>
      <c r="C87" s="11">
        <v>33.866636520690101</v>
      </c>
      <c r="D87" s="3">
        <v>-2.2666365206900601</v>
      </c>
    </row>
    <row r="88" spans="2:4">
      <c r="B88" s="13">
        <v>59</v>
      </c>
      <c r="C88" s="11">
        <v>24.481842031202699</v>
      </c>
      <c r="D88" s="3">
        <v>-1.1818420312026601</v>
      </c>
    </row>
    <row r="89" spans="2:4">
      <c r="B89" s="13">
        <v>60</v>
      </c>
      <c r="C89" s="11">
        <v>22.747143180234001</v>
      </c>
      <c r="D89" s="3">
        <v>-3.1471431802339702</v>
      </c>
    </row>
    <row r="90" spans="2:4">
      <c r="B90" s="13">
        <v>61</v>
      </c>
      <c r="C90" s="11">
        <v>20.227294223588999</v>
      </c>
      <c r="D90" s="3">
        <v>-1.5272942235890501</v>
      </c>
    </row>
    <row r="91" spans="2:4">
      <c r="B91" s="13">
        <v>62</v>
      </c>
      <c r="C91" s="11">
        <v>21.2707001892162</v>
      </c>
      <c r="D91" s="3">
        <v>-5.27070018921619</v>
      </c>
    </row>
    <row r="92" spans="2:4">
      <c r="B92" s="13">
        <v>63</v>
      </c>
      <c r="C92" s="11">
        <v>27.114823056687801</v>
      </c>
      <c r="D92" s="3">
        <v>-4.9148230566877604</v>
      </c>
    </row>
    <row r="93" spans="2:4">
      <c r="B93" s="13">
        <v>64</v>
      </c>
      <c r="C93" s="11">
        <v>25.897312312471001</v>
      </c>
      <c r="D93" s="3">
        <v>-0.89731231247102305</v>
      </c>
    </row>
    <row r="94" spans="2:4">
      <c r="B94" s="13">
        <v>65</v>
      </c>
      <c r="C94" s="11">
        <v>29.4589568782154</v>
      </c>
      <c r="D94" s="3">
        <v>3.5410431217845799</v>
      </c>
    </row>
    <row r="95" spans="2:4">
      <c r="B95" s="13">
        <v>66</v>
      </c>
      <c r="C95" s="11">
        <v>28.4109533995228</v>
      </c>
      <c r="D95" s="3">
        <v>-4.9109533995228398</v>
      </c>
    </row>
    <row r="96" spans="2:4">
      <c r="B96" s="13">
        <v>67</v>
      </c>
      <c r="C96" s="11">
        <v>23.403140285866801</v>
      </c>
      <c r="D96" s="3">
        <v>-4.0031402858667802</v>
      </c>
    </row>
    <row r="97" spans="2:4">
      <c r="B97" s="13">
        <v>68</v>
      </c>
      <c r="C97" s="11">
        <v>21.877661286850401</v>
      </c>
      <c r="D97" s="3">
        <v>0.122338713149603</v>
      </c>
    </row>
    <row r="98" spans="2:4">
      <c r="B98" s="13">
        <v>69</v>
      </c>
      <c r="C98" s="11">
        <v>18.193481675714601</v>
      </c>
      <c r="D98" s="3">
        <v>-0.79348167571456696</v>
      </c>
    </row>
    <row r="99" spans="2:4">
      <c r="B99" s="13">
        <v>70</v>
      </c>
      <c r="C99" s="11">
        <v>21.871025205931701</v>
      </c>
      <c r="D99" s="3">
        <v>-0.97102520593167396</v>
      </c>
    </row>
    <row r="100" spans="2:4">
      <c r="B100" s="13">
        <v>71</v>
      </c>
      <c r="C100" s="11">
        <v>25.284029121660598</v>
      </c>
      <c r="D100" s="3">
        <v>-1.0840291216606399</v>
      </c>
    </row>
    <row r="101" spans="2:4">
      <c r="B101" s="13">
        <v>72</v>
      </c>
      <c r="C101" s="11">
        <v>21.849503013758198</v>
      </c>
      <c r="D101" s="3">
        <v>-0.149503013758189</v>
      </c>
    </row>
    <row r="102" spans="2:4">
      <c r="B102" s="13">
        <v>73</v>
      </c>
      <c r="C102" s="11">
        <v>24.597577139019702</v>
      </c>
      <c r="D102" s="3">
        <v>-1.79757713901966</v>
      </c>
    </row>
    <row r="103" spans="2:4">
      <c r="B103" s="13">
        <v>74</v>
      </c>
      <c r="C103" s="11">
        <v>24.0650438652576</v>
      </c>
      <c r="D103" s="3">
        <v>-0.66504386525758696</v>
      </c>
    </row>
    <row r="104" spans="2:4">
      <c r="B104" s="13">
        <v>75</v>
      </c>
      <c r="C104" s="11">
        <v>24.104669920871199</v>
      </c>
      <c r="D104" s="3">
        <v>-4.6699208711658002E-3</v>
      </c>
    </row>
    <row r="105" spans="2:4">
      <c r="B105" s="13">
        <v>76</v>
      </c>
      <c r="C105" s="11">
        <v>24.1356204248594</v>
      </c>
      <c r="D105" s="3">
        <v>-2.7356204248593801</v>
      </c>
    </row>
    <row r="106" spans="2:4">
      <c r="B106" s="13">
        <v>77</v>
      </c>
      <c r="C106" s="11">
        <v>23.244690850223101</v>
      </c>
      <c r="D106" s="3">
        <v>-3.24469085022309</v>
      </c>
    </row>
    <row r="107" spans="2:4">
      <c r="B107" s="13">
        <v>78</v>
      </c>
      <c r="C107" s="11">
        <v>22.754788080068799</v>
      </c>
      <c r="D107" s="3">
        <v>-1.95478808006882</v>
      </c>
    </row>
    <row r="108" spans="2:4">
      <c r="B108" s="13">
        <v>79</v>
      </c>
      <c r="C108" s="11">
        <v>22.141837697877499</v>
      </c>
      <c r="D108" s="3">
        <v>-0.94183769787749905</v>
      </c>
    </row>
    <row r="109" spans="2:4">
      <c r="B109" s="13">
        <v>80</v>
      </c>
      <c r="C109" s="11">
        <v>22.062448060990299</v>
      </c>
      <c r="D109" s="3">
        <v>-1.7624480609902899</v>
      </c>
    </row>
    <row r="110" spans="2:4">
      <c r="B110" s="13">
        <v>81</v>
      </c>
      <c r="C110" s="11">
        <v>27.964179777413602</v>
      </c>
      <c r="D110" s="3">
        <v>3.5820222586448097E-2</v>
      </c>
    </row>
    <row r="111" spans="2:4">
      <c r="B111" s="13">
        <v>82</v>
      </c>
      <c r="C111" s="11">
        <v>27.565971755320501</v>
      </c>
      <c r="D111" s="3">
        <v>-3.6659717553205202</v>
      </c>
    </row>
    <row r="112" spans="2:4">
      <c r="B112" s="13">
        <v>83</v>
      </c>
      <c r="C112" s="11">
        <v>25.302662247934698</v>
      </c>
      <c r="D112" s="3">
        <v>-0.50266224793468295</v>
      </c>
    </row>
    <row r="113" spans="2:4">
      <c r="B113" s="13">
        <v>84</v>
      </c>
      <c r="C113" s="11">
        <v>24.7452050318654</v>
      </c>
      <c r="D113" s="3">
        <v>-1.8452050318654201</v>
      </c>
    </row>
    <row r="114" spans="2:4">
      <c r="B114" s="13">
        <v>85</v>
      </c>
      <c r="C114" s="11">
        <v>24.9080781294834</v>
      </c>
      <c r="D114" s="3">
        <v>-1.00807812948343</v>
      </c>
    </row>
    <row r="115" spans="2:4">
      <c r="B115" s="13">
        <v>86</v>
      </c>
      <c r="C115" s="11">
        <v>28.039031509584198</v>
      </c>
      <c r="D115" s="3">
        <v>-1.4390315095841599</v>
      </c>
    </row>
    <row r="116" spans="2:4">
      <c r="B116" s="13">
        <v>87</v>
      </c>
      <c r="C116" s="11">
        <v>21.308925279747999</v>
      </c>
      <c r="D116" s="3">
        <v>1.191074720252</v>
      </c>
    </row>
    <row r="117" spans="2:4">
      <c r="B117" s="13">
        <v>88</v>
      </c>
      <c r="C117" s="11">
        <v>24.8063680530224</v>
      </c>
      <c r="D117" s="3">
        <v>-2.6063680530224498</v>
      </c>
    </row>
    <row r="118" spans="2:4">
      <c r="B118" s="13">
        <v>89</v>
      </c>
      <c r="C118" s="11">
        <v>30.816489534168301</v>
      </c>
      <c r="D118" s="3">
        <v>-7.2164895341683204</v>
      </c>
    </row>
    <row r="119" spans="2:4">
      <c r="B119" s="13">
        <v>90</v>
      </c>
      <c r="C119" s="11">
        <v>30.228400360871099</v>
      </c>
      <c r="D119" s="3">
        <v>-1.5284003608711201</v>
      </c>
    </row>
    <row r="120" spans="2:4">
      <c r="B120" s="13">
        <v>91</v>
      </c>
      <c r="C120" s="11">
        <v>25.714099424112799</v>
      </c>
      <c r="D120" s="3">
        <v>-3.1140994241127999</v>
      </c>
    </row>
    <row r="121" spans="2:4">
      <c r="B121" s="13">
        <v>92</v>
      </c>
      <c r="C121" s="11">
        <v>26.290633649988699</v>
      </c>
      <c r="D121" s="3">
        <v>-4.2906336499886999</v>
      </c>
    </row>
    <row r="122" spans="2:4">
      <c r="B122" s="13">
        <v>93</v>
      </c>
      <c r="C122" s="11">
        <v>27.670209537732401</v>
      </c>
      <c r="D122" s="3">
        <v>-4.7702095377324003</v>
      </c>
    </row>
    <row r="123" spans="2:4">
      <c r="B123" s="13">
        <v>94</v>
      </c>
      <c r="C123" s="11">
        <v>27.083793285565701</v>
      </c>
      <c r="D123" s="3">
        <v>-2.0837932855657</v>
      </c>
    </row>
    <row r="124" spans="2:4">
      <c r="B124" s="13">
        <v>95</v>
      </c>
      <c r="C124" s="11">
        <v>26.1840155354415</v>
      </c>
      <c r="D124" s="3">
        <v>-5.5840155354415497</v>
      </c>
    </row>
    <row r="125" spans="2:4">
      <c r="B125" s="13">
        <v>96</v>
      </c>
      <c r="C125" s="11">
        <v>27.688956100595199</v>
      </c>
      <c r="D125" s="3">
        <v>0.71104389940483903</v>
      </c>
    </row>
    <row r="126" spans="2:4">
      <c r="B126" s="13">
        <v>97</v>
      </c>
      <c r="C126" s="11">
        <v>23.333424941809799</v>
      </c>
      <c r="D126" s="3">
        <v>-1.9334249418098</v>
      </c>
    </row>
    <row r="127" spans="2:4">
      <c r="B127" s="13">
        <v>98</v>
      </c>
      <c r="C127" s="11">
        <v>35.722138205481002</v>
      </c>
      <c r="D127" s="3">
        <v>2.97786179451901</v>
      </c>
    </row>
    <row r="128" spans="2:4">
      <c r="B128" s="13">
        <v>99</v>
      </c>
      <c r="C128" s="11">
        <v>33.794441422412099</v>
      </c>
      <c r="D128" s="3">
        <v>10.0055585775879</v>
      </c>
    </row>
    <row r="129" spans="2:4">
      <c r="B129" s="13">
        <v>100</v>
      </c>
      <c r="C129" s="11">
        <v>31.385369630982002</v>
      </c>
      <c r="D129" s="3">
        <v>1.8146303690179599</v>
      </c>
    </row>
    <row r="130" spans="2:4">
      <c r="B130" s="13">
        <v>101</v>
      </c>
      <c r="C130" s="11">
        <v>23.247727039682601</v>
      </c>
      <c r="D130" s="3">
        <v>4.2522729603173799</v>
      </c>
    </row>
    <row r="131" spans="2:4">
      <c r="B131" s="13">
        <v>102</v>
      </c>
      <c r="C131" s="11">
        <v>24.246290447348901</v>
      </c>
      <c r="D131" s="3">
        <v>2.25370955265107</v>
      </c>
    </row>
    <row r="132" spans="2:4">
      <c r="B132" s="13">
        <v>103</v>
      </c>
      <c r="C132" s="11">
        <v>21.368225585952001</v>
      </c>
      <c r="D132" s="3">
        <v>-2.7682255859519498</v>
      </c>
    </row>
    <row r="133" spans="2:4">
      <c r="B133" s="13">
        <v>104</v>
      </c>
      <c r="C133" s="11">
        <v>18.627972243255002</v>
      </c>
      <c r="D133" s="3">
        <v>0.67202775674498505</v>
      </c>
    </row>
    <row r="134" spans="2:4">
      <c r="B134" s="13">
        <v>105</v>
      </c>
      <c r="C134" s="11">
        <v>19.509094012201299</v>
      </c>
      <c r="D134" s="3">
        <v>0.59090598779870596</v>
      </c>
    </row>
    <row r="135" spans="2:4">
      <c r="B135" s="13">
        <v>106</v>
      </c>
      <c r="C135" s="11">
        <v>15.920750628375799</v>
      </c>
      <c r="D135" s="3">
        <v>3.57924937162423</v>
      </c>
    </row>
    <row r="136" spans="2:4">
      <c r="B136" s="13">
        <v>107</v>
      </c>
      <c r="C136" s="11">
        <v>14.3754819562745</v>
      </c>
      <c r="D136" s="3">
        <v>5.1245180437254696</v>
      </c>
    </row>
    <row r="137" spans="2:4">
      <c r="B137" s="13">
        <v>108</v>
      </c>
      <c r="C137" s="11">
        <v>18.1209071073982</v>
      </c>
      <c r="D137" s="3">
        <v>2.2790928926018301</v>
      </c>
    </row>
    <row r="138" spans="2:4">
      <c r="B138" s="13">
        <v>109</v>
      </c>
      <c r="C138" s="11">
        <v>21.045760758605699</v>
      </c>
      <c r="D138" s="3">
        <v>-1.24576075860572</v>
      </c>
    </row>
    <row r="139" spans="2:4">
      <c r="B139" s="13">
        <v>110</v>
      </c>
      <c r="C139" s="11">
        <v>17.855782152024901</v>
      </c>
      <c r="D139" s="3">
        <v>1.5442178479751001</v>
      </c>
    </row>
    <row r="140" spans="2:4">
      <c r="B140" s="13">
        <v>111</v>
      </c>
      <c r="C140" s="11">
        <v>18.046665832832701</v>
      </c>
      <c r="D140" s="3">
        <v>3.6533341671672899</v>
      </c>
    </row>
    <row r="141" spans="2:4">
      <c r="B141" s="13">
        <v>112</v>
      </c>
      <c r="C141" s="11">
        <v>25.608630975288101</v>
      </c>
      <c r="D141" s="3">
        <v>-2.8086309752881</v>
      </c>
    </row>
    <row r="142" spans="2:4">
      <c r="B142" s="13">
        <v>113</v>
      </c>
      <c r="C142" s="11">
        <v>19.010956266631499</v>
      </c>
      <c r="D142" s="3">
        <v>-0.210956266631456</v>
      </c>
    </row>
    <row r="143" spans="2:4">
      <c r="B143" s="13">
        <v>114</v>
      </c>
      <c r="C143" s="11">
        <v>19.299212443188001</v>
      </c>
      <c r="D143" s="3">
        <v>-0.59921244318804101</v>
      </c>
    </row>
    <row r="144" spans="2:4">
      <c r="B144" s="13">
        <v>115</v>
      </c>
      <c r="C144" s="11">
        <v>23.616924490474201</v>
      </c>
      <c r="D144" s="3">
        <v>-5.1169244904741999</v>
      </c>
    </row>
    <row r="145" spans="2:4">
      <c r="B145" s="13">
        <v>116</v>
      </c>
      <c r="C145" s="11">
        <v>19.190365663919099</v>
      </c>
      <c r="D145" s="3">
        <v>-0.89036566391910199</v>
      </c>
    </row>
    <row r="146" spans="2:4">
      <c r="B146" s="13">
        <v>117</v>
      </c>
      <c r="C146" s="11">
        <v>21.947595616214301</v>
      </c>
      <c r="D146" s="3">
        <v>-0.74759561621432602</v>
      </c>
    </row>
    <row r="147" spans="2:4">
      <c r="B147" s="13">
        <v>118</v>
      </c>
      <c r="C147" s="11">
        <v>22.693768178627</v>
      </c>
      <c r="D147" s="3">
        <v>-3.4937681786269601</v>
      </c>
    </row>
    <row r="148" spans="2:4">
      <c r="B148" s="13">
        <v>119</v>
      </c>
      <c r="C148" s="11">
        <v>18.698033619731799</v>
      </c>
      <c r="D148" s="3">
        <v>1.7019663802681599</v>
      </c>
    </row>
    <row r="149" spans="2:4">
      <c r="B149" s="13">
        <v>120</v>
      </c>
      <c r="C149" s="11">
        <v>18.921236645497</v>
      </c>
      <c r="D149" s="3">
        <v>0.37876335450297599</v>
      </c>
    </row>
    <row r="150" spans="2:4">
      <c r="B150" s="13">
        <v>121</v>
      </c>
      <c r="C150" s="11">
        <v>21.965128912521202</v>
      </c>
      <c r="D150" s="3">
        <v>3.48710874788054E-2</v>
      </c>
    </row>
    <row r="151" spans="2:4">
      <c r="B151" s="13">
        <v>122</v>
      </c>
      <c r="C151" s="11">
        <v>23.0527211114144</v>
      </c>
      <c r="D151" s="3">
        <v>-2.7527211114143602</v>
      </c>
    </row>
    <row r="152" spans="2:4">
      <c r="B152" s="13">
        <v>123</v>
      </c>
      <c r="C152" s="11">
        <v>20.950270625696099</v>
      </c>
      <c r="D152" s="3">
        <v>-0.450270625696085</v>
      </c>
    </row>
    <row r="153" spans="2:4">
      <c r="B153" s="13">
        <v>124</v>
      </c>
      <c r="C153" s="11">
        <v>16.125538293124698</v>
      </c>
      <c r="D153" s="3">
        <v>1.1744617068752601</v>
      </c>
    </row>
    <row r="154" spans="2:4">
      <c r="B154" s="13">
        <v>125</v>
      </c>
      <c r="C154" s="11">
        <v>20.9192993050066</v>
      </c>
      <c r="D154" s="3">
        <v>-2.1192993050065598</v>
      </c>
    </row>
    <row r="155" spans="2:4">
      <c r="B155" s="13">
        <v>126</v>
      </c>
      <c r="C155" s="11">
        <v>22.793296987694799</v>
      </c>
      <c r="D155" s="3">
        <v>-1.39329698769483</v>
      </c>
    </row>
    <row r="156" spans="2:4">
      <c r="B156" s="13">
        <v>127</v>
      </c>
      <c r="C156" s="11">
        <v>13.9573957197016</v>
      </c>
      <c r="D156" s="3">
        <v>1.7426042802984401</v>
      </c>
    </row>
    <row r="157" spans="2:4">
      <c r="B157" s="13">
        <v>128</v>
      </c>
      <c r="C157" s="11">
        <v>14.135168986327599</v>
      </c>
      <c r="D157" s="3">
        <v>2.0648310136723702</v>
      </c>
    </row>
    <row r="158" spans="2:4">
      <c r="B158" s="13">
        <v>129</v>
      </c>
      <c r="C158" s="11">
        <v>18.361269674996102</v>
      </c>
      <c r="D158" s="3">
        <v>-0.36126967499606299</v>
      </c>
    </row>
    <row r="159" spans="2:4">
      <c r="B159" s="13">
        <v>130</v>
      </c>
      <c r="C159" s="11">
        <v>13.165394101720899</v>
      </c>
      <c r="D159" s="3">
        <v>1.1346058982790499</v>
      </c>
    </row>
    <row r="160" spans="2:4">
      <c r="B160" s="13">
        <v>131</v>
      </c>
      <c r="C160" s="11">
        <v>20.164345229813001</v>
      </c>
      <c r="D160" s="3">
        <v>-0.96434522981299897</v>
      </c>
    </row>
    <row r="161" spans="2:4">
      <c r="B161" s="13">
        <v>132</v>
      </c>
      <c r="C161" s="11">
        <v>19.786015530591499</v>
      </c>
      <c r="D161" s="3">
        <v>-0.18601553059149001</v>
      </c>
    </row>
    <row r="162" spans="2:4">
      <c r="B162" s="13">
        <v>133</v>
      </c>
      <c r="C162" s="11">
        <v>20.672255676315501</v>
      </c>
      <c r="D162" s="3">
        <v>2.3277443236845201</v>
      </c>
    </row>
    <row r="163" spans="2:4">
      <c r="B163" s="13">
        <v>134</v>
      </c>
      <c r="C163" s="11">
        <v>15.954737554988901</v>
      </c>
      <c r="D163" s="3">
        <v>2.4452624450111302</v>
      </c>
    </row>
    <row r="164" spans="2:4">
      <c r="B164" s="13">
        <v>135</v>
      </c>
      <c r="C164" s="11">
        <v>14.4056237908935</v>
      </c>
      <c r="D164" s="3">
        <v>1.19437620910648</v>
      </c>
    </row>
    <row r="165" spans="2:4">
      <c r="B165" s="13">
        <v>136</v>
      </c>
      <c r="C165" s="11">
        <v>16.995363605871201</v>
      </c>
      <c r="D165" s="3">
        <v>1.10463639412883</v>
      </c>
    </row>
    <row r="166" spans="2:4">
      <c r="B166" s="13">
        <v>137</v>
      </c>
      <c r="C166" s="11">
        <v>15.2555695478584</v>
      </c>
      <c r="D166" s="3">
        <v>2.1444304521415698</v>
      </c>
    </row>
    <row r="167" spans="2:4">
      <c r="B167" s="13">
        <v>138</v>
      </c>
      <c r="C167" s="11">
        <v>18.9271089025119</v>
      </c>
      <c r="D167" s="3">
        <v>-1.8271089025118801</v>
      </c>
    </row>
    <row r="168" spans="2:4">
      <c r="B168" s="13">
        <v>139</v>
      </c>
      <c r="C168" s="11">
        <v>12.384894973754299</v>
      </c>
      <c r="D168" s="3">
        <v>0.915105026245708</v>
      </c>
    </row>
    <row r="169" spans="2:4">
      <c r="B169" s="13">
        <v>140</v>
      </c>
      <c r="C169" s="11">
        <v>15.318657906217901</v>
      </c>
      <c r="D169" s="3">
        <v>2.48134209378212</v>
      </c>
    </row>
    <row r="170" spans="2:4">
      <c r="B170" s="13">
        <v>141</v>
      </c>
      <c r="C170" s="11">
        <v>11.822515454831899</v>
      </c>
      <c r="D170" s="3">
        <v>2.1774845451681002</v>
      </c>
    </row>
    <row r="171" spans="2:4">
      <c r="B171" s="13">
        <v>142</v>
      </c>
      <c r="C171" s="11">
        <v>1.0654999129693601</v>
      </c>
      <c r="D171" s="3">
        <v>13.3345000870306</v>
      </c>
    </row>
    <row r="172" spans="2:4">
      <c r="B172" s="13">
        <v>143</v>
      </c>
      <c r="C172" s="11">
        <v>12.1224929000944</v>
      </c>
      <c r="D172" s="3">
        <v>1.2775070999056299</v>
      </c>
    </row>
    <row r="173" spans="2:4">
      <c r="B173" s="13">
        <v>144</v>
      </c>
      <c r="C173" s="11">
        <v>12.632712095249</v>
      </c>
      <c r="D173" s="3">
        <v>2.9672879047509602</v>
      </c>
    </row>
    <row r="174" spans="2:4">
      <c r="B174" s="13">
        <v>145</v>
      </c>
      <c r="C174" s="11">
        <v>8.4925580809815706</v>
      </c>
      <c r="D174" s="3">
        <v>3.3074419190184301</v>
      </c>
    </row>
    <row r="175" spans="2:4">
      <c r="B175" s="13">
        <v>146</v>
      </c>
      <c r="C175" s="11">
        <v>14.528652736954299</v>
      </c>
      <c r="D175" s="3">
        <v>-0.72865273695427701</v>
      </c>
    </row>
    <row r="176" spans="2:4">
      <c r="B176" s="13">
        <v>147</v>
      </c>
      <c r="C176" s="11">
        <v>19.205193314188499</v>
      </c>
      <c r="D176" s="3">
        <v>-3.60519331418852</v>
      </c>
    </row>
    <row r="177" spans="2:4">
      <c r="B177" s="13">
        <v>148</v>
      </c>
      <c r="C177" s="11">
        <v>8.3730422224519003</v>
      </c>
      <c r="D177" s="3">
        <v>6.2269577775481002</v>
      </c>
    </row>
    <row r="178" spans="2:4">
      <c r="B178" s="13">
        <v>149</v>
      </c>
      <c r="C178" s="11">
        <v>10.115330458262401</v>
      </c>
      <c r="D178" s="3">
        <v>7.6846695417376303</v>
      </c>
    </row>
    <row r="179" spans="2:4">
      <c r="B179" s="13">
        <v>150</v>
      </c>
      <c r="C179" s="11">
        <v>16.0045709245009</v>
      </c>
      <c r="D179" s="3">
        <v>-0.60457092450093197</v>
      </c>
    </row>
    <row r="180" spans="2:4">
      <c r="B180" s="13">
        <v>151</v>
      </c>
      <c r="C180" s="11">
        <v>22.6974067560094</v>
      </c>
      <c r="D180" s="3">
        <v>-1.19740675600936</v>
      </c>
    </row>
    <row r="181" spans="2:4">
      <c r="B181" s="13">
        <v>152</v>
      </c>
      <c r="C181" s="11">
        <v>20.320475047812799</v>
      </c>
      <c r="D181" s="3">
        <v>-0.72047504781284399</v>
      </c>
    </row>
    <row r="182" spans="2:4">
      <c r="B182" s="13">
        <v>153</v>
      </c>
      <c r="C182" s="11">
        <v>19.010056457869101</v>
      </c>
      <c r="D182" s="3">
        <v>-3.7100564578691402</v>
      </c>
    </row>
    <row r="183" spans="2:4">
      <c r="B183" s="13">
        <v>154</v>
      </c>
      <c r="C183" s="11">
        <v>20.010390841781899</v>
      </c>
      <c r="D183" s="3">
        <v>-0.61039084178188197</v>
      </c>
    </row>
    <row r="184" spans="2:4">
      <c r="B184" s="13">
        <v>155</v>
      </c>
      <c r="C184" s="11">
        <v>22.066207122489601</v>
      </c>
      <c r="D184" s="3">
        <v>-5.0662071224896197</v>
      </c>
    </row>
    <row r="185" spans="2:4">
      <c r="B185" s="13">
        <v>156</v>
      </c>
      <c r="C185" s="11">
        <v>21.780280367008501</v>
      </c>
      <c r="D185" s="3">
        <v>-6.1802803670084598</v>
      </c>
    </row>
    <row r="186" spans="2:4">
      <c r="B186" s="13">
        <v>157</v>
      </c>
      <c r="C186" s="11">
        <v>17.847547836020599</v>
      </c>
      <c r="D186" s="3">
        <v>-4.7475478360206198</v>
      </c>
    </row>
    <row r="187" spans="2:4">
      <c r="B187" s="13">
        <v>158</v>
      </c>
      <c r="C187" s="11">
        <v>34.575314591298998</v>
      </c>
      <c r="D187" s="3">
        <v>6.7246854087010002</v>
      </c>
    </row>
    <row r="188" spans="2:4">
      <c r="B188" s="13">
        <v>159</v>
      </c>
      <c r="C188" s="11">
        <v>29.929416132351001</v>
      </c>
      <c r="D188" s="3">
        <v>-5.6294161323509702</v>
      </c>
    </row>
    <row r="189" spans="2:4">
      <c r="B189" s="13">
        <v>160</v>
      </c>
      <c r="C189" s="11">
        <v>28.4476318877491</v>
      </c>
      <c r="D189" s="3">
        <v>-5.1476318877491103</v>
      </c>
    </row>
    <row r="190" spans="2:4">
      <c r="B190" s="13">
        <v>161</v>
      </c>
      <c r="C190" s="11">
        <v>31.007581845943601</v>
      </c>
      <c r="D190" s="3">
        <v>-4.0075818459436299</v>
      </c>
    </row>
    <row r="191" spans="2:4">
      <c r="B191" s="13">
        <v>162</v>
      </c>
      <c r="C191" s="11">
        <v>38.341205450751602</v>
      </c>
      <c r="D191" s="3">
        <v>11.6587945492484</v>
      </c>
    </row>
    <row r="192" spans="2:4">
      <c r="B192" s="13">
        <v>163</v>
      </c>
      <c r="C192" s="11">
        <v>39.761215678530199</v>
      </c>
      <c r="D192" s="3">
        <v>10.238784321469801</v>
      </c>
    </row>
    <row r="193" spans="2:4">
      <c r="B193" s="13">
        <v>164</v>
      </c>
      <c r="C193" s="11">
        <v>41.136266067393102</v>
      </c>
      <c r="D193" s="3">
        <v>8.8637339326069</v>
      </c>
    </row>
    <row r="194" spans="2:4">
      <c r="B194" s="13">
        <v>165</v>
      </c>
      <c r="C194" s="11">
        <v>25.6318701781058</v>
      </c>
      <c r="D194" s="3">
        <v>-2.9318701781057901</v>
      </c>
    </row>
    <row r="195" spans="2:4">
      <c r="B195" s="13">
        <v>166</v>
      </c>
      <c r="C195" s="11">
        <v>27.797824449638899</v>
      </c>
      <c r="D195" s="3">
        <v>-2.7978244496388598</v>
      </c>
    </row>
    <row r="196" spans="2:4">
      <c r="B196" s="13">
        <v>167</v>
      </c>
      <c r="C196" s="11">
        <v>39.142096793453703</v>
      </c>
      <c r="D196" s="3">
        <v>10.8579032065463</v>
      </c>
    </row>
    <row r="197" spans="2:4">
      <c r="B197" s="13">
        <v>168</v>
      </c>
      <c r="C197" s="11">
        <v>25.0091958217463</v>
      </c>
      <c r="D197" s="3">
        <v>-1.2091958217462799</v>
      </c>
    </row>
    <row r="198" spans="2:4">
      <c r="B198" s="13">
        <v>169</v>
      </c>
      <c r="C198" s="11">
        <v>28.0186195862224</v>
      </c>
      <c r="D198" s="3">
        <v>-4.2186195862224096</v>
      </c>
    </row>
    <row r="199" spans="2:4">
      <c r="B199" s="13">
        <v>170</v>
      </c>
      <c r="C199" s="11">
        <v>28.1982570033929</v>
      </c>
      <c r="D199" s="3">
        <v>-5.8982570033928896</v>
      </c>
    </row>
    <row r="200" spans="2:4">
      <c r="B200" s="13">
        <v>171</v>
      </c>
      <c r="C200" s="11">
        <v>24.122328518567901</v>
      </c>
      <c r="D200" s="3">
        <v>-6.7223285185679504</v>
      </c>
    </row>
    <row r="201" spans="2:4">
      <c r="B201" s="13">
        <v>172</v>
      </c>
      <c r="C201" s="11">
        <v>25.684262533405601</v>
      </c>
      <c r="D201" s="3">
        <v>-6.5842625334056404</v>
      </c>
    </row>
    <row r="202" spans="2:4">
      <c r="B202" s="13">
        <v>173</v>
      </c>
      <c r="C202" s="11">
        <v>20.970213551774599</v>
      </c>
      <c r="D202" s="3">
        <v>2.1297864482254498</v>
      </c>
    </row>
    <row r="203" spans="2:4">
      <c r="B203" s="13">
        <v>174</v>
      </c>
      <c r="C203" s="11">
        <v>27.726345470856099</v>
      </c>
      <c r="D203" s="3">
        <v>-4.1263454708561396</v>
      </c>
    </row>
    <row r="204" spans="2:4">
      <c r="B204" s="13">
        <v>175</v>
      </c>
      <c r="C204" s="11">
        <v>24.558165300823799</v>
      </c>
      <c r="D204" s="3">
        <v>-1.95816530082379</v>
      </c>
    </row>
    <row r="205" spans="2:4">
      <c r="B205" s="13">
        <v>176</v>
      </c>
      <c r="C205" s="11">
        <v>28.8281143900284</v>
      </c>
      <c r="D205" s="3">
        <v>0.57188560997163096</v>
      </c>
    </row>
    <row r="206" spans="2:4">
      <c r="B206" s="13">
        <v>177</v>
      </c>
      <c r="C206" s="11">
        <v>24.229839291464199</v>
      </c>
      <c r="D206" s="3">
        <v>-1.02983929146424</v>
      </c>
    </row>
    <row r="207" spans="2:4">
      <c r="B207" s="13">
        <v>178</v>
      </c>
      <c r="C207" s="11">
        <v>28.621457054999599</v>
      </c>
      <c r="D207" s="3">
        <v>-4.0214570549996003</v>
      </c>
    </row>
    <row r="208" spans="2:4">
      <c r="B208" s="13">
        <v>179</v>
      </c>
      <c r="C208" s="11">
        <v>30.521522250447099</v>
      </c>
      <c r="D208" s="3">
        <v>-0.62152225044710696</v>
      </c>
    </row>
    <row r="209" spans="2:4">
      <c r="B209" s="13">
        <v>180</v>
      </c>
      <c r="C209" s="11">
        <v>31.3250249355949</v>
      </c>
      <c r="D209" s="3">
        <v>5.8749750644051097</v>
      </c>
    </row>
    <row r="210" spans="2:4">
      <c r="B210" s="13">
        <v>181</v>
      </c>
      <c r="C210" s="11">
        <v>33.858597192420099</v>
      </c>
      <c r="D210" s="3">
        <v>5.9414028075799097</v>
      </c>
    </row>
    <row r="211" spans="2:4">
      <c r="B211" s="13">
        <v>182</v>
      </c>
      <c r="C211" s="11">
        <v>25.332533301652699</v>
      </c>
      <c r="D211" s="3">
        <v>10.8674666983473</v>
      </c>
    </row>
    <row r="212" spans="2:4">
      <c r="B212" s="13">
        <v>183</v>
      </c>
      <c r="C212" s="11">
        <v>33.293318707970201</v>
      </c>
      <c r="D212" s="3">
        <v>4.6066812920297799</v>
      </c>
    </row>
    <row r="213" spans="2:4">
      <c r="B213" s="13">
        <v>184</v>
      </c>
      <c r="C213" s="11">
        <v>30.4425829670989</v>
      </c>
      <c r="D213" s="3">
        <v>2.0574170329010601</v>
      </c>
    </row>
    <row r="214" spans="2:4">
      <c r="B214" s="13">
        <v>185</v>
      </c>
      <c r="C214" s="11">
        <v>21.272413423956799</v>
      </c>
      <c r="D214" s="3">
        <v>5.1275865760432398</v>
      </c>
    </row>
    <row r="215" spans="2:4">
      <c r="B215" s="13">
        <v>186</v>
      </c>
      <c r="C215" s="11">
        <v>23.347943917582398</v>
      </c>
      <c r="D215" s="3">
        <v>6.2520560824175702</v>
      </c>
    </row>
    <row r="216" spans="2:4">
      <c r="B216" s="13">
        <v>187</v>
      </c>
      <c r="C216" s="11">
        <v>35.034755186119497</v>
      </c>
      <c r="D216" s="3">
        <v>14.965244813880499</v>
      </c>
    </row>
    <row r="217" spans="2:4">
      <c r="B217" s="13">
        <v>188</v>
      </c>
      <c r="C217" s="11">
        <v>29.944658351978799</v>
      </c>
      <c r="D217" s="3">
        <v>2.0553416480212001</v>
      </c>
    </row>
    <row r="218" spans="2:4">
      <c r="B218" s="13">
        <v>189</v>
      </c>
      <c r="C218" s="11">
        <v>29.900020519997099</v>
      </c>
      <c r="D218" s="3">
        <v>-0.10002051999714801</v>
      </c>
    </row>
    <row r="219" spans="2:4">
      <c r="B219" s="13">
        <v>190</v>
      </c>
      <c r="C219" s="11">
        <v>32.315420903372598</v>
      </c>
      <c r="D219" s="3">
        <v>2.5845790966273601</v>
      </c>
    </row>
    <row r="220" spans="2:4">
      <c r="B220" s="13">
        <v>191</v>
      </c>
      <c r="C220" s="11">
        <v>30.952489047278899</v>
      </c>
      <c r="D220" s="3">
        <v>6.0475109527210904</v>
      </c>
    </row>
    <row r="221" spans="2:4">
      <c r="B221" s="13">
        <v>192</v>
      </c>
      <c r="C221" s="11">
        <v>30.632300065573698</v>
      </c>
      <c r="D221" s="3">
        <v>-0.13230006557373</v>
      </c>
    </row>
    <row r="222" spans="2:4">
      <c r="B222" s="13">
        <v>193</v>
      </c>
      <c r="C222" s="11">
        <v>33.396563509987502</v>
      </c>
      <c r="D222" s="3">
        <v>3.0034364900124801</v>
      </c>
    </row>
    <row r="223" spans="2:4">
      <c r="B223" s="13">
        <v>194</v>
      </c>
      <c r="C223" s="11">
        <v>30.740469331520899</v>
      </c>
      <c r="D223" s="3">
        <v>0.35953066847908099</v>
      </c>
    </row>
    <row r="224" spans="2:4">
      <c r="B224" s="13">
        <v>195</v>
      </c>
      <c r="C224" s="11">
        <v>30.618352096678102</v>
      </c>
      <c r="D224" s="3">
        <v>-1.5183520966781401</v>
      </c>
    </row>
    <row r="225" spans="2:4">
      <c r="B225" s="13">
        <v>196</v>
      </c>
      <c r="C225" s="11">
        <v>38.826344372389698</v>
      </c>
      <c r="D225" s="3">
        <v>11.1736556276103</v>
      </c>
    </row>
    <row r="226" spans="2:4">
      <c r="B226" s="13">
        <v>197</v>
      </c>
      <c r="C226" s="11">
        <v>36.458044608985702</v>
      </c>
      <c r="D226" s="3">
        <v>-3.1580446089857399</v>
      </c>
    </row>
    <row r="227" spans="2:4">
      <c r="B227" s="13">
        <v>198</v>
      </c>
      <c r="C227" s="11">
        <v>33.056426049801701</v>
      </c>
      <c r="D227" s="3">
        <v>-2.7564260498016599</v>
      </c>
    </row>
    <row r="228" spans="2:4">
      <c r="B228" s="13">
        <v>199</v>
      </c>
      <c r="C228" s="11">
        <v>35.005635769947901</v>
      </c>
      <c r="D228" s="3">
        <v>-0.40563576994794198</v>
      </c>
    </row>
    <row r="229" spans="2:4">
      <c r="B229" s="13">
        <v>200</v>
      </c>
      <c r="C229" s="11">
        <v>28.755976142546299</v>
      </c>
      <c r="D229" s="3">
        <v>6.1440238574536803</v>
      </c>
    </row>
    <row r="230" spans="2:4">
      <c r="B230" s="13">
        <v>201</v>
      </c>
      <c r="C230" s="11">
        <v>29.436509752423699</v>
      </c>
      <c r="D230" s="3">
        <v>3.4634902475763099</v>
      </c>
    </row>
    <row r="231" spans="2:4">
      <c r="B231" s="13">
        <v>202</v>
      </c>
      <c r="C231" s="11">
        <v>27.359721364199601</v>
      </c>
      <c r="D231" s="3">
        <v>-3.2597213641996099</v>
      </c>
    </row>
    <row r="232" spans="2:4">
      <c r="B232" s="13">
        <v>203</v>
      </c>
      <c r="C232" s="11">
        <v>35.200064913617403</v>
      </c>
      <c r="D232" s="3">
        <v>7.0999350863826303</v>
      </c>
    </row>
    <row r="233" spans="2:4">
      <c r="B233" s="13">
        <v>204</v>
      </c>
      <c r="C233" s="11">
        <v>38.744069340032397</v>
      </c>
      <c r="D233" s="3">
        <v>9.7559306599676496</v>
      </c>
    </row>
    <row r="234" spans="2:4">
      <c r="B234" s="13">
        <v>205</v>
      </c>
      <c r="C234" s="11">
        <v>40.010761905362401</v>
      </c>
      <c r="D234" s="3">
        <v>9.9892380946375905</v>
      </c>
    </row>
    <row r="235" spans="2:4">
      <c r="B235" s="13">
        <v>206</v>
      </c>
      <c r="C235" s="11">
        <v>21.357905664438</v>
      </c>
      <c r="D235" s="3">
        <v>1.24209433556198</v>
      </c>
    </row>
    <row r="236" spans="2:4">
      <c r="B236" s="13">
        <v>207</v>
      </c>
      <c r="C236" s="11">
        <v>24.086604538381</v>
      </c>
      <c r="D236" s="3">
        <v>0.31339546161902399</v>
      </c>
    </row>
    <row r="237" spans="2:4">
      <c r="B237" s="13">
        <v>208</v>
      </c>
      <c r="C237" s="11">
        <v>18.221181784625301</v>
      </c>
      <c r="D237" s="3">
        <v>4.2788182153747298</v>
      </c>
    </row>
    <row r="238" spans="2:4">
      <c r="B238" s="13">
        <v>209</v>
      </c>
      <c r="C238" s="11">
        <v>20.990064659219101</v>
      </c>
      <c r="D238" s="3">
        <v>3.4099353407809101</v>
      </c>
    </row>
    <row r="239" spans="2:4">
      <c r="B239" s="13">
        <v>210</v>
      </c>
      <c r="C239" s="11">
        <v>14.2652741426506</v>
      </c>
      <c r="D239" s="3">
        <v>5.73472585734942</v>
      </c>
    </row>
    <row r="240" spans="2:4">
      <c r="B240" s="13">
        <v>211</v>
      </c>
      <c r="C240" s="11">
        <v>20.068403855506698</v>
      </c>
      <c r="D240" s="3">
        <v>1.63159614449333</v>
      </c>
    </row>
    <row r="241" spans="2:4">
      <c r="B241" s="13">
        <v>212</v>
      </c>
      <c r="C241" s="11">
        <v>13.598751970297799</v>
      </c>
      <c r="D241" s="3">
        <v>5.7012480297022297</v>
      </c>
    </row>
    <row r="242" spans="2:4">
      <c r="B242" s="13">
        <v>213</v>
      </c>
      <c r="C242" s="11">
        <v>18.926195630074101</v>
      </c>
      <c r="D242" s="3">
        <v>3.47380436992594</v>
      </c>
    </row>
    <row r="243" spans="2:4">
      <c r="B243" s="13">
        <v>214</v>
      </c>
      <c r="C243" s="11">
        <v>24.5856695751541</v>
      </c>
      <c r="D243" s="3">
        <v>3.5143304248459102</v>
      </c>
    </row>
    <row r="244" spans="2:4">
      <c r="B244" s="13">
        <v>215</v>
      </c>
      <c r="C244" s="11">
        <v>7.6657436392571796</v>
      </c>
      <c r="D244" s="3">
        <v>16.034256360742798</v>
      </c>
    </row>
    <row r="245" spans="2:4">
      <c r="B245" s="13">
        <v>216</v>
      </c>
      <c r="C245" s="11">
        <v>24.0676328309967</v>
      </c>
      <c r="D245" s="3">
        <v>0.93236716900328198</v>
      </c>
    </row>
    <row r="246" spans="2:4">
      <c r="B246" s="13">
        <v>217</v>
      </c>
      <c r="C246" s="11">
        <v>23.296229139477401</v>
      </c>
      <c r="D246" s="3">
        <v>3.7708605225539298E-3</v>
      </c>
    </row>
    <row r="247" spans="2:4">
      <c r="B247" s="13">
        <v>218</v>
      </c>
      <c r="C247" s="11">
        <v>29.676948540475699</v>
      </c>
      <c r="D247" s="3">
        <v>-0.97694854047572799</v>
      </c>
    </row>
    <row r="248" spans="2:4">
      <c r="B248" s="13">
        <v>219</v>
      </c>
      <c r="C248" s="11">
        <v>22.132322754325902</v>
      </c>
      <c r="D248" s="3">
        <v>-0.63232275432587004</v>
      </c>
    </row>
    <row r="249" spans="2:4">
      <c r="B249" s="13">
        <v>220</v>
      </c>
      <c r="C249" s="11">
        <v>28.317443583162301</v>
      </c>
      <c r="D249" s="3">
        <v>-5.3174435831622597</v>
      </c>
    </row>
    <row r="250" spans="2:4">
      <c r="B250" s="13">
        <v>221</v>
      </c>
      <c r="C250" s="11">
        <v>29.752954595948498</v>
      </c>
      <c r="D250" s="3">
        <v>-3.0529545959485098</v>
      </c>
    </row>
    <row r="251" spans="2:4">
      <c r="B251" s="13">
        <v>222</v>
      </c>
      <c r="C251" s="11">
        <v>19.487806850433</v>
      </c>
      <c r="D251" s="3">
        <v>2.2121931495670299</v>
      </c>
    </row>
    <row r="252" spans="2:4">
      <c r="B252" s="13">
        <v>223</v>
      </c>
      <c r="C252" s="11">
        <v>28.967088216217402</v>
      </c>
      <c r="D252" s="3">
        <v>-1.4670882162174099</v>
      </c>
    </row>
    <row r="253" spans="2:4">
      <c r="B253" s="13">
        <v>224</v>
      </c>
      <c r="C253" s="11">
        <v>29.402460322367499</v>
      </c>
      <c r="D253" s="3">
        <v>0.69753967763245595</v>
      </c>
    </row>
    <row r="254" spans="2:4">
      <c r="B254" s="13">
        <v>225</v>
      </c>
      <c r="C254" s="11">
        <v>38.243564996954703</v>
      </c>
      <c r="D254" s="3">
        <v>6.5564350030453404</v>
      </c>
    </row>
    <row r="255" spans="2:4">
      <c r="B255" s="13">
        <v>226</v>
      </c>
      <c r="C255" s="11">
        <v>39.995421514991797</v>
      </c>
      <c r="D255" s="3">
        <v>10.004578485008199</v>
      </c>
    </row>
    <row r="256" spans="2:4">
      <c r="B256" s="13">
        <v>227</v>
      </c>
      <c r="C256" s="11">
        <v>38.192486562572</v>
      </c>
      <c r="D256" s="3">
        <v>-0.59248656257202703</v>
      </c>
    </row>
    <row r="257" spans="2:4">
      <c r="B257" s="13">
        <v>228</v>
      </c>
      <c r="C257" s="11">
        <v>32.402415065651397</v>
      </c>
      <c r="D257" s="3">
        <v>-0.80241506565139498</v>
      </c>
    </row>
    <row r="258" spans="2:4">
      <c r="B258" s="13">
        <v>229</v>
      </c>
      <c r="C258" s="11">
        <v>33.965014968458298</v>
      </c>
      <c r="D258" s="3">
        <v>12.734985031541701</v>
      </c>
    </row>
    <row r="259" spans="2:4">
      <c r="B259" s="13">
        <v>230</v>
      </c>
      <c r="C259" s="11">
        <v>29.528472479867801</v>
      </c>
      <c r="D259" s="3">
        <v>1.9715275201322</v>
      </c>
    </row>
    <row r="260" spans="2:4">
      <c r="B260" s="13">
        <v>231</v>
      </c>
      <c r="C260" s="11">
        <v>23.936185620988098</v>
      </c>
      <c r="D260" s="3">
        <v>0.363814379011902</v>
      </c>
    </row>
    <row r="261" spans="2:4">
      <c r="B261" s="13">
        <v>232</v>
      </c>
      <c r="C261" s="11">
        <v>34.002578758236901</v>
      </c>
      <c r="D261" s="3">
        <v>-2.3025787582368999</v>
      </c>
    </row>
    <row r="262" spans="2:4">
      <c r="B262" s="13">
        <v>233</v>
      </c>
      <c r="C262" s="11">
        <v>39.351596376661099</v>
      </c>
      <c r="D262" s="3">
        <v>2.3484036233388901</v>
      </c>
    </row>
    <row r="263" spans="2:4">
      <c r="B263" s="13">
        <v>234</v>
      </c>
      <c r="C263" s="11">
        <v>37.989157047688103</v>
      </c>
      <c r="D263" s="3">
        <v>10.3108429523119</v>
      </c>
    </row>
    <row r="264" spans="2:4">
      <c r="B264" s="13">
        <v>235</v>
      </c>
      <c r="C264" s="11">
        <v>29.104719358903399</v>
      </c>
      <c r="D264" s="3">
        <v>-0.10471935890336</v>
      </c>
    </row>
    <row r="265" spans="2:4">
      <c r="B265" s="13">
        <v>236</v>
      </c>
      <c r="C265" s="11">
        <v>24.587143654785802</v>
      </c>
      <c r="D265" s="3">
        <v>-0.58714365478577002</v>
      </c>
    </row>
    <row r="266" spans="2:4">
      <c r="B266" s="13">
        <v>237</v>
      </c>
      <c r="C266" s="11">
        <v>28.1404620818439</v>
      </c>
      <c r="D266" s="3">
        <v>-3.0404620818438501</v>
      </c>
    </row>
    <row r="267" spans="2:4">
      <c r="B267" s="13">
        <v>238</v>
      </c>
      <c r="C267" s="11">
        <v>33.8891128555885</v>
      </c>
      <c r="D267" s="3">
        <v>-2.3891128555884702</v>
      </c>
    </row>
    <row r="268" spans="2:4">
      <c r="B268" s="13">
        <v>239</v>
      </c>
      <c r="C268" s="11">
        <v>28.616878090353399</v>
      </c>
      <c r="D268" s="3">
        <v>-4.9168780903533804</v>
      </c>
    </row>
    <row r="269" spans="2:4">
      <c r="B269" s="13">
        <v>240</v>
      </c>
      <c r="C269" s="11">
        <v>29.301909397541699</v>
      </c>
      <c r="D269" s="3">
        <v>-6.0019093975417404</v>
      </c>
    </row>
    <row r="270" spans="2:4">
      <c r="B270" s="13">
        <v>241</v>
      </c>
      <c r="C270" s="11">
        <v>28.474245164859902</v>
      </c>
      <c r="D270" s="3">
        <v>-6.47424516485985</v>
      </c>
    </row>
    <row r="271" spans="2:4">
      <c r="B271" s="13">
        <v>242</v>
      </c>
      <c r="C271" s="11">
        <v>24.904054164626999</v>
      </c>
      <c r="D271" s="3">
        <v>-4.8040541646269803</v>
      </c>
    </row>
    <row r="272" spans="2:4">
      <c r="B272" s="13">
        <v>243</v>
      </c>
      <c r="C272" s="11">
        <v>26.301333936438802</v>
      </c>
      <c r="D272" s="3">
        <v>-4.1013339364387598</v>
      </c>
    </row>
    <row r="273" spans="2:4">
      <c r="B273" s="13">
        <v>244</v>
      </c>
      <c r="C273" s="11">
        <v>28.609469105349</v>
      </c>
      <c r="D273" s="3">
        <v>-4.9094691053489896</v>
      </c>
    </row>
    <row r="274" spans="2:4">
      <c r="B274" s="13">
        <v>245</v>
      </c>
      <c r="C274" s="11">
        <v>20.387433448990301</v>
      </c>
      <c r="D274" s="3">
        <v>-2.7874334489903099</v>
      </c>
    </row>
    <row r="275" spans="2:4">
      <c r="B275" s="13">
        <v>246</v>
      </c>
      <c r="C275" s="11">
        <v>16.622699504867899</v>
      </c>
      <c r="D275" s="3">
        <v>1.87730049513205</v>
      </c>
    </row>
    <row r="276" spans="2:4">
      <c r="B276" s="13">
        <v>247</v>
      </c>
      <c r="C276" s="11">
        <v>23.163187611086201</v>
      </c>
      <c r="D276" s="3">
        <v>1.13681238891381</v>
      </c>
    </row>
    <row r="277" spans="2:4">
      <c r="B277" s="13">
        <v>248</v>
      </c>
      <c r="C277" s="11">
        <v>24.509904006031501</v>
      </c>
      <c r="D277" s="3">
        <v>-4.0099040060314604</v>
      </c>
    </row>
    <row r="278" spans="2:4">
      <c r="B278" s="13">
        <v>249</v>
      </c>
      <c r="C278" s="11">
        <v>24.753784119342502</v>
      </c>
      <c r="D278" s="3">
        <v>-0.25378411934253398</v>
      </c>
    </row>
    <row r="279" spans="2:4">
      <c r="B279" s="13">
        <v>250</v>
      </c>
      <c r="C279" s="11">
        <v>26.680069497961799</v>
      </c>
      <c r="D279" s="3">
        <v>-0.48006949796177201</v>
      </c>
    </row>
    <row r="280" spans="2:4">
      <c r="B280" s="13">
        <v>251</v>
      </c>
      <c r="C280" s="11">
        <v>25.9782839726277</v>
      </c>
      <c r="D280" s="3">
        <v>-1.57828397262773</v>
      </c>
    </row>
    <row r="281" spans="2:4">
      <c r="B281" s="13">
        <v>252</v>
      </c>
      <c r="C281" s="11">
        <v>27.039020597377</v>
      </c>
      <c r="D281" s="3">
        <v>-2.2390205973769701</v>
      </c>
    </row>
    <row r="282" spans="2:4">
      <c r="B282" s="13">
        <v>253</v>
      </c>
      <c r="C282" s="11">
        <v>29.147285127164</v>
      </c>
      <c r="D282" s="3">
        <v>0.452714872836044</v>
      </c>
    </row>
    <row r="283" spans="2:4">
      <c r="B283" s="13">
        <v>254</v>
      </c>
      <c r="C283" s="11">
        <v>34.5652900557577</v>
      </c>
      <c r="D283" s="3">
        <v>8.2347099442422493</v>
      </c>
    </row>
    <row r="284" spans="2:4">
      <c r="B284" s="13">
        <v>255</v>
      </c>
      <c r="C284" s="11">
        <v>26.2868413634707</v>
      </c>
      <c r="D284" s="3">
        <v>-4.3868413634707304</v>
      </c>
    </row>
    <row r="285" spans="2:4">
      <c r="B285" s="13">
        <v>256</v>
      </c>
      <c r="C285" s="11">
        <v>23.283044699578902</v>
      </c>
      <c r="D285" s="3">
        <v>-2.3830446995788499</v>
      </c>
    </row>
    <row r="286" spans="2:4">
      <c r="B286" s="13">
        <v>257</v>
      </c>
      <c r="C286" s="11">
        <v>36.084843881697402</v>
      </c>
      <c r="D286" s="3">
        <v>7.9151561183026002</v>
      </c>
    </row>
    <row r="287" spans="2:4">
      <c r="B287" s="13">
        <v>258</v>
      </c>
      <c r="C287" s="11">
        <v>42.532647270187198</v>
      </c>
      <c r="D287" s="3">
        <v>7.46735272981278</v>
      </c>
    </row>
    <row r="288" spans="2:4">
      <c r="B288" s="13">
        <v>259</v>
      </c>
      <c r="C288" s="11">
        <v>35.692302025862602</v>
      </c>
      <c r="D288" s="3">
        <v>0.30769797413743999</v>
      </c>
    </row>
    <row r="289" spans="2:4">
      <c r="B289" s="13">
        <v>260</v>
      </c>
      <c r="C289" s="11">
        <v>34.205288527963503</v>
      </c>
      <c r="D289" s="3">
        <v>-4.1052885279634603</v>
      </c>
    </row>
    <row r="290" spans="2:4">
      <c r="B290" s="13">
        <v>261</v>
      </c>
      <c r="C290" s="11">
        <v>33.467288073716702</v>
      </c>
      <c r="D290" s="3">
        <v>0.33271192628325302</v>
      </c>
    </row>
    <row r="291" spans="2:4">
      <c r="B291" s="13">
        <v>262</v>
      </c>
      <c r="C291" s="11">
        <v>36.435388560146698</v>
      </c>
      <c r="D291" s="3">
        <v>6.6646114398533101</v>
      </c>
    </row>
    <row r="292" spans="2:4">
      <c r="B292" s="13">
        <v>263</v>
      </c>
      <c r="C292" s="11">
        <v>40.943678753870998</v>
      </c>
      <c r="D292" s="3">
        <v>7.8563212461289904</v>
      </c>
    </row>
    <row r="293" spans="2:4">
      <c r="B293" s="13">
        <v>264</v>
      </c>
      <c r="C293" s="11">
        <v>33.392555813908103</v>
      </c>
      <c r="D293" s="3">
        <v>-2.39255581390809</v>
      </c>
    </row>
    <row r="294" spans="2:4">
      <c r="B294" s="13">
        <v>265</v>
      </c>
      <c r="C294" s="11">
        <v>34.704114423027299</v>
      </c>
      <c r="D294" s="3">
        <v>1.79588557697267</v>
      </c>
    </row>
    <row r="295" spans="2:4">
      <c r="B295" s="13">
        <v>266</v>
      </c>
      <c r="C295" s="11">
        <v>25.542941343246099</v>
      </c>
      <c r="D295" s="3">
        <v>-2.7429413432460898</v>
      </c>
    </row>
    <row r="296" spans="2:4">
      <c r="B296" s="13">
        <v>267</v>
      </c>
      <c r="C296" s="11">
        <v>29.632964063065799</v>
      </c>
      <c r="D296" s="3">
        <v>1.0670359369342099</v>
      </c>
    </row>
    <row r="297" spans="2:4">
      <c r="B297" s="13">
        <v>268</v>
      </c>
      <c r="C297" s="11">
        <v>39.533840922856498</v>
      </c>
      <c r="D297" s="3">
        <v>10.4661590771435</v>
      </c>
    </row>
    <row r="298" spans="2:4">
      <c r="B298" s="13">
        <v>269</v>
      </c>
      <c r="C298" s="11">
        <v>38.237896390632699</v>
      </c>
      <c r="D298" s="3">
        <v>5.2621036093673004</v>
      </c>
    </row>
    <row r="299" spans="2:4">
      <c r="B299" s="13">
        <v>270</v>
      </c>
      <c r="C299" s="11">
        <v>21.387512420745001</v>
      </c>
      <c r="D299" s="3">
        <v>-0.68751242074497299</v>
      </c>
    </row>
    <row r="300" spans="2:4">
      <c r="B300" s="13">
        <v>271</v>
      </c>
      <c r="C300" s="11">
        <v>20.877897708371101</v>
      </c>
      <c r="D300" s="3">
        <v>0.222102291628865</v>
      </c>
    </row>
    <row r="301" spans="2:4">
      <c r="B301" s="13">
        <v>272</v>
      </c>
      <c r="C301" s="11">
        <v>25.491426807448001</v>
      </c>
      <c r="D301" s="3">
        <v>-0.29142680744796601</v>
      </c>
    </row>
    <row r="302" spans="2:4">
      <c r="B302" s="13">
        <v>273</v>
      </c>
      <c r="C302" s="11">
        <v>27.427377297908802</v>
      </c>
      <c r="D302" s="3">
        <v>-3.0273772979087799</v>
      </c>
    </row>
    <row r="303" spans="2:4">
      <c r="B303" s="13">
        <v>274</v>
      </c>
      <c r="C303" s="11">
        <v>32.652724955116597</v>
      </c>
      <c r="D303" s="3">
        <v>2.5472750448833601</v>
      </c>
    </row>
    <row r="304" spans="2:4">
      <c r="B304" s="13">
        <v>275</v>
      </c>
      <c r="C304" s="11">
        <v>31.0148591566733</v>
      </c>
      <c r="D304" s="3">
        <v>1.3851408433267001</v>
      </c>
    </row>
    <row r="305" spans="2:4">
      <c r="B305" s="13">
        <v>276</v>
      </c>
      <c r="C305" s="11">
        <v>32.069797890108298</v>
      </c>
      <c r="D305" s="3">
        <v>-6.9797890108347402E-2</v>
      </c>
    </row>
    <row r="306" spans="2:4">
      <c r="B306" s="13">
        <v>277</v>
      </c>
      <c r="C306" s="11">
        <v>32.1199743290192</v>
      </c>
      <c r="D306" s="3">
        <v>1.08002567098085</v>
      </c>
    </row>
    <row r="307" spans="2:4">
      <c r="B307" s="13">
        <v>278</v>
      </c>
      <c r="C307" s="11">
        <v>30.739585407937</v>
      </c>
      <c r="D307" s="3">
        <v>2.3604145920629902</v>
      </c>
    </row>
    <row r="308" spans="2:4">
      <c r="B308" s="13">
        <v>279</v>
      </c>
      <c r="C308" s="11">
        <v>27.634998783373401</v>
      </c>
      <c r="D308" s="3">
        <v>1.46500121662658</v>
      </c>
    </row>
    <row r="309" spans="2:4">
      <c r="B309" s="13">
        <v>280</v>
      </c>
      <c r="C309" s="11">
        <v>33.7595932367934</v>
      </c>
      <c r="D309" s="3">
        <v>1.3404067632065599</v>
      </c>
    </row>
    <row r="310" spans="2:4">
      <c r="B310" s="13">
        <v>281</v>
      </c>
      <c r="C310" s="11">
        <v>39.6414887868142</v>
      </c>
      <c r="D310" s="3">
        <v>5.7585112131858001</v>
      </c>
    </row>
    <row r="311" spans="2:4">
      <c r="B311" s="13">
        <v>282</v>
      </c>
      <c r="C311" s="11">
        <v>34.725182609882999</v>
      </c>
      <c r="D311" s="3">
        <v>0.67481739011698505</v>
      </c>
    </row>
    <row r="312" spans="2:4">
      <c r="B312" s="13">
        <v>283</v>
      </c>
      <c r="C312" s="11">
        <v>38.885963766157197</v>
      </c>
      <c r="D312" s="3">
        <v>7.1140362338427998</v>
      </c>
    </row>
    <row r="313" spans="2:4">
      <c r="B313" s="13">
        <v>284</v>
      </c>
      <c r="C313" s="11">
        <v>39.882640591705801</v>
      </c>
      <c r="D313" s="3">
        <v>10.117359408294201</v>
      </c>
    </row>
    <row r="314" spans="2:4">
      <c r="B314" s="13">
        <v>285</v>
      </c>
      <c r="C314" s="11">
        <v>30.629011231497099</v>
      </c>
      <c r="D314" s="3">
        <v>1.57098876850294</v>
      </c>
    </row>
    <row r="315" spans="2:4">
      <c r="B315" s="13">
        <v>286</v>
      </c>
      <c r="C315" s="11">
        <v>27.947059351600799</v>
      </c>
      <c r="D315" s="3">
        <v>-5.9470593516007897</v>
      </c>
    </row>
    <row r="316" spans="2:4">
      <c r="B316" s="13">
        <v>287</v>
      </c>
      <c r="C316" s="11">
        <v>21.891451267377199</v>
      </c>
      <c r="D316" s="3">
        <v>-1.7914512673772101</v>
      </c>
    </row>
    <row r="317" spans="2:4">
      <c r="B317" s="13">
        <v>288</v>
      </c>
      <c r="C317" s="11">
        <v>27.832709321717299</v>
      </c>
      <c r="D317" s="3">
        <v>-4.6327093217173099</v>
      </c>
    </row>
    <row r="318" spans="2:4">
      <c r="B318" s="13">
        <v>289</v>
      </c>
      <c r="C318" s="11">
        <v>28.462605695773401</v>
      </c>
      <c r="D318" s="3">
        <v>-6.1626056957734203</v>
      </c>
    </row>
    <row r="319" spans="2:4">
      <c r="B319" s="13">
        <v>290</v>
      </c>
      <c r="C319" s="11">
        <v>27.590495105127101</v>
      </c>
      <c r="D319" s="3">
        <v>-2.7904951051270701</v>
      </c>
    </row>
    <row r="320" spans="2:4">
      <c r="B320" s="13">
        <v>291</v>
      </c>
      <c r="C320" s="11">
        <v>29.9904674359185</v>
      </c>
      <c r="D320" s="3">
        <v>-1.49046743591846</v>
      </c>
    </row>
    <row r="321" spans="2:4">
      <c r="B321" s="13">
        <v>292</v>
      </c>
      <c r="C321" s="11">
        <v>31.0287034002219</v>
      </c>
      <c r="D321" s="3">
        <v>6.2712965997780898</v>
      </c>
    </row>
    <row r="322" spans="2:4">
      <c r="B322" s="13">
        <v>293</v>
      </c>
      <c r="C322" s="11">
        <v>28.060208568052499</v>
      </c>
      <c r="D322" s="3">
        <v>-0.16020856805254299</v>
      </c>
    </row>
    <row r="323" spans="2:4">
      <c r="B323" s="13">
        <v>294</v>
      </c>
      <c r="C323" s="11">
        <v>27.171328024029499</v>
      </c>
      <c r="D323" s="3">
        <v>-3.27132802402949</v>
      </c>
    </row>
    <row r="324" spans="2:4">
      <c r="B324" s="13">
        <v>295</v>
      </c>
      <c r="C324" s="11">
        <v>26.370278347797299</v>
      </c>
      <c r="D324" s="3">
        <v>-4.6702783477973204</v>
      </c>
    </row>
    <row r="325" spans="2:4">
      <c r="B325" s="13">
        <v>296</v>
      </c>
      <c r="C325" s="11">
        <v>31.260653359430599</v>
      </c>
      <c r="D325" s="3">
        <v>-2.6606533594305701</v>
      </c>
    </row>
    <row r="326" spans="2:4">
      <c r="B326" s="13">
        <v>297</v>
      </c>
      <c r="C326" s="11">
        <v>30.706095180358702</v>
      </c>
      <c r="D326" s="3">
        <v>-3.6060951803587402</v>
      </c>
    </row>
    <row r="327" spans="2:4">
      <c r="B327" s="13">
        <v>298</v>
      </c>
      <c r="C327" s="11">
        <v>22.6918130302146</v>
      </c>
      <c r="D327" s="3">
        <v>-2.3918130302146401</v>
      </c>
    </row>
    <row r="328" spans="2:4">
      <c r="B328" s="13">
        <v>299</v>
      </c>
      <c r="C328" s="11">
        <v>29.7150294906724</v>
      </c>
      <c r="D328" s="3">
        <v>-7.2150294906723804</v>
      </c>
    </row>
    <row r="329" spans="2:4">
      <c r="B329" s="13">
        <v>300</v>
      </c>
      <c r="C329" s="11">
        <v>32.392899420734302</v>
      </c>
      <c r="D329" s="3">
        <v>-3.3928994207343401</v>
      </c>
    </row>
    <row r="330" spans="2:4">
      <c r="B330" s="13">
        <v>301</v>
      </c>
      <c r="C330" s="11">
        <v>32.118475372613602</v>
      </c>
      <c r="D330" s="3">
        <v>-7.3184753726136202</v>
      </c>
    </row>
    <row r="331" spans="2:4">
      <c r="B331" s="13">
        <v>302</v>
      </c>
      <c r="C331" s="11">
        <v>28.3661294303243</v>
      </c>
      <c r="D331" s="3">
        <v>-6.3661294303243103</v>
      </c>
    </row>
    <row r="332" spans="2:4">
      <c r="B332" s="13">
        <v>303</v>
      </c>
      <c r="C332" s="11">
        <v>27.7519229538708</v>
      </c>
      <c r="D332" s="3">
        <v>-1.35192295387079</v>
      </c>
    </row>
    <row r="333" spans="2:4">
      <c r="B333" s="13">
        <v>304</v>
      </c>
      <c r="C333" s="11">
        <v>32.043628729199902</v>
      </c>
      <c r="D333" s="3">
        <v>1.0563712708000901</v>
      </c>
    </row>
    <row r="334" spans="2:4">
      <c r="B334" s="13">
        <v>305</v>
      </c>
      <c r="C334" s="11">
        <v>30.779269812424101</v>
      </c>
      <c r="D334" s="3">
        <v>5.3207301875758803</v>
      </c>
    </row>
    <row r="335" spans="2:4">
      <c r="B335" s="13">
        <v>306</v>
      </c>
      <c r="C335" s="11">
        <v>27.5710548210075</v>
      </c>
      <c r="D335" s="3">
        <v>0.82894517899250897</v>
      </c>
    </row>
    <row r="336" spans="2:4">
      <c r="B336" s="13">
        <v>307</v>
      </c>
      <c r="C336" s="11">
        <v>32.8311261518338</v>
      </c>
      <c r="D336" s="3">
        <v>0.56887384816618403</v>
      </c>
    </row>
    <row r="337" spans="2:4">
      <c r="B337" s="13">
        <v>308</v>
      </c>
      <c r="C337" s="11">
        <v>29.781318600553099</v>
      </c>
      <c r="D337" s="3">
        <v>-1.5813186005530899</v>
      </c>
    </row>
    <row r="338" spans="2:4">
      <c r="B338" s="13">
        <v>309</v>
      </c>
      <c r="C338" s="11">
        <v>29.409535937544899</v>
      </c>
      <c r="D338" s="3">
        <v>-6.6095359375448899</v>
      </c>
    </row>
    <row r="339" spans="2:4">
      <c r="B339" s="13">
        <v>310</v>
      </c>
      <c r="C339" s="11">
        <v>23.197312345733401</v>
      </c>
      <c r="D339" s="3">
        <v>-2.8973123457334098</v>
      </c>
    </row>
    <row r="340" spans="2:4">
      <c r="B340" s="13">
        <v>311</v>
      </c>
      <c r="C340" s="11">
        <v>16.179023611899499</v>
      </c>
      <c r="D340" s="3">
        <v>-7.9023611899497595E-2</v>
      </c>
    </row>
    <row r="341" spans="2:4">
      <c r="B341" s="13">
        <v>312</v>
      </c>
      <c r="C341" s="11">
        <v>25.443572670673099</v>
      </c>
      <c r="D341" s="3">
        <v>-3.3435726706731299</v>
      </c>
    </row>
    <row r="342" spans="2:4">
      <c r="B342" s="13">
        <v>313</v>
      </c>
      <c r="C342" s="11">
        <v>22.799891476957001</v>
      </c>
      <c r="D342" s="3">
        <v>-3.3998914769570101</v>
      </c>
    </row>
    <row r="343" spans="2:4">
      <c r="B343" s="13">
        <v>314</v>
      </c>
      <c r="C343" s="11">
        <v>25.863783192132299</v>
      </c>
      <c r="D343" s="3">
        <v>-4.2637831921322604</v>
      </c>
    </row>
    <row r="344" spans="2:4">
      <c r="B344" s="13">
        <v>315</v>
      </c>
      <c r="C344" s="11">
        <v>26.418636861536701</v>
      </c>
      <c r="D344" s="3">
        <v>-2.6186368615367401</v>
      </c>
    </row>
    <row r="345" spans="2:4">
      <c r="B345" s="13">
        <v>316</v>
      </c>
      <c r="C345" s="11">
        <v>21.202853392572202</v>
      </c>
      <c r="D345" s="3">
        <v>-5.0028533925722396</v>
      </c>
    </row>
    <row r="346" spans="2:4">
      <c r="B346" s="13">
        <v>317</v>
      </c>
      <c r="C346" s="11">
        <v>18.112980791076598</v>
      </c>
      <c r="D346" s="3">
        <v>-0.31298079107660098</v>
      </c>
    </row>
    <row r="347" spans="2:4">
      <c r="B347" s="13">
        <v>318</v>
      </c>
      <c r="C347" s="11">
        <v>18.635997527612801</v>
      </c>
      <c r="D347" s="3">
        <v>1.16400247238721</v>
      </c>
    </row>
    <row r="348" spans="2:4">
      <c r="B348" s="13">
        <v>319</v>
      </c>
      <c r="C348" s="11">
        <v>24.3398603748924</v>
      </c>
      <c r="D348" s="3">
        <v>-1.23986037489235</v>
      </c>
    </row>
    <row r="349" spans="2:4">
      <c r="B349" s="13">
        <v>320</v>
      </c>
      <c r="C349" s="11">
        <v>21.519228058874202</v>
      </c>
      <c r="D349" s="3">
        <v>-0.51922805887415902</v>
      </c>
    </row>
    <row r="350" spans="2:4">
      <c r="B350" s="13">
        <v>321</v>
      </c>
      <c r="C350" s="11">
        <v>25.358625493643899</v>
      </c>
      <c r="D350" s="3">
        <v>-1.5586254936438699</v>
      </c>
    </row>
    <row r="351" spans="2:4">
      <c r="B351" s="13">
        <v>322</v>
      </c>
      <c r="C351" s="11">
        <v>25.417924529618599</v>
      </c>
      <c r="D351" s="3">
        <v>-2.31792452961857</v>
      </c>
    </row>
    <row r="352" spans="2:4">
      <c r="B352" s="13">
        <v>323</v>
      </c>
      <c r="C352" s="11">
        <v>23.388696398349801</v>
      </c>
      <c r="D352" s="3">
        <v>-2.98869639834983</v>
      </c>
    </row>
    <row r="353" spans="2:4">
      <c r="B353" s="13">
        <v>324</v>
      </c>
      <c r="C353" s="11">
        <v>20.3736847700102</v>
      </c>
      <c r="D353" s="3">
        <v>-1.87368477001015</v>
      </c>
    </row>
    <row r="354" spans="2:4">
      <c r="B354" s="13">
        <v>325</v>
      </c>
      <c r="C354" s="11">
        <v>25.5650108424629</v>
      </c>
      <c r="D354" s="3">
        <v>-0.56501084246289002</v>
      </c>
    </row>
    <row r="355" spans="2:4">
      <c r="B355" s="13">
        <v>326</v>
      </c>
      <c r="C355" s="11">
        <v>25.423836004237899</v>
      </c>
      <c r="D355" s="3">
        <v>-0.82383600423785097</v>
      </c>
    </row>
    <row r="356" spans="2:4">
      <c r="B356" s="13">
        <v>327</v>
      </c>
      <c r="C356" s="11">
        <v>24.753061204415399</v>
      </c>
      <c r="D356" s="3">
        <v>-1.7530612044154299</v>
      </c>
    </row>
    <row r="357" spans="2:4">
      <c r="B357" s="13">
        <v>328</v>
      </c>
      <c r="C357" s="11">
        <v>20.2775085944137</v>
      </c>
      <c r="D357" s="3">
        <v>1.92249140558633</v>
      </c>
    </row>
    <row r="358" spans="2:4">
      <c r="B358" s="13">
        <v>329</v>
      </c>
      <c r="C358" s="11">
        <v>20.8708109049598</v>
      </c>
      <c r="D358" s="3">
        <v>-1.57081090495979</v>
      </c>
    </row>
    <row r="359" spans="2:4">
      <c r="B359" s="13">
        <v>330</v>
      </c>
      <c r="C359" s="11">
        <v>24.097482223001101</v>
      </c>
      <c r="D359" s="3">
        <v>-1.49748222300109</v>
      </c>
    </row>
    <row r="360" spans="2:4">
      <c r="B360" s="13">
        <v>331</v>
      </c>
      <c r="C360" s="11">
        <v>22.752764252601601</v>
      </c>
      <c r="D360" s="3">
        <v>-2.9527642526015598</v>
      </c>
    </row>
    <row r="361" spans="2:4">
      <c r="B361" s="13">
        <v>332</v>
      </c>
      <c r="C361" s="11">
        <v>20.431529203631801</v>
      </c>
      <c r="D361" s="3">
        <v>-3.3315292036317699</v>
      </c>
    </row>
    <row r="362" spans="2:4">
      <c r="B362" s="13">
        <v>333</v>
      </c>
      <c r="C362" s="11">
        <v>24.388071014511201</v>
      </c>
      <c r="D362" s="3">
        <v>-4.9880710145111697</v>
      </c>
    </row>
    <row r="363" spans="2:4">
      <c r="B363" s="13">
        <v>334</v>
      </c>
      <c r="C363" s="11">
        <v>25.112211406006299</v>
      </c>
      <c r="D363" s="3">
        <v>-2.9122114060062998</v>
      </c>
    </row>
    <row r="364" spans="2:4">
      <c r="B364" s="13">
        <v>335</v>
      </c>
      <c r="C364" s="11">
        <v>24.453112144645399</v>
      </c>
      <c r="D364" s="3">
        <v>-3.7531121446453501</v>
      </c>
    </row>
    <row r="365" spans="2:4">
      <c r="B365" s="13">
        <v>336</v>
      </c>
      <c r="C365" s="11">
        <v>22.432618581736101</v>
      </c>
      <c r="D365" s="3">
        <v>-1.33261858173609</v>
      </c>
    </row>
    <row r="366" spans="2:4">
      <c r="B366" s="13">
        <v>337</v>
      </c>
      <c r="C366" s="11">
        <v>21.044937214824301</v>
      </c>
      <c r="D366" s="3">
        <v>-1.5449372148243199</v>
      </c>
    </row>
    <row r="367" spans="2:4">
      <c r="B367" s="13">
        <v>338</v>
      </c>
      <c r="C367" s="11">
        <v>21.130313327114401</v>
      </c>
      <c r="D367" s="3">
        <v>-2.6303133271143899</v>
      </c>
    </row>
    <row r="368" spans="2:4">
      <c r="B368" s="13">
        <v>339</v>
      </c>
      <c r="C368" s="11">
        <v>22.3130171470184</v>
      </c>
      <c r="D368" s="3">
        <v>-1.7130171470184099</v>
      </c>
    </row>
    <row r="369" spans="2:4">
      <c r="B369" s="13">
        <v>340</v>
      </c>
      <c r="C369" s="11">
        <v>21.530159706614501</v>
      </c>
      <c r="D369" s="3">
        <v>-2.5301597066145001</v>
      </c>
    </row>
    <row r="370" spans="2:4">
      <c r="B370" s="13">
        <v>341</v>
      </c>
      <c r="C370" s="11">
        <v>22.1637963928411</v>
      </c>
      <c r="D370" s="3">
        <v>-3.46379639284106</v>
      </c>
    </row>
    <row r="371" spans="2:4">
      <c r="B371" s="13">
        <v>342</v>
      </c>
      <c r="C371" s="11">
        <v>32.806158987441599</v>
      </c>
      <c r="D371" s="3">
        <v>-0.106158987441567</v>
      </c>
    </row>
    <row r="372" spans="2:4">
      <c r="B372" s="13">
        <v>343</v>
      </c>
      <c r="C372" s="11">
        <v>25.188958016514398</v>
      </c>
      <c r="D372" s="3">
        <v>-8.6889580165144409</v>
      </c>
    </row>
    <row r="373" spans="2:4">
      <c r="B373" s="13">
        <v>344</v>
      </c>
      <c r="C373" s="11">
        <v>27.1853972650336</v>
      </c>
      <c r="D373" s="3">
        <v>-3.2853972650335601</v>
      </c>
    </row>
    <row r="374" spans="2:4">
      <c r="B374" s="13">
        <v>345</v>
      </c>
      <c r="C374" s="11">
        <v>28.542930714451401</v>
      </c>
      <c r="D374" s="3">
        <v>2.6570692855485998</v>
      </c>
    </row>
    <row r="375" spans="2:4">
      <c r="B375" s="13">
        <v>346</v>
      </c>
      <c r="C375" s="11">
        <v>21.0466307676522</v>
      </c>
      <c r="D375" s="3">
        <v>-3.5466307676521498</v>
      </c>
    </row>
    <row r="376" spans="2:4">
      <c r="B376" s="13">
        <v>347</v>
      </c>
      <c r="C376" s="11">
        <v>19.398188354471301</v>
      </c>
      <c r="D376" s="3">
        <v>-2.1981883544713399</v>
      </c>
    </row>
    <row r="377" spans="2:4">
      <c r="B377" s="13">
        <v>348</v>
      </c>
      <c r="C377" s="11">
        <v>26.298748972204098</v>
      </c>
      <c r="D377" s="3">
        <v>-3.1987489722040601</v>
      </c>
    </row>
    <row r="378" spans="2:4">
      <c r="B378" s="13">
        <v>349</v>
      </c>
      <c r="C378" s="11">
        <v>28.7287517117718</v>
      </c>
      <c r="D378" s="3">
        <v>-4.2287517117718396</v>
      </c>
    </row>
    <row r="379" spans="2:4">
      <c r="B379" s="13">
        <v>350</v>
      </c>
      <c r="C379" s="11">
        <v>25.6907997167181</v>
      </c>
      <c r="D379" s="3">
        <v>0.90920028328192604</v>
      </c>
    </row>
    <row r="380" spans="2:4">
      <c r="B380" s="13">
        <v>351</v>
      </c>
      <c r="C380" s="11">
        <v>24.1100559269493</v>
      </c>
      <c r="D380" s="3">
        <v>-1.2100559269492801</v>
      </c>
    </row>
    <row r="381" spans="2:4">
      <c r="B381" s="13">
        <v>352</v>
      </c>
      <c r="C381" s="11">
        <v>25.922749151274299</v>
      </c>
      <c r="D381" s="3">
        <v>-1.82274915127427</v>
      </c>
    </row>
    <row r="382" spans="2:4">
      <c r="B382" s="13">
        <v>353</v>
      </c>
      <c r="C382" s="11">
        <v>21.090613564570798</v>
      </c>
      <c r="D382" s="3">
        <v>-2.4906135645707699</v>
      </c>
    </row>
    <row r="383" spans="2:4">
      <c r="B383" s="13">
        <v>354</v>
      </c>
      <c r="C383" s="11">
        <v>32.0885906404419</v>
      </c>
      <c r="D383" s="3">
        <v>-1.98859064044191</v>
      </c>
    </row>
    <row r="384" spans="2:4">
      <c r="B384" s="13">
        <v>355</v>
      </c>
      <c r="C384" s="11">
        <v>17.2892645868877</v>
      </c>
      <c r="D384" s="3">
        <v>0.91073541311227402</v>
      </c>
    </row>
    <row r="385" spans="2:4">
      <c r="B385" s="13">
        <v>356</v>
      </c>
      <c r="C385" s="11">
        <v>19.837268727136902</v>
      </c>
      <c r="D385" s="3">
        <v>0.76273127286305398</v>
      </c>
    </row>
    <row r="386" spans="2:4">
      <c r="B386" s="13">
        <v>357</v>
      </c>
      <c r="C386" s="11">
        <v>17.071319067208901</v>
      </c>
      <c r="D386" s="3">
        <v>0.728680932791125</v>
      </c>
    </row>
    <row r="387" spans="2:4">
      <c r="B387" s="13">
        <v>358</v>
      </c>
      <c r="C387" s="11">
        <v>20.235835831191501</v>
      </c>
      <c r="D387" s="3">
        <v>1.4641641688085401</v>
      </c>
    </row>
    <row r="388" spans="2:4">
      <c r="B388" s="13">
        <v>359</v>
      </c>
      <c r="C388" s="11">
        <v>19.963139565742502</v>
      </c>
      <c r="D388" s="3">
        <v>2.7368604342574701</v>
      </c>
    </row>
    <row r="389" spans="2:4">
      <c r="B389" s="13">
        <v>360</v>
      </c>
      <c r="C389" s="11">
        <v>19.111954568834001</v>
      </c>
      <c r="D389" s="3">
        <v>3.4880454311659999</v>
      </c>
    </row>
    <row r="390" spans="2:4">
      <c r="B390" s="13">
        <v>361</v>
      </c>
      <c r="C390" s="11">
        <v>23.4656802223368</v>
      </c>
      <c r="D390" s="3">
        <v>1.5343197776631601</v>
      </c>
    </row>
    <row r="391" spans="2:4">
      <c r="B391" s="13">
        <v>362</v>
      </c>
      <c r="C391" s="11">
        <v>19.088315257653498</v>
      </c>
      <c r="D391" s="3">
        <v>0.81168474234645105</v>
      </c>
    </row>
    <row r="392" spans="2:4">
      <c r="B392" s="13">
        <v>363</v>
      </c>
      <c r="C392" s="11">
        <v>18.009378779354901</v>
      </c>
      <c r="D392" s="3">
        <v>2.7906212206451499</v>
      </c>
    </row>
    <row r="393" spans="2:4">
      <c r="B393" s="13">
        <v>364</v>
      </c>
      <c r="C393" s="11">
        <v>16.8986200701675</v>
      </c>
      <c r="D393" s="3">
        <v>-9.8620070167530799E-2</v>
      </c>
    </row>
    <row r="394" spans="2:4">
      <c r="B394" s="13">
        <v>365</v>
      </c>
      <c r="C394" s="11">
        <v>35.171657854017703</v>
      </c>
      <c r="D394" s="3">
        <v>-13.2716578540177</v>
      </c>
    </row>
    <row r="395" spans="2:4">
      <c r="B395" s="13">
        <v>366</v>
      </c>
      <c r="C395" s="11">
        <v>12.6980686725728</v>
      </c>
      <c r="D395" s="3">
        <v>14.8019313274272</v>
      </c>
    </row>
    <row r="396" spans="2:4">
      <c r="B396" s="13">
        <v>367</v>
      </c>
      <c r="C396" s="11">
        <v>14.4337526543062</v>
      </c>
      <c r="D396" s="3">
        <v>7.4662473456937901</v>
      </c>
    </row>
    <row r="397" spans="2:4">
      <c r="B397" s="13">
        <v>368</v>
      </c>
      <c r="C397" s="11">
        <v>11.4781595200542</v>
      </c>
      <c r="D397" s="3">
        <v>11.621840479945799</v>
      </c>
    </row>
    <row r="398" spans="2:4">
      <c r="B398" s="13">
        <v>369</v>
      </c>
      <c r="C398" s="11">
        <v>22.139007627857598</v>
      </c>
      <c r="D398" s="3">
        <v>27.860992372142402</v>
      </c>
    </row>
    <row r="399" spans="2:4">
      <c r="B399" s="13">
        <v>370</v>
      </c>
      <c r="C399" s="11">
        <v>28.8161192188415</v>
      </c>
      <c r="D399" s="3">
        <v>21.1838807811585</v>
      </c>
    </row>
    <row r="400" spans="2:4">
      <c r="B400" s="13">
        <v>371</v>
      </c>
      <c r="C400" s="11">
        <v>30.678927501684001</v>
      </c>
      <c r="D400" s="3">
        <v>19.321072498315999</v>
      </c>
    </row>
    <row r="401" spans="2:4">
      <c r="B401" s="13">
        <v>372</v>
      </c>
      <c r="C401" s="11">
        <v>23.484993252515199</v>
      </c>
      <c r="D401" s="3">
        <v>26.515006747484801</v>
      </c>
    </row>
    <row r="402" spans="2:4">
      <c r="B402" s="13">
        <v>373</v>
      </c>
      <c r="C402" s="11">
        <v>21.7489481943167</v>
      </c>
      <c r="D402" s="3">
        <v>28.2510518056833</v>
      </c>
    </row>
    <row r="403" spans="2:4">
      <c r="B403" s="13">
        <v>374</v>
      </c>
      <c r="C403" s="11">
        <v>2.4263185495246802</v>
      </c>
      <c r="D403" s="3">
        <v>11.373681450475299</v>
      </c>
    </row>
    <row r="404" spans="2:4">
      <c r="B404" s="13">
        <v>375</v>
      </c>
      <c r="C404" s="11">
        <v>-2.67855131356569</v>
      </c>
      <c r="D404" s="3">
        <v>16.478551313565699</v>
      </c>
    </row>
    <row r="405" spans="2:4">
      <c r="B405" s="13">
        <v>376</v>
      </c>
      <c r="C405" s="11">
        <v>25.1643882877122</v>
      </c>
      <c r="D405" s="3">
        <v>-10.1643882877122</v>
      </c>
    </row>
    <row r="406" spans="2:4">
      <c r="B406" s="13">
        <v>377</v>
      </c>
      <c r="C406" s="11">
        <v>16.3430151169613</v>
      </c>
      <c r="D406" s="3">
        <v>-2.4430151169612602</v>
      </c>
    </row>
    <row r="407" spans="2:4">
      <c r="B407" s="13">
        <v>378</v>
      </c>
      <c r="C407" s="11">
        <v>18.3326689624568</v>
      </c>
      <c r="D407" s="3">
        <v>-5.0326689624568202</v>
      </c>
    </row>
    <row r="408" spans="2:4">
      <c r="B408" s="13">
        <v>379</v>
      </c>
      <c r="C408" s="11">
        <v>15.0564536752946</v>
      </c>
      <c r="D408" s="3">
        <v>-1.95645367529456</v>
      </c>
    </row>
    <row r="409" spans="2:4">
      <c r="B409" s="13">
        <v>380</v>
      </c>
      <c r="C409" s="11">
        <v>15.689762127034699</v>
      </c>
      <c r="D409" s="3">
        <v>-5.4897621270346804</v>
      </c>
    </row>
    <row r="410" spans="2:4">
      <c r="B410" s="13">
        <v>381</v>
      </c>
      <c r="C410" s="11">
        <v>21.2620412409827</v>
      </c>
      <c r="D410" s="3">
        <v>-10.8620412409827</v>
      </c>
    </row>
    <row r="411" spans="2:4">
      <c r="B411" s="13">
        <v>382</v>
      </c>
      <c r="C411" s="11">
        <v>17.412133164899</v>
      </c>
      <c r="D411" s="3">
        <v>-6.5121331648989802</v>
      </c>
    </row>
    <row r="412" spans="2:4">
      <c r="B412" s="13">
        <v>383</v>
      </c>
      <c r="C412" s="11">
        <v>11.456266611475201</v>
      </c>
      <c r="D412" s="3">
        <v>-0.15626661147524801</v>
      </c>
    </row>
    <row r="413" spans="2:4">
      <c r="B413" s="13">
        <v>384</v>
      </c>
      <c r="C413" s="11">
        <v>10.8093061973759</v>
      </c>
      <c r="D413" s="3">
        <v>1.4906938026240899</v>
      </c>
    </row>
    <row r="414" spans="2:4">
      <c r="B414" s="13">
        <v>385</v>
      </c>
      <c r="C414" s="11">
        <v>2.0936214627834402</v>
      </c>
      <c r="D414" s="3">
        <v>6.7063785372165698</v>
      </c>
    </row>
    <row r="415" spans="2:4">
      <c r="B415" s="13">
        <v>386</v>
      </c>
      <c r="C415" s="11">
        <v>5.9619953027826398</v>
      </c>
      <c r="D415" s="3">
        <v>1.23800469721736</v>
      </c>
    </row>
    <row r="416" spans="2:4">
      <c r="B416" s="13">
        <v>387</v>
      </c>
      <c r="C416" s="11">
        <v>4.97720661171864</v>
      </c>
      <c r="D416" s="3">
        <v>5.52279338828136</v>
      </c>
    </row>
    <row r="417" spans="2:4">
      <c r="B417" s="13">
        <v>388</v>
      </c>
      <c r="C417" s="11">
        <v>3.8219117886281602</v>
      </c>
      <c r="D417" s="3">
        <v>3.5780882113718402</v>
      </c>
    </row>
    <row r="418" spans="2:4">
      <c r="B418" s="13">
        <v>389</v>
      </c>
      <c r="C418" s="11">
        <v>4.5017408144271203</v>
      </c>
      <c r="D418" s="3">
        <v>5.6982591855728799</v>
      </c>
    </row>
    <row r="419" spans="2:4">
      <c r="B419" s="13">
        <v>390</v>
      </c>
      <c r="C419" s="11">
        <v>12.481907712574801</v>
      </c>
      <c r="D419" s="3">
        <v>-0.98190771257475296</v>
      </c>
    </row>
    <row r="420" spans="2:4">
      <c r="B420" s="13">
        <v>391</v>
      </c>
      <c r="C420" s="11">
        <v>16.015153476357099</v>
      </c>
      <c r="D420" s="3">
        <v>-0.91515347635714905</v>
      </c>
    </row>
    <row r="421" spans="2:4">
      <c r="B421" s="13">
        <v>392</v>
      </c>
      <c r="C421" s="11">
        <v>15.9334922429542</v>
      </c>
      <c r="D421" s="3">
        <v>7.2665077570457699</v>
      </c>
    </row>
    <row r="422" spans="2:4">
      <c r="B422" s="13">
        <v>393</v>
      </c>
      <c r="C422" s="11">
        <v>8.0359959440133508</v>
      </c>
      <c r="D422" s="3">
        <v>1.66400405598665</v>
      </c>
    </row>
    <row r="423" spans="2:4">
      <c r="B423" s="13">
        <v>394</v>
      </c>
      <c r="C423" s="11">
        <v>19.096382693551099</v>
      </c>
      <c r="D423" s="3">
        <v>-5.2963826935510996</v>
      </c>
    </row>
    <row r="424" spans="2:4">
      <c r="B424" s="13">
        <v>395</v>
      </c>
      <c r="C424" s="11">
        <v>17.189064656169499</v>
      </c>
      <c r="D424" s="3">
        <v>-4.4890646561695098</v>
      </c>
    </row>
    <row r="425" spans="2:4">
      <c r="B425" s="13">
        <v>396</v>
      </c>
      <c r="C425" s="11">
        <v>19.267399218865101</v>
      </c>
      <c r="D425" s="3">
        <v>-6.1673992188651203</v>
      </c>
    </row>
    <row r="426" spans="2:4">
      <c r="B426" s="13">
        <v>397</v>
      </c>
      <c r="C426" s="11">
        <v>17.541291993785698</v>
      </c>
      <c r="D426" s="3">
        <v>-5.0412919937857001</v>
      </c>
    </row>
    <row r="427" spans="2:4">
      <c r="B427" s="13">
        <v>398</v>
      </c>
      <c r="C427" s="11">
        <v>14.5894071988315</v>
      </c>
      <c r="D427" s="3">
        <v>-6.0894071988314904</v>
      </c>
    </row>
    <row r="428" spans="2:4">
      <c r="B428" s="13">
        <v>399</v>
      </c>
      <c r="C428" s="11">
        <v>6.9556982420143001</v>
      </c>
      <c r="D428" s="3">
        <v>-1.9556982420143001</v>
      </c>
    </row>
    <row r="429" spans="2:4">
      <c r="B429" s="13">
        <v>400</v>
      </c>
      <c r="C429" s="11">
        <v>8.2458029900354699</v>
      </c>
      <c r="D429" s="3">
        <v>-1.9458029900354701</v>
      </c>
    </row>
    <row r="430" spans="2:4">
      <c r="B430" s="13">
        <v>401</v>
      </c>
      <c r="C430" s="11">
        <v>11.4704071235408</v>
      </c>
      <c r="D430" s="3">
        <v>-5.8704071235408</v>
      </c>
    </row>
    <row r="431" spans="2:4">
      <c r="B431" s="13">
        <v>402</v>
      </c>
      <c r="C431" s="11">
        <v>16.8423514421033</v>
      </c>
      <c r="D431" s="3">
        <v>-9.6423514421033296</v>
      </c>
    </row>
    <row r="432" spans="2:4">
      <c r="B432" s="13">
        <v>403</v>
      </c>
      <c r="C432" s="11">
        <v>17.100056641427901</v>
      </c>
      <c r="D432" s="3">
        <v>-5.00005664142786</v>
      </c>
    </row>
    <row r="433" spans="2:4">
      <c r="B433" s="13">
        <v>404</v>
      </c>
      <c r="C433" s="11">
        <v>12.942733060178099</v>
      </c>
      <c r="D433" s="3">
        <v>-4.6427330601780499</v>
      </c>
    </row>
    <row r="434" spans="2:4">
      <c r="B434" s="13">
        <v>405</v>
      </c>
      <c r="C434" s="11">
        <v>8.7391956938985604</v>
      </c>
      <c r="D434" s="3">
        <v>-0.239195693898555</v>
      </c>
    </row>
    <row r="435" spans="2:4">
      <c r="B435" s="13">
        <v>406</v>
      </c>
      <c r="C435" s="11">
        <v>12.5098182388932</v>
      </c>
      <c r="D435" s="3">
        <v>-7.50981823889322</v>
      </c>
    </row>
    <row r="436" spans="2:4">
      <c r="B436" s="13">
        <v>407</v>
      </c>
      <c r="C436" s="11">
        <v>6.26738332834588</v>
      </c>
      <c r="D436" s="3">
        <v>5.6326166716541204</v>
      </c>
    </row>
    <row r="437" spans="2:4">
      <c r="B437" s="13">
        <v>408</v>
      </c>
      <c r="C437" s="11">
        <v>19.115658249817301</v>
      </c>
      <c r="D437" s="3">
        <v>8.7843417501826604</v>
      </c>
    </row>
    <row r="438" spans="2:4">
      <c r="B438" s="13">
        <v>409</v>
      </c>
      <c r="C438" s="11">
        <v>11.0849088139573</v>
      </c>
      <c r="D438" s="3">
        <v>6.1150911860426698</v>
      </c>
    </row>
    <row r="439" spans="2:4">
      <c r="B439" s="13">
        <v>410</v>
      </c>
      <c r="C439" s="11">
        <v>20.255180842401501</v>
      </c>
      <c r="D439" s="3">
        <v>7.2448191575985099</v>
      </c>
    </row>
    <row r="440" spans="2:4">
      <c r="B440" s="13">
        <v>411</v>
      </c>
      <c r="C440" s="11">
        <v>21.589682589486099</v>
      </c>
      <c r="D440" s="3">
        <v>-6.5896825894860598</v>
      </c>
    </row>
    <row r="441" spans="2:4">
      <c r="B441" s="13">
        <v>412</v>
      </c>
      <c r="C441" s="11">
        <v>18.579285029249</v>
      </c>
      <c r="D441" s="3">
        <v>-1.37928502924897</v>
      </c>
    </row>
    <row r="442" spans="2:4">
      <c r="B442" s="13">
        <v>413</v>
      </c>
      <c r="C442" s="11">
        <v>2.2508639525004601</v>
      </c>
      <c r="D442" s="3">
        <v>15.6491360474995</v>
      </c>
    </row>
    <row r="443" spans="2:4">
      <c r="B443" s="13">
        <v>414</v>
      </c>
      <c r="C443" s="11">
        <v>13.072712234224101</v>
      </c>
      <c r="D443" s="3">
        <v>3.22728776577594</v>
      </c>
    </row>
    <row r="444" spans="2:4">
      <c r="B444" s="13">
        <v>415</v>
      </c>
      <c r="C444" s="11">
        <v>-0.76445757797709002</v>
      </c>
      <c r="D444" s="3">
        <v>7.7644575779770904</v>
      </c>
    </row>
    <row r="445" spans="2:4">
      <c r="B445" s="13">
        <v>416</v>
      </c>
      <c r="C445" s="11">
        <v>12.0785464563521</v>
      </c>
      <c r="D445" s="3">
        <v>-4.8785464563520797</v>
      </c>
    </row>
    <row r="446" spans="2:4">
      <c r="B446" s="13">
        <v>417</v>
      </c>
      <c r="C446" s="11">
        <v>15.184027277605599</v>
      </c>
      <c r="D446" s="3">
        <v>-7.6840272776056002</v>
      </c>
    </row>
    <row r="447" spans="2:4">
      <c r="B447" s="13">
        <v>418</v>
      </c>
      <c r="C447" s="11">
        <v>8.5162093336195905</v>
      </c>
      <c r="D447" s="3">
        <v>1.88379066638042</v>
      </c>
    </row>
    <row r="448" spans="2:4">
      <c r="B448" s="13">
        <v>419</v>
      </c>
      <c r="C448" s="11">
        <v>15.212190510427099</v>
      </c>
      <c r="D448" s="3">
        <v>-6.4121905104271297</v>
      </c>
    </row>
    <row r="449" spans="2:4">
      <c r="B449" s="13">
        <v>420</v>
      </c>
      <c r="C449" s="11">
        <v>16.3314273517869</v>
      </c>
      <c r="D449" s="3">
        <v>-7.9314273517868603</v>
      </c>
    </row>
    <row r="450" spans="2:4">
      <c r="B450" s="13">
        <v>421</v>
      </c>
      <c r="C450" s="11">
        <v>20.073409899070999</v>
      </c>
      <c r="D450" s="3">
        <v>-3.3734098990710102</v>
      </c>
    </row>
    <row r="451" spans="2:4">
      <c r="B451" s="13">
        <v>422</v>
      </c>
      <c r="C451" s="11">
        <v>17.836292344843098</v>
      </c>
      <c r="D451" s="3">
        <v>-3.6362923448430502</v>
      </c>
    </row>
    <row r="452" spans="2:4">
      <c r="B452" s="13">
        <v>423</v>
      </c>
      <c r="C452" s="11">
        <v>18.142391441923898</v>
      </c>
      <c r="D452" s="3">
        <v>2.6576085580761202</v>
      </c>
    </row>
    <row r="453" spans="2:4">
      <c r="B453" s="13">
        <v>424</v>
      </c>
      <c r="C453" s="11">
        <v>14.3757286153305</v>
      </c>
      <c r="D453" s="3">
        <v>-0.97572861533048905</v>
      </c>
    </row>
    <row r="454" spans="2:4">
      <c r="B454" s="13">
        <v>425</v>
      </c>
      <c r="C454" s="11">
        <v>15.696476940450101</v>
      </c>
      <c r="D454" s="3">
        <v>-3.9964769404500902</v>
      </c>
    </row>
    <row r="455" spans="2:4">
      <c r="B455" s="13">
        <v>426</v>
      </c>
      <c r="C455" s="11">
        <v>12.5275855926778</v>
      </c>
      <c r="D455" s="3">
        <v>-4.2275855926777899</v>
      </c>
    </row>
    <row r="456" spans="2:4">
      <c r="B456" s="13">
        <v>427</v>
      </c>
      <c r="C456" s="11">
        <v>17.349197573241099</v>
      </c>
      <c r="D456" s="3">
        <v>-7.1491975732411097</v>
      </c>
    </row>
    <row r="457" spans="2:4">
      <c r="B457" s="13">
        <v>428</v>
      </c>
      <c r="C457" s="11">
        <v>19.212887368689</v>
      </c>
      <c r="D457" s="3">
        <v>-8.3128873686890508</v>
      </c>
    </row>
    <row r="458" spans="2:4">
      <c r="B458" s="13">
        <v>429</v>
      </c>
      <c r="C458" s="11">
        <v>14.919882197552299</v>
      </c>
      <c r="D458" s="3">
        <v>-3.9198821975522602</v>
      </c>
    </row>
    <row r="459" spans="2:4">
      <c r="B459" s="13">
        <v>430</v>
      </c>
      <c r="C459" s="11">
        <v>14.7184989383915</v>
      </c>
      <c r="D459" s="3">
        <v>-5.2184989383914999</v>
      </c>
    </row>
    <row r="460" spans="2:4">
      <c r="B460" s="13">
        <v>431</v>
      </c>
      <c r="C460" s="11">
        <v>19.146734566680198</v>
      </c>
      <c r="D460" s="3">
        <v>-4.6467345666802098</v>
      </c>
    </row>
    <row r="461" spans="2:4">
      <c r="B461" s="13">
        <v>432</v>
      </c>
      <c r="C461" s="11">
        <v>20.177077159178499</v>
      </c>
      <c r="D461" s="3">
        <v>-6.0770771591784998</v>
      </c>
    </row>
    <row r="462" spans="2:4">
      <c r="B462" s="13">
        <v>433</v>
      </c>
      <c r="C462" s="11">
        <v>22.487174195904799</v>
      </c>
      <c r="D462" s="3">
        <v>-6.3871741959048398</v>
      </c>
    </row>
    <row r="463" spans="2:4">
      <c r="B463" s="13">
        <v>434</v>
      </c>
      <c r="C463" s="11">
        <v>19.103205988826801</v>
      </c>
      <c r="D463" s="3">
        <v>-4.8032059888267602</v>
      </c>
    </row>
    <row r="464" spans="2:4">
      <c r="B464" s="13">
        <v>435</v>
      </c>
      <c r="C464" s="11">
        <v>19.031854531335899</v>
      </c>
      <c r="D464" s="3">
        <v>-7.3318545313358996</v>
      </c>
    </row>
    <row r="465" spans="2:4">
      <c r="B465" s="13">
        <v>436</v>
      </c>
      <c r="C465" s="11">
        <v>15.576349757251601</v>
      </c>
      <c r="D465" s="3">
        <v>-2.1763497572515802</v>
      </c>
    </row>
    <row r="466" spans="2:4">
      <c r="B466" s="13">
        <v>437</v>
      </c>
      <c r="C466" s="11">
        <v>17.999386975792898</v>
      </c>
      <c r="D466" s="3">
        <v>-8.3993869757929396</v>
      </c>
    </row>
    <row r="467" spans="2:4">
      <c r="B467" s="13">
        <v>438</v>
      </c>
      <c r="C467" s="11">
        <v>11.861943333210199</v>
      </c>
      <c r="D467" s="3">
        <v>-3.1619433332101701</v>
      </c>
    </row>
    <row r="468" spans="2:4">
      <c r="B468" s="13">
        <v>439</v>
      </c>
      <c r="C468" s="11">
        <v>5.98714778289433</v>
      </c>
      <c r="D468" s="3">
        <v>2.4128522171056699</v>
      </c>
    </row>
    <row r="469" spans="2:4">
      <c r="B469" s="13">
        <v>440</v>
      </c>
      <c r="C469" s="11">
        <v>11.6555875079424</v>
      </c>
      <c r="D469" s="3">
        <v>1.14441249205757</v>
      </c>
    </row>
    <row r="470" spans="2:4">
      <c r="B470" s="13">
        <v>441</v>
      </c>
      <c r="C470" s="11">
        <v>12.860122285651901</v>
      </c>
      <c r="D470" s="3">
        <v>-2.3601222856519399</v>
      </c>
    </row>
    <row r="471" spans="2:4">
      <c r="B471" s="13">
        <v>442</v>
      </c>
      <c r="C471" s="11">
        <v>17.011348384122901</v>
      </c>
      <c r="D471" s="3">
        <v>8.8651615877111595E-2</v>
      </c>
    </row>
    <row r="472" spans="2:4">
      <c r="B472" s="13">
        <v>443</v>
      </c>
      <c r="C472" s="11">
        <v>18.105220274337899</v>
      </c>
      <c r="D472" s="3">
        <v>0.29477972566205302</v>
      </c>
    </row>
    <row r="473" spans="2:4">
      <c r="B473" s="13">
        <v>444</v>
      </c>
      <c r="C473" s="11">
        <v>17.8349350400545</v>
      </c>
      <c r="D473" s="3">
        <v>-2.4349350400544698</v>
      </c>
    </row>
    <row r="474" spans="2:4">
      <c r="B474" s="13">
        <v>445</v>
      </c>
      <c r="C474" s="11">
        <v>12.130298408159801</v>
      </c>
      <c r="D474" s="3">
        <v>-1.33029840815976</v>
      </c>
    </row>
    <row r="475" spans="2:4">
      <c r="B475" s="13">
        <v>446</v>
      </c>
      <c r="C475" s="11">
        <v>14.451943936047799</v>
      </c>
      <c r="D475" s="3">
        <v>-2.6519439360477599</v>
      </c>
    </row>
    <row r="476" spans="2:4">
      <c r="B476" s="13">
        <v>447</v>
      </c>
      <c r="C476" s="11">
        <v>17.763770491360699</v>
      </c>
      <c r="D476" s="3">
        <v>-2.86377049136073</v>
      </c>
    </row>
    <row r="477" spans="2:4">
      <c r="B477" s="13">
        <v>448</v>
      </c>
      <c r="C477" s="11">
        <v>18.216030307876601</v>
      </c>
      <c r="D477" s="3">
        <v>-5.6160303078766303</v>
      </c>
    </row>
    <row r="478" spans="2:4">
      <c r="B478" s="13">
        <v>449</v>
      </c>
      <c r="C478" s="11">
        <v>17.2675566240381</v>
      </c>
      <c r="D478" s="3">
        <v>-3.1675566240380801</v>
      </c>
    </row>
    <row r="479" spans="2:4">
      <c r="B479" s="13">
        <v>450</v>
      </c>
      <c r="C479" s="11">
        <v>17.497403485572502</v>
      </c>
      <c r="D479" s="3">
        <v>-4.4974034855725096</v>
      </c>
    </row>
    <row r="480" spans="2:4">
      <c r="B480" s="13">
        <v>451</v>
      </c>
      <c r="C480" s="11">
        <v>19.810977762951701</v>
      </c>
      <c r="D480" s="3">
        <v>-6.4109777629516502</v>
      </c>
    </row>
    <row r="481" spans="2:4">
      <c r="B481" s="13">
        <v>452</v>
      </c>
      <c r="C481" s="11">
        <v>19.4321232674078</v>
      </c>
      <c r="D481" s="3">
        <v>-4.2321232674077498</v>
      </c>
    </row>
    <row r="482" spans="2:4">
      <c r="B482" s="13">
        <v>453</v>
      </c>
      <c r="C482" s="11">
        <v>18.022794903048499</v>
      </c>
      <c r="D482" s="3">
        <v>-1.9227949030484699</v>
      </c>
    </row>
    <row r="483" spans="2:4">
      <c r="B483" s="13">
        <v>454</v>
      </c>
      <c r="C483" s="11">
        <v>23.112055504898802</v>
      </c>
      <c r="D483" s="3">
        <v>-5.3120555048988303</v>
      </c>
    </row>
    <row r="484" spans="2:4">
      <c r="B484" s="13">
        <v>455</v>
      </c>
      <c r="C484" s="11">
        <v>19.005193067268898</v>
      </c>
      <c r="D484" s="3">
        <v>-4.1051930672688597</v>
      </c>
    </row>
    <row r="485" spans="2:4">
      <c r="B485" s="13">
        <v>456</v>
      </c>
      <c r="C485" s="11">
        <v>18.268409552897602</v>
      </c>
      <c r="D485" s="3">
        <v>-4.1684095528976002</v>
      </c>
    </row>
    <row r="486" spans="2:4">
      <c r="B486" s="13">
        <v>457</v>
      </c>
      <c r="C486" s="11">
        <v>15.517095870768999</v>
      </c>
      <c r="D486" s="3">
        <v>-2.8170958707690001</v>
      </c>
    </row>
    <row r="487" spans="2:4">
      <c r="B487" s="13">
        <v>458</v>
      </c>
      <c r="C487" s="11">
        <v>16.354451126961301</v>
      </c>
      <c r="D487" s="3">
        <v>-2.85445112696131</v>
      </c>
    </row>
    <row r="488" spans="2:4">
      <c r="B488" s="13">
        <v>459</v>
      </c>
      <c r="C488" s="11">
        <v>18.401889252729699</v>
      </c>
      <c r="D488" s="3">
        <v>-3.5018892527297201</v>
      </c>
    </row>
    <row r="489" spans="2:4">
      <c r="B489" s="13">
        <v>460</v>
      </c>
      <c r="C489" s="11">
        <v>18.443234255545299</v>
      </c>
      <c r="D489" s="3">
        <v>1.5567657444547101</v>
      </c>
    </row>
    <row r="490" spans="2:4">
      <c r="B490" s="13">
        <v>461</v>
      </c>
      <c r="C490" s="11">
        <v>20.144586823477301</v>
      </c>
      <c r="D490" s="3">
        <v>-3.7445868234772601</v>
      </c>
    </row>
    <row r="491" spans="2:4">
      <c r="B491" s="13">
        <v>462</v>
      </c>
      <c r="C491" s="11">
        <v>19.8222454042916</v>
      </c>
      <c r="D491" s="3">
        <v>-2.1222454042915802</v>
      </c>
    </row>
    <row r="492" spans="2:4">
      <c r="B492" s="13">
        <v>463</v>
      </c>
      <c r="C492" s="11">
        <v>19.800399075534301</v>
      </c>
      <c r="D492" s="3">
        <v>-0.30039907553434397</v>
      </c>
    </row>
    <row r="493" spans="2:4">
      <c r="B493" s="13">
        <v>464</v>
      </c>
      <c r="C493" s="11">
        <v>23.075331562003502</v>
      </c>
      <c r="D493" s="3">
        <v>-2.8753315620034998</v>
      </c>
    </row>
    <row r="494" spans="2:4">
      <c r="B494" s="13">
        <v>465</v>
      </c>
      <c r="C494" s="11">
        <v>19.836982666304099</v>
      </c>
      <c r="D494" s="3">
        <v>1.5630173336958899</v>
      </c>
    </row>
    <row r="495" spans="2:4">
      <c r="B495" s="13">
        <v>466</v>
      </c>
      <c r="C495" s="11">
        <v>16.863345368691299</v>
      </c>
      <c r="D495" s="3">
        <v>3.03665463130868</v>
      </c>
    </row>
    <row r="496" spans="2:4">
      <c r="B496" s="13">
        <v>467</v>
      </c>
      <c r="C496" s="11">
        <v>17.034105901692801</v>
      </c>
      <c r="D496" s="3">
        <v>1.9658940983072499</v>
      </c>
    </row>
    <row r="497" spans="2:4">
      <c r="B497" s="13">
        <v>468</v>
      </c>
      <c r="C497" s="11">
        <v>15.773115285506201</v>
      </c>
      <c r="D497" s="3">
        <v>3.3268847144938301</v>
      </c>
    </row>
    <row r="498" spans="2:4">
      <c r="B498" s="13">
        <v>469</v>
      </c>
      <c r="C498" s="11">
        <v>16.6530315356028</v>
      </c>
      <c r="D498" s="3">
        <v>2.4469684643971799</v>
      </c>
    </row>
    <row r="499" spans="2:4">
      <c r="B499" s="13">
        <v>470</v>
      </c>
      <c r="C499" s="11">
        <v>17.3427234936477</v>
      </c>
      <c r="D499" s="3">
        <v>2.7572765063523299</v>
      </c>
    </row>
    <row r="500" spans="2:4">
      <c r="B500" s="13">
        <v>471</v>
      </c>
      <c r="C500" s="11">
        <v>19.1889171192596</v>
      </c>
      <c r="D500" s="3">
        <v>0.71108288074042003</v>
      </c>
    </row>
    <row r="501" spans="2:4">
      <c r="B501" s="13">
        <v>472</v>
      </c>
      <c r="C501" s="11">
        <v>22.228095018068199</v>
      </c>
      <c r="D501" s="3">
        <v>-2.6280950180681901</v>
      </c>
    </row>
    <row r="502" spans="2:4">
      <c r="B502" s="13">
        <v>473</v>
      </c>
      <c r="C502" s="11">
        <v>21.174336508683101</v>
      </c>
      <c r="D502" s="3">
        <v>2.0256634913168798</v>
      </c>
    </row>
    <row r="503" spans="2:4">
      <c r="B503" s="13">
        <v>474</v>
      </c>
      <c r="C503" s="11">
        <v>24.4554055350185</v>
      </c>
      <c r="D503" s="3">
        <v>5.3445944649814496</v>
      </c>
    </row>
    <row r="504" spans="2:4">
      <c r="B504" s="13">
        <v>475</v>
      </c>
      <c r="C504" s="11">
        <v>15.3508931463317</v>
      </c>
      <c r="D504" s="3">
        <v>-1.5508931463317199</v>
      </c>
    </row>
    <row r="505" spans="2:4">
      <c r="B505" s="13">
        <v>476</v>
      </c>
      <c r="C505" s="11">
        <v>14.8422334311852</v>
      </c>
      <c r="D505" s="3">
        <v>-1.5422334311852499</v>
      </c>
    </row>
    <row r="506" spans="2:4">
      <c r="B506" s="13">
        <v>477</v>
      </c>
      <c r="C506" s="11">
        <v>19.017263742568399</v>
      </c>
      <c r="D506" s="3">
        <v>-2.31726374256835</v>
      </c>
    </row>
    <row r="507" spans="2:4">
      <c r="B507" s="13">
        <v>478</v>
      </c>
      <c r="C507" s="11">
        <v>10.500927397353699</v>
      </c>
      <c r="D507" s="3">
        <v>1.49907260264628</v>
      </c>
    </row>
    <row r="508" spans="2:4">
      <c r="B508" s="13">
        <v>479</v>
      </c>
      <c r="C508" s="11">
        <v>18.279200434453799</v>
      </c>
      <c r="D508" s="3">
        <v>-3.6792004344537799</v>
      </c>
    </row>
    <row r="509" spans="2:4">
      <c r="B509" s="13">
        <v>480</v>
      </c>
      <c r="C509" s="11">
        <v>21.1515705805386</v>
      </c>
      <c r="D509" s="3">
        <v>0.24842941946137401</v>
      </c>
    </row>
    <row r="510" spans="2:4">
      <c r="B510" s="13">
        <v>481</v>
      </c>
      <c r="C510" s="11">
        <v>22.7144064141273</v>
      </c>
      <c r="D510" s="3">
        <v>0.28559358587267902</v>
      </c>
    </row>
    <row r="511" spans="2:4">
      <c r="B511" s="13">
        <v>482</v>
      </c>
      <c r="C511" s="11">
        <v>26.9615590878206</v>
      </c>
      <c r="D511" s="3">
        <v>-3.26155908782061</v>
      </c>
    </row>
    <row r="512" spans="2:4">
      <c r="B512" s="13">
        <v>483</v>
      </c>
      <c r="C512" s="11">
        <v>28.755509626881899</v>
      </c>
      <c r="D512" s="3">
        <v>-3.7555096268819299</v>
      </c>
    </row>
    <row r="513" spans="2:4">
      <c r="B513" s="13">
        <v>484</v>
      </c>
      <c r="C513" s="11">
        <v>20.124219249559399</v>
      </c>
      <c r="D513" s="3">
        <v>1.6757807504406099</v>
      </c>
    </row>
    <row r="514" spans="2:4">
      <c r="B514" s="13">
        <v>485</v>
      </c>
      <c r="C514" s="11">
        <v>18.3356182400851</v>
      </c>
      <c r="D514" s="3">
        <v>2.2643817599149201</v>
      </c>
    </row>
    <row r="515" spans="2:4">
      <c r="B515" s="13">
        <v>486</v>
      </c>
      <c r="C515" s="11">
        <v>22.154539273745499</v>
      </c>
      <c r="D515" s="3">
        <v>-0.95453927374547498</v>
      </c>
    </row>
    <row r="516" spans="2:4">
      <c r="B516" s="13">
        <v>487</v>
      </c>
      <c r="C516" s="11">
        <v>19.5938809748497</v>
      </c>
      <c r="D516" s="3">
        <v>-0.49388097484968801</v>
      </c>
    </row>
    <row r="517" spans="2:4">
      <c r="B517" s="13">
        <v>488</v>
      </c>
      <c r="C517" s="11">
        <v>19.9918002805844</v>
      </c>
      <c r="D517" s="3">
        <v>0.60819971941559803</v>
      </c>
    </row>
    <row r="518" spans="2:4">
      <c r="B518" s="13">
        <v>489</v>
      </c>
      <c r="C518" s="11">
        <v>10.651682255602401</v>
      </c>
      <c r="D518" s="3">
        <v>4.5483177443976004</v>
      </c>
    </row>
    <row r="519" spans="2:4">
      <c r="B519" s="13">
        <v>490</v>
      </c>
      <c r="C519" s="11">
        <v>7.0946079188100999</v>
      </c>
      <c r="D519" s="3">
        <v>-9.4607918810099903E-2</v>
      </c>
    </row>
    <row r="520" spans="2:4">
      <c r="B520" s="13">
        <v>491</v>
      </c>
      <c r="C520" s="11">
        <v>2.3049923943931399</v>
      </c>
      <c r="D520" s="3">
        <v>5.7950076056068598</v>
      </c>
    </row>
    <row r="521" spans="2:4">
      <c r="B521" s="13">
        <v>492</v>
      </c>
      <c r="C521" s="11">
        <v>13.028907000752501</v>
      </c>
      <c r="D521" s="3">
        <v>0.57109299924748003</v>
      </c>
    </row>
    <row r="522" spans="2:4">
      <c r="B522" s="13">
        <v>493</v>
      </c>
      <c r="C522" s="11">
        <v>15.381353917401601</v>
      </c>
      <c r="D522" s="3">
        <v>4.7186460825984096</v>
      </c>
    </row>
    <row r="523" spans="2:4">
      <c r="B523" s="13">
        <v>494</v>
      </c>
      <c r="C523" s="11">
        <v>18.0815813744228</v>
      </c>
      <c r="D523" s="3">
        <v>3.7184186255772</v>
      </c>
    </row>
    <row r="524" spans="2:4">
      <c r="B524" s="13">
        <v>495</v>
      </c>
      <c r="C524" s="11">
        <v>17.653448861960001</v>
      </c>
      <c r="D524" s="3">
        <v>6.8465511380399704</v>
      </c>
    </row>
    <row r="525" spans="2:4">
      <c r="B525" s="13">
        <v>496</v>
      </c>
      <c r="C525" s="11">
        <v>13.716137633557301</v>
      </c>
      <c r="D525" s="3">
        <v>9.3838623664427399</v>
      </c>
    </row>
    <row r="526" spans="2:4">
      <c r="B526" s="13">
        <v>497</v>
      </c>
      <c r="C526" s="11">
        <v>11.871174221510801</v>
      </c>
      <c r="D526" s="3">
        <v>7.8288257784892101</v>
      </c>
    </row>
    <row r="527" spans="2:4">
      <c r="B527" s="13">
        <v>498</v>
      </c>
      <c r="C527" s="11">
        <v>17.722434617524399</v>
      </c>
      <c r="D527" s="3">
        <v>0.57756538247557299</v>
      </c>
    </row>
    <row r="528" spans="2:4">
      <c r="B528" s="13">
        <v>499</v>
      </c>
      <c r="C528" s="11">
        <v>19.190197795848501</v>
      </c>
      <c r="D528" s="3">
        <v>2.0098022041514598</v>
      </c>
    </row>
    <row r="529" spans="2:4">
      <c r="B529" s="13">
        <v>500</v>
      </c>
      <c r="C529" s="11">
        <v>16.284556204937999</v>
      </c>
      <c r="D529" s="3">
        <v>1.2154437950620101</v>
      </c>
    </row>
    <row r="530" spans="2:4">
      <c r="B530" s="13">
        <v>501</v>
      </c>
      <c r="C530" s="11">
        <v>18.844190390023599</v>
      </c>
      <c r="D530" s="3">
        <v>-2.0441903900235698</v>
      </c>
    </row>
    <row r="531" spans="2:4">
      <c r="B531" s="13">
        <v>502</v>
      </c>
      <c r="C531" s="11">
        <v>22.5349805189989</v>
      </c>
      <c r="D531" s="3">
        <v>-0.13498051899892299</v>
      </c>
    </row>
    <row r="532" spans="2:4">
      <c r="B532" s="13">
        <v>503</v>
      </c>
      <c r="C532" s="11">
        <v>21.190983377010301</v>
      </c>
      <c r="D532" s="3">
        <v>-0.590983377010314</v>
      </c>
    </row>
    <row r="533" spans="2:4">
      <c r="B533" s="13">
        <v>504</v>
      </c>
      <c r="C533" s="11">
        <v>27.275102670318098</v>
      </c>
      <c r="D533" s="3">
        <v>-3.37510267031807</v>
      </c>
    </row>
    <row r="534" spans="2:4">
      <c r="B534" s="13">
        <v>505</v>
      </c>
      <c r="C534" s="11">
        <v>25.9599440901262</v>
      </c>
      <c r="D534" s="3">
        <v>-3.9599440901262302</v>
      </c>
    </row>
    <row r="535" spans="2:4">
      <c r="B535" s="14">
        <v>506</v>
      </c>
      <c r="C535" s="12">
        <v>21.680915646892601</v>
      </c>
      <c r="D535" s="7">
        <v>-9.78091564689257</v>
      </c>
    </row>
  </sheetData>
  <sortState xmlns:xlrd2="http://schemas.microsoft.com/office/spreadsheetml/2017/richdata2" ref="M18:U26">
    <sortCondition ref="N18"/>
  </sortState>
  <mergeCells count="3">
    <mergeCell ref="B4:C4"/>
    <mergeCell ref="E5:E7"/>
    <mergeCell ref="F5:K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Q1</vt:lpstr>
      <vt:lpstr>Q2</vt:lpstr>
      <vt:lpstr>Q3</vt:lpstr>
      <vt:lpstr>Q4</vt:lpstr>
      <vt:lpstr>Q5</vt:lpstr>
      <vt:lpstr>Q6</vt:lpstr>
      <vt:lpstr>Q7</vt:lpstr>
      <vt:lpstr>Q8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Kumar Muppidi</cp:lastModifiedBy>
  <dcterms:created xsi:type="dcterms:W3CDTF">2020-06-02T13:46:00Z</dcterms:created>
  <dcterms:modified xsi:type="dcterms:W3CDTF">2023-04-09T16:45:54Z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949B5ADCCBB04A9B96A411C910C9FBB1</vt:lpwstr>
  </property>
  <property fmtid="{D5CDD505-2E9C-101B-9397-08002B2CF9AE}" pid="3" name="KSOProductBuildVer">
    <vt:lpwstr>1033-11.2.0.11440</vt:lpwstr>
  </property>
</Properties>
</file>