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429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D11"/>
  <c r="E11"/>
  <c r="F11"/>
  <c r="G11"/>
  <c r="D10"/>
  <c r="E10"/>
  <c r="F10"/>
  <c r="G10"/>
  <c r="C10"/>
</calcChain>
</file>

<file path=xl/sharedStrings.xml><?xml version="1.0" encoding="utf-8"?>
<sst xmlns="http://schemas.openxmlformats.org/spreadsheetml/2006/main" count="24" uniqueCount="10">
  <si>
    <t>Thetha_max obtained from Gauss Siedel Method</t>
  </si>
  <si>
    <t>Bi = 0.01</t>
  </si>
  <si>
    <t>Bi = 0.1</t>
  </si>
  <si>
    <t>Bi = 1</t>
  </si>
  <si>
    <t>Bi = 10</t>
  </si>
  <si>
    <t>Bi = 100</t>
  </si>
  <si>
    <t>21 X 21 Grid</t>
  </si>
  <si>
    <t>41 X 41 Grid</t>
  </si>
  <si>
    <t>Thetha_max obtained from                              Direct Method</t>
  </si>
  <si>
    <t>Calculation of error  in the solution of          Gauss Siedel Method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</si>
</sst>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1" applyAlignment="1">
      <alignment wrapText="1"/>
    </xf>
    <xf numFmtId="0" fontId="1" fillId="0" borderId="1" xfId="1"/>
    <xf numFmtId="0" fontId="4" fillId="2" borderId="0" xfId="2" applyFont="1" applyFill="1" applyAlignment="1">
      <alignment horizontal="center" wrapText="1"/>
    </xf>
    <xf numFmtId="0" fontId="3" fillId="2" borderId="0" xfId="2" applyFont="1" applyFill="1" applyAlignment="1">
      <alignment horizontal="center" wrapText="1"/>
    </xf>
  </cellXfs>
  <cellStyles count="3">
    <cellStyle name="Explanatory Text" xfId="2" builtinId="53"/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C6" sqref="C6:G7"/>
    </sheetView>
  </sheetViews>
  <sheetFormatPr defaultRowHeight="15"/>
  <cols>
    <col min="1" max="1" width="22.140625" customWidth="1"/>
    <col min="2" max="3" width="12.42578125" customWidth="1"/>
  </cols>
  <sheetData>
    <row r="1" spans="1:7" ht="19.5" customHeight="1" thickBot="1">
      <c r="A1" s="4" t="s">
        <v>0</v>
      </c>
      <c r="B1" s="1"/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</row>
    <row r="2" spans="1:7" ht="15.75" thickBot="1">
      <c r="A2" s="4"/>
      <c r="B2" s="3" t="s">
        <v>6</v>
      </c>
      <c r="C2">
        <v>25.083318358692594</v>
      </c>
      <c r="D2">
        <v>2.5831555617507025</v>
      </c>
      <c r="E2">
        <v>0.33163440989258347</v>
      </c>
      <c r="F2">
        <v>0.10171354289033063</v>
      </c>
      <c r="G2">
        <v>7.6565090129682725E-2</v>
      </c>
    </row>
    <row r="3" spans="1:7" ht="15.75" thickBot="1">
      <c r="A3" s="4"/>
      <c r="B3" s="3" t="s">
        <v>7</v>
      </c>
      <c r="C3">
        <v>25.083295463834173</v>
      </c>
      <c r="D3">
        <v>2.5831354454148356</v>
      </c>
      <c r="E3">
        <v>0.33162301926955196</v>
      </c>
      <c r="F3">
        <v>0.1017257518708361</v>
      </c>
      <c r="G3">
        <v>7.6590191908861016E-2</v>
      </c>
    </row>
    <row r="5" spans="1:7" ht="15.75" thickBot="1">
      <c r="A5" s="5" t="s">
        <v>8</v>
      </c>
      <c r="B5" s="1"/>
      <c r="C5" s="2" t="s">
        <v>1</v>
      </c>
      <c r="D5" s="2" t="s">
        <v>2</v>
      </c>
      <c r="E5" s="3" t="s">
        <v>3</v>
      </c>
      <c r="F5" s="2" t="s">
        <v>4</v>
      </c>
      <c r="G5" s="2" t="s">
        <v>5</v>
      </c>
    </row>
    <row r="6" spans="1:7" ht="15.75" thickBot="1">
      <c r="A6" s="5"/>
      <c r="B6" s="3" t="s">
        <v>6</v>
      </c>
      <c r="C6">
        <v>25.083338456495188</v>
      </c>
      <c r="D6">
        <v>2.5831541578747683</v>
      </c>
      <c r="E6">
        <v>0.33163445238309919</v>
      </c>
      <c r="F6">
        <v>0.10171354754157513</v>
      </c>
      <c r="G6">
        <v>7.6565091302988803E-2</v>
      </c>
    </row>
    <row r="7" spans="1:7" ht="15.75" thickBot="1">
      <c r="A7" s="5"/>
      <c r="B7" s="3" t="s">
        <v>7</v>
      </c>
      <c r="C7">
        <v>25.08331902259355</v>
      </c>
      <c r="D7">
        <v>2.5831355837269703</v>
      </c>
      <c r="E7">
        <v>0.33162301621746371</v>
      </c>
      <c r="F7">
        <v>0.1017257531578063</v>
      </c>
      <c r="G7">
        <v>7.6590192287897665E-2</v>
      </c>
    </row>
    <row r="9" spans="1:7" ht="18.75" customHeight="1" thickBot="1">
      <c r="A9" s="5" t="s">
        <v>9</v>
      </c>
      <c r="B9" s="1"/>
      <c r="C9" s="2" t="s">
        <v>1</v>
      </c>
      <c r="D9" s="2" t="s">
        <v>2</v>
      </c>
      <c r="E9" s="3" t="s">
        <v>3</v>
      </c>
      <c r="F9" s="2" t="s">
        <v>4</v>
      </c>
      <c r="G9" s="2" t="s">
        <v>5</v>
      </c>
    </row>
    <row r="10" spans="1:7" ht="18.75" customHeight="1" thickBot="1">
      <c r="A10" s="5"/>
      <c r="B10" s="3" t="s">
        <v>6</v>
      </c>
      <c r="C10">
        <f>ABS(C6-C2)/C6</f>
        <v>8.0124113576700557E-7</v>
      </c>
      <c r="D10">
        <f t="shared" ref="D10:G11" si="0">ABS(D6-D2)/D6</f>
        <v>5.4347353985426482E-7</v>
      </c>
      <c r="E10">
        <f t="shared" si="0"/>
        <v>1.2812455223423641E-7</v>
      </c>
      <c r="F10">
        <f t="shared" si="0"/>
        <v>4.5728859262950556E-8</v>
      </c>
      <c r="G10">
        <f t="shared" si="0"/>
        <v>1.5324295410979261E-8</v>
      </c>
    </row>
    <row r="11" spans="1:7" ht="15.75" thickBot="1">
      <c r="A11" s="5"/>
      <c r="B11" s="3" t="s">
        <v>7</v>
      </c>
      <c r="C11">
        <f>ABS(C7-C3)/C7</f>
        <v>9.3922017879195016E-7</v>
      </c>
      <c r="D11">
        <f t="shared" si="0"/>
        <v>5.354427986887745E-8</v>
      </c>
      <c r="E11">
        <f t="shared" si="0"/>
        <v>9.2034873924405763E-9</v>
      </c>
      <c r="F11">
        <f t="shared" si="0"/>
        <v>1.2651370544114901E-8</v>
      </c>
      <c r="G11">
        <f t="shared" si="0"/>
        <v>4.9488927755232111E-9</v>
      </c>
    </row>
  </sheetData>
  <mergeCells count="3">
    <mergeCell ref="A1:A3"/>
    <mergeCell ref="A5:A7"/>
    <mergeCell ref="A9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cols>
    <col min="1" max="1" width="12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</dc:creator>
  <cp:lastModifiedBy>saurabh</cp:lastModifiedBy>
  <dcterms:created xsi:type="dcterms:W3CDTF">2014-09-11T08:52:57Z</dcterms:created>
  <dcterms:modified xsi:type="dcterms:W3CDTF">2014-09-14T05:31:02Z</dcterms:modified>
</cp:coreProperties>
</file>