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104" documentId="8_{2D6787B3-06BA-4AFF-8092-9F33494D2932}" xr6:coauthVersionLast="47" xr6:coauthVersionMax="47" xr10:uidLastSave="{222E9BD6-9398-4E31-B31A-BE743EE5B1BE}"/>
  <bookViews>
    <workbookView xWindow="3768" yWindow="3540" windowWidth="17280" windowHeight="9420" xr2:uid="{F7DBB859-EC45-4620-9987-D900FBE4D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6" i="1" l="1"/>
  <c r="L22" i="1"/>
  <c r="G12" i="1" a="1"/>
  <c r="G6" i="1"/>
  <c r="G9" i="1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<sst xmlns="http://schemas.openxmlformats.org/spreadsheetml/2006/main" count="17" uniqueCount="17">
  <si>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Colors</t>
  </si>
  <si>
    <t>Red</t>
  </si>
  <si>
    <t>Green</t>
  </si>
  <si>
    <t>Blue</t>
  </si>
  <si>
    <t>Enter the color</t>
  </si>
  <si>
    <t>green</t>
  </si>
  <si>
    <t>Index=</t>
  </si>
  <si>
    <t>Enter The Position</t>
  </si>
  <si>
    <t>Employee Data</t>
  </si>
  <si>
    <t>Eno.</t>
  </si>
  <si>
    <t>Ename</t>
  </si>
  <si>
    <t>Esalary</t>
  </si>
  <si>
    <t>Person 1</t>
  </si>
  <si>
    <t>Person 2</t>
  </si>
  <si>
    <t>Person 3</t>
  </si>
  <si>
    <t>Input</t>
  </si>
  <si>
    <t>Employe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</si>
</sst>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0" xfId="0" quotePrefix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8A69-EBBF-4619-9614-7626513BEEB0}">
  <dimension ref="A1:Q26"/>
  <sheetViews>
    <sheetView tabSelected="1" topLeftCell="A2" zoomScale="101" workbookViewId="0">
      <selection activeCell="P6" sqref="P6"/>
    </sheetView>
  </sheetViews>
  <sheetFormatPr defaultRowHeight="14.4" x14ac:dyDescent="0.3"/>
  <cols>
    <col min="1" max="1" width="11.5546875" bestFit="1" customWidth="1"/>
    <col min="2" max="2" width="6.88671875" bestFit="1" customWidth="1"/>
    <col min="3" max="3" width="6" bestFit="1" customWidth="1"/>
    <col min="6" max="6" width="11.33203125" bestFit="1" customWidth="1"/>
    <col min="12" max="12" width="11" customWidth="1"/>
  </cols>
  <sheetData>
    <row r="1" spans="1:17" x14ac:dyDescent="0.3">
      <c r="A1" s="1"/>
      <c r="B1" s="1"/>
      <c r="C1" s="1"/>
    </row>
    <row r="4" spans="1:17" x14ac:dyDescent="0.3">
      <c r="B4" s="1" t="s">
        <v>0</v>
      </c>
    </row>
    <row r="5" spans="1:17" x14ac:dyDescent="0.3">
      <c r="B5" t="s">
        <v>1</v>
      </c>
      <c r="F5" t="s">
        <v>4</v>
      </c>
      <c r="G5" t="s">
        <v>5</v>
      </c>
    </row>
    <row r="6" spans="1:17" x14ac:dyDescent="0.3">
      <c r="B6" t="s">
        <v>2</v>
      </c>
      <c r="G6">
        <f>IFERROR(MATCH(G5,B5:B7,0),"Not Found")</f>
        <v>2</v>
      </c>
    </row>
    <row r="7" spans="1:17" x14ac:dyDescent="0.3">
      <c r="B7" t="s">
        <v>3</v>
      </c>
    </row>
    <row r="9" spans="1:17" x14ac:dyDescent="0.3">
      <c r="F9" t="s">
        <v>6</v>
      </c>
      <c r="G9" t="str" cm="1">
        <f t="array" ref="G9">INDEX(B5:B7,G6)</f>
        <v>Green</v>
      </c>
    </row>
    <row r="11" spans="1:17" x14ac:dyDescent="0.3">
      <c r="Q11" s="4"/>
    </row>
    <row r="12" spans="1:17" x14ac:dyDescent="0.3">
      <c r="G12" t="str" cm="1">
        <f t="array" ref="G12:G14">IFERROR(MATCH(B5:B7,E15),"NF")</f>
        <v>NF</v>
      </c>
    </row>
    <row r="13" spans="1:17" x14ac:dyDescent="0.3">
      <c r="G13" t="str">
        <v>NF</v>
      </c>
      <c r="J13" s="2"/>
      <c r="K13" s="2" t="s">
        <v>8</v>
      </c>
      <c r="L13" s="2"/>
    </row>
    <row r="14" spans="1:17" x14ac:dyDescent="0.3">
      <c r="G14" t="str">
        <v>NF</v>
      </c>
      <c r="J14" s="3" t="s">
        <v>9</v>
      </c>
      <c r="K14" s="3" t="s">
        <v>10</v>
      </c>
      <c r="L14" s="3" t="s">
        <v>11</v>
      </c>
    </row>
    <row r="15" spans="1:17" x14ac:dyDescent="0.3">
      <c r="D15" t="s">
        <v>7</v>
      </c>
      <c r="E15">
        <v>7</v>
      </c>
      <c r="J15" s="3">
        <v>101</v>
      </c>
      <c r="K15" s="3" t="s">
        <v>12</v>
      </c>
      <c r="L15" s="3">
        <v>20000</v>
      </c>
    </row>
    <row r="16" spans="1:17" x14ac:dyDescent="0.3">
      <c r="J16" s="3">
        <v>102</v>
      </c>
      <c r="K16" s="3" t="s">
        <v>13</v>
      </c>
      <c r="L16" s="3">
        <v>30000</v>
      </c>
    </row>
    <row r="17" spans="10:12" x14ac:dyDescent="0.3">
      <c r="J17" s="3">
        <v>103</v>
      </c>
      <c r="K17" s="3" t="s">
        <v>14</v>
      </c>
      <c r="L17" s="3">
        <v>40000</v>
      </c>
    </row>
    <row r="18" spans="10:12" x14ac:dyDescent="0.3">
      <c r="J18" s="3"/>
      <c r="K18" s="3"/>
      <c r="L18" s="3"/>
    </row>
    <row r="19" spans="10:12" x14ac:dyDescent="0.3">
      <c r="J19" s="3"/>
      <c r="K19" s="3"/>
      <c r="L19" s="3"/>
    </row>
    <row r="20" spans="10:12" x14ac:dyDescent="0.3">
      <c r="J20" s="5" t="s">
        <v>15</v>
      </c>
      <c r="K20" s="5"/>
      <c r="L20" s="3">
        <v>103</v>
      </c>
    </row>
    <row r="21" spans="10:12" x14ac:dyDescent="0.3">
      <c r="J21" s="3"/>
      <c r="K21" s="3"/>
      <c r="L21" s="3"/>
    </row>
    <row r="22" spans="10:12" x14ac:dyDescent="0.3">
      <c r="J22" s="6" t="s">
        <v>16</v>
      </c>
      <c r="K22" s="6"/>
      <c r="L22" s="3">
        <f>INDEX(L15:L17,MATCH(L20,J15:J17,0))</f>
        <v>40000</v>
      </c>
    </row>
    <row r="26" spans="10:12" x14ac:dyDescent="0.3">
      <c r="L26">
        <f>INDEX(L15:L17,MATCH(L20,J15:J17,0))</f>
        <v>40000</v>
      </c>
    </row>
  </sheetData>
  <mergeCells count="2">
    <mergeCell ref="J20:K20"/>
    <mergeCell ref="J22:K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Kumaran M</cp:lastModifiedBy>
  <dcterms:created xsi:type="dcterms:W3CDTF">2026-07-29T06:19:41Z</dcterms:created>
  <dcterms:modified xsi:type="dcterms:W3CDTF">2026-08-03T05:48:05Z</dcterms:modified>
</cp:coreProperties>
</file>