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13520" tabRatio="500"/>
  </bookViews>
  <sheets>
    <sheet name="Confirmed Items" sheetId="1" r:id="rId1"/>
    <sheet name="Extra Ite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H59" i="1"/>
  <c r="F59" i="1"/>
  <c r="I59" i="1"/>
  <c r="G59" i="1"/>
  <c r="E59" i="1"/>
</calcChain>
</file>

<file path=xl/sharedStrings.xml><?xml version="1.0" encoding="utf-8"?>
<sst xmlns="http://schemas.openxmlformats.org/spreadsheetml/2006/main" count="90" uniqueCount="79">
  <si>
    <t>Task</t>
  </si>
  <si>
    <t>Dil</t>
  </si>
  <si>
    <t>Emre</t>
  </si>
  <si>
    <t>Manish</t>
  </si>
  <si>
    <t>Keith</t>
  </si>
  <si>
    <t>Preethi</t>
  </si>
  <si>
    <t>Residential Flag</t>
  </si>
  <si>
    <t>International Creditcards</t>
  </si>
  <si>
    <t>Fraud Prevention for vivix</t>
  </si>
  <si>
    <t>Vivix liquigels to Rx</t>
  </si>
  <si>
    <t>Stories</t>
  </si>
  <si>
    <t>Remove 4 pack and 12 pack Vivix, remove the variants for product page on Vivix</t>
  </si>
  <si>
    <t>Canada - Chinese and Hmong languages</t>
  </si>
  <si>
    <t>Upsell for Life Plan coupons</t>
  </si>
  <si>
    <t>#</t>
  </si>
  <si>
    <t>Healthy Solutions Customization</t>
  </si>
  <si>
    <t>Order charge share for Canada</t>
  </si>
  <si>
    <t>FGIM Changes</t>
  </si>
  <si>
    <t>AEM (US en/es)</t>
  </si>
  <si>
    <t>Remove autoship discount skus</t>
  </si>
  <si>
    <t>FE messaging - Review page</t>
  </si>
  <si>
    <t>Integration with Auth service</t>
  </si>
  <si>
    <t>Elli</t>
  </si>
  <si>
    <t>Setting up promo to determine orders to be sent to Decision Manager</t>
  </si>
  <si>
    <t>Setting up Exception List</t>
  </si>
  <si>
    <t>Sending IP address to CyberSource</t>
  </si>
  <si>
    <t>Error Handling from CyberSource</t>
  </si>
  <si>
    <t>IP - Integration Testing</t>
  </si>
  <si>
    <t>Error Handling - Integration Testing</t>
  </si>
  <si>
    <t>Setup Promo - Integration Testing</t>
  </si>
  <si>
    <t>Setting up Promo action in MC</t>
  </si>
  <si>
    <t>Sending IP to Auth service</t>
  </si>
  <si>
    <t>Passing "Fraud Detection" flag to Auth service</t>
  </si>
  <si>
    <t>Error Handing in MC</t>
  </si>
  <si>
    <t>Total hrs available per developer</t>
  </si>
  <si>
    <t>Total hrs assigned per developer</t>
  </si>
  <si>
    <t>Canada Healthy Solutions wizard/kit</t>
  </si>
  <si>
    <t>Temporarily Unavailable flag for Canada</t>
  </si>
  <si>
    <t>Displaying it in MC</t>
  </si>
  <si>
    <t>Displaying it in PWS/Shaklee.com</t>
  </si>
  <si>
    <t>Read the status flag and set it in CanadaItemMapper</t>
  </si>
  <si>
    <t>Integration with Paul</t>
  </si>
  <si>
    <t>Residential flag for US</t>
  </si>
  <si>
    <t>Capturing the value from Strike Iron Validation</t>
  </si>
  <si>
    <t>Passing the value across all the pages in the checkout flow</t>
  </si>
  <si>
    <t>Storing it in Address table only if "Save for future use" is checked</t>
  </si>
  <si>
    <t>Fetching the RDI flag for existing addresses in the address book in shopping flow</t>
  </si>
  <si>
    <t>Handling NULL values for RDI flag incase of Strike Iron down</t>
  </si>
  <si>
    <t>Saving RDI flag when adding an address in the Shipping Addresses section</t>
  </si>
  <si>
    <t>SSOE changes to incorporate RDI flag</t>
  </si>
  <si>
    <t>Mobile Integration testing</t>
  </si>
  <si>
    <t>SDS Integration Testing</t>
  </si>
  <si>
    <t>Send RDI flag it to SDS</t>
  </si>
  <si>
    <t>Send RDI flag to SDS for autoship orders</t>
  </si>
  <si>
    <t>Autoship Integration testing</t>
  </si>
  <si>
    <t>DB changes</t>
  </si>
  <si>
    <t>Adding Vivix Liquigel to the Rx wizard (Regular)</t>
  </si>
  <si>
    <t>Integration Testing</t>
  </si>
  <si>
    <t>Coupon Messaging for Life Plan</t>
  </si>
  <si>
    <t>FE display</t>
  </si>
  <si>
    <t>Missing Translations</t>
  </si>
  <si>
    <t>Promo Engine UI</t>
  </si>
  <si>
    <t xml:space="preserve">Minimum char length for CC first and last name </t>
  </si>
  <si>
    <t>MC Checkout/ Join/Sponsor/Guest Checkout</t>
  </si>
  <si>
    <t>Autoship Creation</t>
  </si>
  <si>
    <t>Hearsay</t>
  </si>
  <si>
    <t>PWS Creation</t>
  </si>
  <si>
    <t>LA Center Shopping</t>
  </si>
  <si>
    <t>LA Center Sponsor</t>
  </si>
  <si>
    <t>Promo Engine Unit Testing</t>
  </si>
  <si>
    <t>Setup Promo Engine environment</t>
  </si>
  <si>
    <t>Learning Promo Engine</t>
  </si>
  <si>
    <t>Promo Engine Rules</t>
  </si>
  <si>
    <t>Planning</t>
  </si>
  <si>
    <t>UI</t>
  </si>
  <si>
    <t>Integration with Datasets</t>
  </si>
  <si>
    <t>Member Center Home Page: move Home-Page 'New Tools' and 'News &amp; Events' banner area into ConMan</t>
  </si>
  <si>
    <t>done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</si>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</sst>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B33" workbookViewId="0">
      <selection activeCell="J40" sqref="J40"/>
    </sheetView>
  </sheetViews>
  <sheetFormatPr baseColWidth="10" defaultRowHeight="20" x14ac:dyDescent="0"/>
  <cols>
    <col min="1" max="1" width="10.83203125" style="1"/>
    <col min="2" max="2" width="42.83203125" style="4" customWidth="1"/>
    <col min="3" max="3" width="25.33203125" style="4" customWidth="1"/>
    <col min="4" max="5" width="10.83203125" style="1"/>
    <col min="6" max="6" width="10.83203125" style="8"/>
    <col min="7" max="16384" width="10.83203125" style="1"/>
  </cols>
  <sheetData>
    <row r="1" spans="1:9" s="2" customFormat="1">
      <c r="A1" s="2" t="s">
        <v>14</v>
      </c>
      <c r="B1" s="3" t="s">
        <v>10</v>
      </c>
      <c r="C1" s="3" t="s">
        <v>0</v>
      </c>
      <c r="D1" s="2" t="s">
        <v>1</v>
      </c>
      <c r="E1" s="2" t="s">
        <v>2</v>
      </c>
      <c r="F1" s="7" t="s">
        <v>3</v>
      </c>
      <c r="G1" s="2" t="s">
        <v>4</v>
      </c>
      <c r="H1" s="2" t="s">
        <v>5</v>
      </c>
      <c r="I1" s="2" t="s">
        <v>22</v>
      </c>
    </row>
    <row r="3" spans="1:9" ht="60">
      <c r="A3" s="1">
        <v>1</v>
      </c>
      <c r="B3" s="4" t="s">
        <v>11</v>
      </c>
    </row>
    <row r="4" spans="1:9">
      <c r="C4" s="4" t="s">
        <v>17</v>
      </c>
    </row>
    <row r="5" spans="1:9">
      <c r="C5" s="4" t="s">
        <v>18</v>
      </c>
      <c r="G5" s="1">
        <v>5</v>
      </c>
    </row>
    <row r="6" spans="1:9" ht="40">
      <c r="C6" s="4" t="s">
        <v>19</v>
      </c>
      <c r="H6" s="1">
        <v>1</v>
      </c>
    </row>
    <row r="7" spans="1:9">
      <c r="A7" s="1">
        <v>3</v>
      </c>
      <c r="B7" s="4" t="s">
        <v>8</v>
      </c>
    </row>
    <row r="8" spans="1:9" ht="40">
      <c r="C8" s="4" t="s">
        <v>20</v>
      </c>
      <c r="D8" s="1">
        <v>2</v>
      </c>
    </row>
    <row r="9" spans="1:9" ht="40">
      <c r="C9" s="4" t="s">
        <v>21</v>
      </c>
      <c r="D9" s="1">
        <v>1</v>
      </c>
    </row>
    <row r="10" spans="1:9" ht="80">
      <c r="C10" s="4" t="s">
        <v>23</v>
      </c>
      <c r="I10" s="1">
        <v>2</v>
      </c>
    </row>
    <row r="11" spans="1:9" ht="40">
      <c r="C11" s="4" t="s">
        <v>24</v>
      </c>
      <c r="I11" s="1">
        <v>2</v>
      </c>
    </row>
    <row r="12" spans="1:9" ht="40">
      <c r="C12" s="5" t="s">
        <v>29</v>
      </c>
      <c r="D12" s="6"/>
      <c r="E12" s="6">
        <v>2</v>
      </c>
      <c r="I12" s="1">
        <v>4</v>
      </c>
    </row>
    <row r="13" spans="1:9" ht="40">
      <c r="C13" s="5" t="s">
        <v>25</v>
      </c>
      <c r="D13" s="6"/>
      <c r="E13" s="6"/>
      <c r="I13" s="1">
        <v>1</v>
      </c>
    </row>
    <row r="14" spans="1:9" ht="40">
      <c r="C14" s="5" t="s">
        <v>27</v>
      </c>
      <c r="D14" s="6"/>
      <c r="E14" s="6">
        <v>3</v>
      </c>
      <c r="I14" s="1">
        <v>1</v>
      </c>
    </row>
    <row r="15" spans="1:9" ht="40">
      <c r="C15" s="4" t="s">
        <v>26</v>
      </c>
      <c r="I15" s="1">
        <v>4</v>
      </c>
    </row>
    <row r="16" spans="1:9" ht="40">
      <c r="C16" s="4" t="s">
        <v>28</v>
      </c>
      <c r="E16" s="1">
        <v>3</v>
      </c>
      <c r="I16" s="1">
        <v>5</v>
      </c>
    </row>
    <row r="17" spans="2:10" ht="40">
      <c r="C17" s="5" t="s">
        <v>30</v>
      </c>
      <c r="D17" s="6"/>
      <c r="E17" s="6">
        <v>5</v>
      </c>
    </row>
    <row r="18" spans="2:10" ht="40">
      <c r="C18" s="5" t="s">
        <v>31</v>
      </c>
      <c r="D18" s="6"/>
      <c r="E18" s="6">
        <v>5</v>
      </c>
    </row>
    <row r="19" spans="2:10" ht="60">
      <c r="C19" s="5" t="s">
        <v>32</v>
      </c>
      <c r="D19" s="6"/>
      <c r="E19" s="6">
        <v>5</v>
      </c>
    </row>
    <row r="20" spans="2:10">
      <c r="C20" s="4" t="s">
        <v>33</v>
      </c>
      <c r="E20" s="1">
        <v>5</v>
      </c>
    </row>
    <row r="21" spans="2:10">
      <c r="B21" s="4" t="s">
        <v>36</v>
      </c>
      <c r="H21" s="1">
        <v>6</v>
      </c>
    </row>
    <row r="22" spans="2:10" ht="40">
      <c r="B22" s="4" t="s">
        <v>37</v>
      </c>
    </row>
    <row r="23" spans="2:10">
      <c r="C23" s="4" t="s">
        <v>38</v>
      </c>
      <c r="H23" s="1">
        <v>2</v>
      </c>
    </row>
    <row r="24" spans="2:10" ht="40">
      <c r="C24" s="4" t="s">
        <v>39</v>
      </c>
      <c r="H24" s="1">
        <v>2</v>
      </c>
    </row>
    <row r="25" spans="2:10" ht="60">
      <c r="C25" s="4" t="s">
        <v>40</v>
      </c>
      <c r="H25" s="1">
        <v>3</v>
      </c>
    </row>
    <row r="26" spans="2:10">
      <c r="C26" s="4" t="s">
        <v>41</v>
      </c>
      <c r="H26" s="1">
        <v>8</v>
      </c>
    </row>
    <row r="28" spans="2:10" ht="60">
      <c r="B28" s="4" t="s">
        <v>42</v>
      </c>
      <c r="C28" s="4" t="s">
        <v>43</v>
      </c>
      <c r="F28" s="8">
        <v>5</v>
      </c>
      <c r="J28" s="1" t="s">
        <v>77</v>
      </c>
    </row>
    <row r="29" spans="2:10" ht="60">
      <c r="C29" s="4" t="s">
        <v>44</v>
      </c>
      <c r="F29" s="8">
        <v>5</v>
      </c>
      <c r="J29" s="1" t="s">
        <v>77</v>
      </c>
    </row>
    <row r="30" spans="2:10" ht="40">
      <c r="C30" s="4" t="s">
        <v>52</v>
      </c>
      <c r="F30" s="8">
        <v>5</v>
      </c>
      <c r="J30" s="1" t="s">
        <v>77</v>
      </c>
    </row>
    <row r="31" spans="2:10" ht="40">
      <c r="C31" s="4" t="s">
        <v>53</v>
      </c>
      <c r="F31" s="8">
        <v>5</v>
      </c>
      <c r="J31" s="1" t="s">
        <v>78</v>
      </c>
    </row>
    <row r="32" spans="2:10" ht="40">
      <c r="C32" s="4" t="s">
        <v>54</v>
      </c>
      <c r="F32" s="8">
        <v>5</v>
      </c>
      <c r="J32" s="1" t="s">
        <v>78</v>
      </c>
    </row>
    <row r="33" spans="2:10" ht="62" customHeight="1">
      <c r="C33" s="4" t="s">
        <v>45</v>
      </c>
      <c r="F33" s="8">
        <v>5</v>
      </c>
      <c r="J33" s="1" t="s">
        <v>77</v>
      </c>
    </row>
    <row r="34" spans="2:10" ht="80">
      <c r="C34" s="4" t="s">
        <v>46</v>
      </c>
      <c r="F34" s="8">
        <v>5</v>
      </c>
      <c r="J34" s="1" t="s">
        <v>77</v>
      </c>
    </row>
    <row r="35" spans="2:10" ht="60">
      <c r="C35" s="4" t="s">
        <v>47</v>
      </c>
      <c r="F35" s="8">
        <v>5</v>
      </c>
      <c r="J35" s="1" t="s">
        <v>78</v>
      </c>
    </row>
    <row r="36" spans="2:10" ht="80">
      <c r="C36" s="4" t="s">
        <v>48</v>
      </c>
      <c r="F36" s="8">
        <v>5</v>
      </c>
      <c r="J36" s="1" t="s">
        <v>78</v>
      </c>
    </row>
    <row r="37" spans="2:10" ht="40">
      <c r="C37" s="4" t="s">
        <v>49</v>
      </c>
      <c r="F37" s="8">
        <v>5</v>
      </c>
      <c r="J37" s="1" t="s">
        <v>78</v>
      </c>
    </row>
    <row r="38" spans="2:10" ht="40">
      <c r="C38" s="4" t="s">
        <v>50</v>
      </c>
      <c r="F38" s="8">
        <v>5</v>
      </c>
      <c r="J38" s="1" t="s">
        <v>78</v>
      </c>
    </row>
    <row r="39" spans="2:10" ht="40">
      <c r="C39" s="4" t="s">
        <v>51</v>
      </c>
      <c r="F39" s="8">
        <v>5</v>
      </c>
      <c r="J39" s="1" t="s">
        <v>78</v>
      </c>
    </row>
    <row r="40" spans="2:10" ht="40">
      <c r="B40" s="4" t="s">
        <v>56</v>
      </c>
      <c r="C40" s="4" t="s">
        <v>55</v>
      </c>
      <c r="H40" s="1">
        <v>2</v>
      </c>
    </row>
    <row r="41" spans="2:10">
      <c r="C41" s="4" t="s">
        <v>57</v>
      </c>
      <c r="H41" s="1">
        <v>3</v>
      </c>
    </row>
    <row r="42" spans="2:10">
      <c r="B42" s="4" t="s">
        <v>58</v>
      </c>
      <c r="C42" s="4" t="s">
        <v>59</v>
      </c>
      <c r="D42" s="1">
        <v>2</v>
      </c>
    </row>
    <row r="43" spans="2:10">
      <c r="C43" s="4" t="s">
        <v>57</v>
      </c>
      <c r="D43" s="1">
        <v>5</v>
      </c>
    </row>
    <row r="44" spans="2:10" ht="40">
      <c r="C44" s="4" t="s">
        <v>71</v>
      </c>
      <c r="D44" s="1">
        <v>5</v>
      </c>
    </row>
    <row r="45" spans="2:10" ht="40">
      <c r="C45" s="4" t="s">
        <v>70</v>
      </c>
      <c r="D45" s="1">
        <v>5</v>
      </c>
    </row>
    <row r="46" spans="2:10">
      <c r="C46" s="4" t="s">
        <v>72</v>
      </c>
      <c r="D46" s="1">
        <v>5</v>
      </c>
    </row>
    <row r="47" spans="2:10" ht="40">
      <c r="C47" s="4" t="s">
        <v>69</v>
      </c>
      <c r="D47" s="1">
        <v>5</v>
      </c>
    </row>
    <row r="48" spans="2:10">
      <c r="B48" s="4" t="s">
        <v>60</v>
      </c>
      <c r="D48" s="1">
        <v>6</v>
      </c>
      <c r="F48" s="8">
        <v>6</v>
      </c>
      <c r="H48" s="1">
        <v>6</v>
      </c>
    </row>
    <row r="49" spans="2:9">
      <c r="B49" s="4" t="s">
        <v>61</v>
      </c>
      <c r="C49" s="4" t="s">
        <v>73</v>
      </c>
      <c r="D49" s="1">
        <v>5</v>
      </c>
    </row>
    <row r="50" spans="2:9">
      <c r="C50" s="4" t="s">
        <v>74</v>
      </c>
      <c r="D50" s="1">
        <v>3</v>
      </c>
    </row>
    <row r="51" spans="2:9" ht="40">
      <c r="C51" s="4" t="s">
        <v>75</v>
      </c>
      <c r="D51" s="1">
        <v>5</v>
      </c>
    </row>
    <row r="52" spans="2:9" ht="60">
      <c r="B52" s="4" t="s">
        <v>62</v>
      </c>
      <c r="C52" s="4" t="s">
        <v>63</v>
      </c>
      <c r="D52" s="1">
        <v>5</v>
      </c>
    </row>
    <row r="53" spans="2:9">
      <c r="C53" s="4" t="s">
        <v>64</v>
      </c>
      <c r="D53" s="1">
        <v>1</v>
      </c>
    </row>
    <row r="54" spans="2:9">
      <c r="C54" s="4" t="s">
        <v>65</v>
      </c>
      <c r="D54" s="1">
        <v>1</v>
      </c>
    </row>
    <row r="55" spans="2:9">
      <c r="C55" s="4" t="s">
        <v>66</v>
      </c>
      <c r="D55" s="1">
        <v>1</v>
      </c>
    </row>
    <row r="56" spans="2:9">
      <c r="C56" s="4" t="s">
        <v>67</v>
      </c>
      <c r="D56" s="1">
        <v>1</v>
      </c>
    </row>
    <row r="57" spans="2:9">
      <c r="C57" s="4" t="s">
        <v>68</v>
      </c>
      <c r="D57" s="1">
        <v>1</v>
      </c>
    </row>
    <row r="58" spans="2:9" ht="60">
      <c r="B58" s="4" t="s">
        <v>76</v>
      </c>
      <c r="D58" s="1">
        <v>1</v>
      </c>
    </row>
    <row r="59" spans="2:9" s="2" customFormat="1">
      <c r="B59" s="3" t="s">
        <v>35</v>
      </c>
      <c r="C59" s="3"/>
      <c r="D59" s="2">
        <f>SUM(D2:D58)</f>
        <v>60</v>
      </c>
      <c r="E59" s="2">
        <f>SUM(E2:E22)</f>
        <v>28</v>
      </c>
      <c r="F59" s="7">
        <f>SUM(F2:F39)</f>
        <v>60</v>
      </c>
      <c r="G59" s="2">
        <f>SUM(G2:G22)</f>
        <v>5</v>
      </c>
      <c r="H59" s="2">
        <f>SUM(H2:H41)</f>
        <v>27</v>
      </c>
      <c r="I59" s="2">
        <f>SUM(I2:I22)</f>
        <v>19</v>
      </c>
    </row>
    <row r="60" spans="2:9" s="2" customFormat="1">
      <c r="B60" s="3" t="s">
        <v>34</v>
      </c>
      <c r="C60" s="3"/>
      <c r="D60" s="2">
        <v>60</v>
      </c>
      <c r="E60" s="2">
        <v>30</v>
      </c>
      <c r="F60" s="7">
        <v>60</v>
      </c>
      <c r="G60" s="2">
        <v>60</v>
      </c>
      <c r="H60" s="2">
        <v>60</v>
      </c>
      <c r="I60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9" sqref="B19"/>
    </sheetView>
  </sheetViews>
  <sheetFormatPr baseColWidth="10" defaultRowHeight="15" x14ac:dyDescent="0"/>
  <cols>
    <col min="2" max="2" width="36.83203125" bestFit="1" customWidth="1"/>
  </cols>
  <sheetData>
    <row r="1" spans="1:3" s="1" customFormat="1" ht="20">
      <c r="A1" s="1">
        <v>8</v>
      </c>
      <c r="B1" s="4" t="s">
        <v>16</v>
      </c>
      <c r="C1" s="4"/>
    </row>
    <row r="2" spans="1:3" s="1" customFormat="1" ht="20">
      <c r="A2" s="1">
        <v>9</v>
      </c>
      <c r="B2" s="4" t="s">
        <v>9</v>
      </c>
      <c r="C2" s="4"/>
    </row>
    <row r="3" spans="1:3" s="1" customFormat="1" ht="20">
      <c r="A3" s="1">
        <v>10</v>
      </c>
      <c r="B3" s="4" t="s">
        <v>15</v>
      </c>
      <c r="C3" s="4"/>
    </row>
    <row r="4" spans="1:3" s="1" customFormat="1" ht="20">
      <c r="A4" s="1">
        <v>11</v>
      </c>
      <c r="B4" s="4" t="s">
        <v>6</v>
      </c>
      <c r="C4" s="4"/>
    </row>
    <row r="5" spans="1:3" s="1" customFormat="1" ht="20">
      <c r="A5" s="1">
        <v>12</v>
      </c>
      <c r="B5" s="4" t="s">
        <v>7</v>
      </c>
      <c r="C5" s="4"/>
    </row>
    <row r="6" spans="1:3" s="1" customFormat="1" ht="20">
      <c r="B6" s="4"/>
      <c r="C6" s="4"/>
    </row>
    <row r="7" spans="1:3" s="1" customFormat="1" ht="40">
      <c r="A7" s="1">
        <v>10</v>
      </c>
      <c r="B7" s="4" t="s">
        <v>12</v>
      </c>
      <c r="C7" s="4"/>
    </row>
    <row r="8" spans="1:3" s="1" customFormat="1" ht="20">
      <c r="A8" s="1">
        <v>11</v>
      </c>
      <c r="B8" s="4" t="s">
        <v>13</v>
      </c>
      <c r="C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 Items</vt:lpstr>
      <vt:lpstr>Extra 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Smitha Prabhakar</dc:creator>
  <cp:lastModifiedBy>Heena Talreja</cp:lastModifiedBy>
  <dcterms:created xsi:type="dcterms:W3CDTF">2015-10-05T16:55:26Z</dcterms:created>
  <dcterms:modified xsi:type="dcterms:W3CDTF">2015-10-26T20:38:44Z</dcterms:modified>
</cp:coreProperties>
</file>