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macmini/Dropbox (ai.soc)/Lectures/2020後期/PracticeBI2020_B/Assignments/"/>
    </mc:Choice>
  </mc:AlternateContent>
  <xr:revisionPtr revIDLastSave="0" documentId="13_ncr:1_{D92ACF36-D6DE-684D-A03B-69293D25DF5F}" xr6:coauthVersionLast="45" xr6:coauthVersionMax="45" xr10:uidLastSave="{00000000-0000-0000-0000-000000000000}"/>
  <bookViews>
    <workbookView xWindow="0" yWindow="460" windowWidth="28800" windowHeight="16280" xr2:uid="{00000000-000D-0000-FFFF-FFFF00000000}"/>
  </bookViews>
  <sheets>
    <sheet name="Q1" sheetId="4" r:id="rId1"/>
    <sheet name="Q2" sheetId="5" r:id="rId2"/>
    <sheet name="Q3" sheetId="6" r:id="rId3"/>
    <sheet name="Q4" sheetId="7" r:id="rId4"/>
  </sheets>
  <definedNames>
    <definedName name="_xlnm._FilterDatabase" localSheetId="0" hidden="1">'Q1'!$A$3:$E$232</definedName>
  </definedNames>
  <calcPr calcId="191029"/>
</workbook>
</file>

<file path=xl/calcChain.xml><?xml version="1.0" encoding="utf-8"?>
<calcChain xmlns="http://schemas.openxmlformats.org/spreadsheetml/2006/main">
  <c r="G2" i="7" l="1"/>
  <c r="F2" i="7"/>
  <c r="B2" i="7"/>
  <c r="C2" i="7"/>
</calcChain>
</file>

<file path=xl/sharedStrings.xml><?xml version="1.0" encoding="utf-8"?>
<sst xmlns="http://schemas.openxmlformats.org/spreadsheetml/2006/main" count="295" uniqueCount="47">
  <si>
    <t>US</t>
    <phoneticPr fontId="8"/>
  </si>
  <si>
    <t>UK</t>
    <phoneticPr fontId="8"/>
  </si>
  <si>
    <t>AU</t>
    <phoneticPr fontId="8"/>
  </si>
  <si>
    <t>CA</t>
    <phoneticPr fontId="8"/>
  </si>
  <si>
    <t>EURO</t>
    <phoneticPr fontId="8"/>
  </si>
  <si>
    <t>Sales Table</t>
    <phoneticPr fontId="3"/>
  </si>
  <si>
    <t>Date</t>
    <phoneticPr fontId="3"/>
  </si>
  <si>
    <t>Product</t>
    <phoneticPr fontId="1"/>
  </si>
  <si>
    <t>Price (JPY)</t>
    <phoneticPr fontId="3"/>
  </si>
  <si>
    <t>Quantity</t>
    <phoneticPr fontId="3"/>
  </si>
  <si>
    <t>Sales Amount (JPY)</t>
    <phoneticPr fontId="3"/>
  </si>
  <si>
    <t>DVD Recorder</t>
  </si>
  <si>
    <t>50 inch LCD</t>
  </si>
  <si>
    <t>Home Theater Speaker</t>
  </si>
  <si>
    <t>Video Camera</t>
  </si>
  <si>
    <t>PDP TV</t>
  </si>
  <si>
    <t>32 inch LCD</t>
  </si>
  <si>
    <t>Digital Camera</t>
  </si>
  <si>
    <t>Blu-ray Recorder</t>
  </si>
  <si>
    <t>Create a multiplication table</t>
    <phoneticPr fontId="8"/>
  </si>
  <si>
    <t>Fill an equation in C4 and copy the equation to all other cells.</t>
    <rPh sb="6" eb="8">
      <t>スウシキ</t>
    </rPh>
    <rPh sb="9" eb="10">
      <t>イ</t>
    </rPh>
    <rPh sb="15" eb="16">
      <t>ヒョウ</t>
    </rPh>
    <rPh sb="16" eb="18">
      <t>ゼンタイ</t>
    </rPh>
    <rPh sb="24" eb="26">
      <t>クク</t>
    </rPh>
    <rPh sb="26" eb="27">
      <t>ヒョウ</t>
    </rPh>
    <rPh sb="28" eb="30">
      <t>カンセイ</t>
    </rPh>
    <rPh sb="33" eb="34">
      <t>クダ</t>
    </rPh>
    <phoneticPr fontId="8"/>
  </si>
  <si>
    <t>Use the techniques of relative cell reference and absolute cell reference.</t>
    <phoneticPr fontId="8"/>
  </si>
  <si>
    <t xml:space="preserve">You do not need to fill equations directly in other cells other than C4. </t>
    <phoneticPr fontId="8"/>
  </si>
  <si>
    <t>Table 1. Exchange rate</t>
    <phoneticPr fontId="8"/>
  </si>
  <si>
    <t>Rate</t>
    <phoneticPr fontId="8"/>
  </si>
  <si>
    <t>JPY</t>
    <phoneticPr fontId="8"/>
  </si>
  <si>
    <t>USD</t>
    <phoneticPr fontId="8"/>
  </si>
  <si>
    <t>GBP</t>
    <phoneticPr fontId="8"/>
  </si>
  <si>
    <t>AUD</t>
    <phoneticPr fontId="8"/>
  </si>
  <si>
    <t>CAD</t>
    <phoneticPr fontId="8"/>
  </si>
  <si>
    <t>EUR</t>
    <phoneticPr fontId="8"/>
  </si>
  <si>
    <t>(note) 1USD = 95.33JPY, 1GBP=154.26JPY, etc.</t>
    <rPh sb="0" eb="44">
      <t>エンエン</t>
    </rPh>
    <phoneticPr fontId="8"/>
  </si>
  <si>
    <t>Table 2. Price table in different countries</t>
    <phoneticPr fontId="8"/>
  </si>
  <si>
    <t>1 coffee</t>
    <phoneticPr fontId="1"/>
  </si>
  <si>
    <t>1 beer</t>
    <phoneticPr fontId="1"/>
  </si>
  <si>
    <t>1 sandwitch</t>
    <phoneticPr fontId="1"/>
  </si>
  <si>
    <t>1 notebook</t>
    <phoneticPr fontId="1"/>
  </si>
  <si>
    <t>1 movie</t>
    <phoneticPr fontId="1"/>
  </si>
  <si>
    <t>1 lunch</t>
    <phoneticPr fontId="1"/>
  </si>
  <si>
    <t>Table 3. Price table in different countries in JPY</t>
    <rPh sb="1" eb="2">
      <t>ヒョウカッコクブッカヒョウニホンエン</t>
    </rPh>
    <phoneticPr fontId="8"/>
  </si>
  <si>
    <t>Table 4. Ratio of prices in other countries to those in Japan</t>
    <rPh sb="0" eb="61">
      <t>ヒョウニホンブッカタイヒリツチュウ</t>
    </rPh>
    <phoneticPr fontId="8"/>
  </si>
  <si>
    <t>(note）It can be calculated by "price in another country/price in Japan"</t>
    <rPh sb="0" eb="71">
      <t>カッコクブッカニホンブッカ</t>
    </rPh>
    <phoneticPr fontId="8"/>
  </si>
  <si>
    <t>Fill an equation in D17 and copy the equation to all the other cells in Table 3.</t>
    <phoneticPr fontId="8"/>
  </si>
  <si>
    <t>Fill an equation in D26 and copy the equation to all the other cells in Table 4.</t>
    <phoneticPr fontId="8"/>
  </si>
  <si>
    <t>Die 1</t>
    <phoneticPr fontId="1"/>
  </si>
  <si>
    <t>Die 2</t>
    <phoneticPr fontId="1"/>
  </si>
  <si>
    <t>Sum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</si>
</sst>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color theme="1"/>
      <name val="ＭＳ Ｐゴシック"/>
      <family val="2"/>
      <scheme val="minor"/>
    </font>
    <font>
      <b/>
      <sz val="18"/>
      <color theme="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2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.5"/>
      <color theme="1"/>
      <name val="游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</fills>
  <borders count="21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1" applyAlignment="1">
      <alignment vertical="center"/>
    </xf>
    <xf numFmtId="0" fontId="2" fillId="0" borderId="0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176" fontId="2" fillId="0" borderId="0" xfId="1" applyNumberFormat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38" fontId="0" fillId="0" borderId="0" xfId="2" applyFont="1" applyBorder="1" applyAlignment="1">
      <alignment vertical="center"/>
    </xf>
    <xf numFmtId="0" fontId="5" fillId="0" borderId="0" xfId="1" applyFont="1" applyFill="1" applyBorder="1" applyAlignment="1">
      <alignment horizontal="left"/>
    </xf>
    <xf numFmtId="0" fontId="6" fillId="0" borderId="1" xfId="1" applyFont="1" applyFill="1" applyBorder="1" applyAlignment="1">
      <alignment vertical="center"/>
    </xf>
    <xf numFmtId="14" fontId="2" fillId="0" borderId="0" xfId="1" applyNumberFormat="1" applyFont="1" applyBorder="1" applyAlignment="1">
      <alignment vertical="center"/>
    </xf>
    <xf numFmtId="0" fontId="7" fillId="0" borderId="0" xfId="0" applyFont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8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3" xfId="0" applyBorder="1">
      <alignment vertical="center"/>
    </xf>
    <xf numFmtId="0" fontId="0" fillId="4" borderId="0" xfId="0" applyFill="1" applyBorder="1">
      <alignment vertical="center"/>
    </xf>
    <xf numFmtId="0" fontId="0" fillId="4" borderId="0" xfId="0" applyFill="1">
      <alignment vertical="center"/>
    </xf>
    <xf numFmtId="0" fontId="10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3">
    <cellStyle name="桁区切り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topLeftCell="A169" workbookViewId="0">
      <selection activeCell="L20" sqref="L20"/>
    </sheetView>
  </sheetViews>
  <sheetFormatPr baseColWidth="10" defaultColWidth="9" defaultRowHeight="14"/>
  <cols>
    <col min="1" max="1" width="10.5" style="1" bestFit="1" customWidth="1"/>
    <col min="2" max="2" width="22.83203125" style="1" bestFit="1" customWidth="1"/>
    <col min="3" max="3" width="10" style="1" bestFit="1" customWidth="1"/>
    <col min="4" max="4" width="9.33203125" style="1" customWidth="1"/>
    <col min="5" max="5" width="19.5" style="1" customWidth="1"/>
    <col min="6" max="16384" width="9" style="1"/>
  </cols>
  <sheetData>
    <row r="1" spans="1:6" ht="22">
      <c r="A1" s="8" t="s">
        <v>5</v>
      </c>
      <c r="B1" s="3"/>
      <c r="C1" s="3"/>
      <c r="D1" s="3"/>
      <c r="E1" s="3"/>
    </row>
    <row r="3" spans="1:6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spans="1:6">
      <c r="A4" s="4">
        <v>41730</v>
      </c>
      <c r="B4" s="5" t="s">
        <v>11</v>
      </c>
      <c r="C4" s="6">
        <v>15000</v>
      </c>
      <c r="D4" s="5">
        <v>7</v>
      </c>
      <c r="E4" s="6"/>
      <c r="F4" s="2"/>
    </row>
    <row r="5" spans="1:6">
      <c r="A5" s="4">
        <v>41730</v>
      </c>
      <c r="B5" s="5" t="s">
        <v>12</v>
      </c>
      <c r="C5" s="6">
        <v>260000</v>
      </c>
      <c r="D5" s="5">
        <v>5</v>
      </c>
      <c r="E5" s="6"/>
      <c r="F5" s="2"/>
    </row>
    <row r="6" spans="1:6">
      <c r="A6" s="4">
        <v>41730</v>
      </c>
      <c r="B6" s="5" t="s">
        <v>13</v>
      </c>
      <c r="C6" s="6">
        <v>98000</v>
      </c>
      <c r="D6" s="5">
        <v>1</v>
      </c>
      <c r="E6" s="6"/>
      <c r="F6" s="2"/>
    </row>
    <row r="7" spans="1:6">
      <c r="A7" s="4">
        <v>41730</v>
      </c>
      <c r="B7" s="5" t="s">
        <v>12</v>
      </c>
      <c r="C7" s="6">
        <v>260000</v>
      </c>
      <c r="D7" s="5">
        <v>20</v>
      </c>
      <c r="E7" s="6"/>
      <c r="F7" s="2"/>
    </row>
    <row r="8" spans="1:6">
      <c r="A8" s="4">
        <v>41730</v>
      </c>
      <c r="B8" s="5" t="s">
        <v>14</v>
      </c>
      <c r="C8" s="6">
        <v>74000</v>
      </c>
      <c r="D8" s="5">
        <v>3</v>
      </c>
      <c r="E8" s="6"/>
      <c r="F8" s="2"/>
    </row>
    <row r="9" spans="1:6">
      <c r="A9" s="4">
        <v>41733</v>
      </c>
      <c r="B9" s="5" t="s">
        <v>15</v>
      </c>
      <c r="C9" s="6">
        <v>170000</v>
      </c>
      <c r="D9" s="5">
        <v>8</v>
      </c>
      <c r="E9" s="6"/>
      <c r="F9" s="2"/>
    </row>
    <row r="10" spans="1:6">
      <c r="A10" s="4">
        <v>41733</v>
      </c>
      <c r="B10" s="5" t="s">
        <v>13</v>
      </c>
      <c r="C10" s="6">
        <v>98000</v>
      </c>
      <c r="D10" s="5">
        <v>3</v>
      </c>
      <c r="E10" s="6"/>
      <c r="F10" s="2"/>
    </row>
    <row r="11" spans="1:6">
      <c r="A11" s="4">
        <v>41733</v>
      </c>
      <c r="B11" s="5" t="s">
        <v>16</v>
      </c>
      <c r="C11" s="6">
        <v>82000</v>
      </c>
      <c r="D11" s="5">
        <v>10</v>
      </c>
      <c r="E11" s="6"/>
      <c r="F11" s="2"/>
    </row>
    <row r="12" spans="1:6">
      <c r="A12" s="4">
        <v>41733</v>
      </c>
      <c r="B12" s="5" t="s">
        <v>12</v>
      </c>
      <c r="C12" s="6">
        <v>260000</v>
      </c>
      <c r="D12" s="5">
        <v>5</v>
      </c>
      <c r="E12" s="6"/>
      <c r="F12" s="2"/>
    </row>
    <row r="13" spans="1:6">
      <c r="A13" s="4">
        <v>41733</v>
      </c>
      <c r="B13" s="5" t="s">
        <v>15</v>
      </c>
      <c r="C13" s="6">
        <v>170000</v>
      </c>
      <c r="D13" s="5">
        <v>1</v>
      </c>
      <c r="E13" s="6"/>
      <c r="F13" s="2"/>
    </row>
    <row r="14" spans="1:6">
      <c r="A14" s="4">
        <v>41734</v>
      </c>
      <c r="B14" s="5" t="s">
        <v>17</v>
      </c>
      <c r="C14" s="6">
        <v>48000</v>
      </c>
      <c r="D14" s="5">
        <v>3</v>
      </c>
      <c r="E14" s="6"/>
      <c r="F14" s="2"/>
    </row>
    <row r="15" spans="1:6">
      <c r="A15" s="4">
        <v>41734</v>
      </c>
      <c r="B15" s="5" t="s">
        <v>12</v>
      </c>
      <c r="C15" s="6">
        <v>260000</v>
      </c>
      <c r="D15" s="5">
        <v>6</v>
      </c>
      <c r="E15" s="6"/>
      <c r="F15" s="2"/>
    </row>
    <row r="16" spans="1:6">
      <c r="A16" s="4">
        <v>41734</v>
      </c>
      <c r="B16" s="5" t="s">
        <v>15</v>
      </c>
      <c r="C16" s="6">
        <v>170000</v>
      </c>
      <c r="D16" s="5">
        <v>2</v>
      </c>
      <c r="E16" s="6"/>
      <c r="F16" s="2"/>
    </row>
    <row r="17" spans="1:6">
      <c r="A17" s="4">
        <v>41735</v>
      </c>
      <c r="B17" s="5" t="s">
        <v>11</v>
      </c>
      <c r="C17" s="6">
        <v>15000</v>
      </c>
      <c r="D17" s="5">
        <v>3</v>
      </c>
      <c r="E17" s="6"/>
      <c r="F17" s="2"/>
    </row>
    <row r="18" spans="1:6">
      <c r="A18" s="4">
        <v>41735</v>
      </c>
      <c r="B18" s="5" t="s">
        <v>13</v>
      </c>
      <c r="C18" s="6">
        <v>98000</v>
      </c>
      <c r="D18" s="5">
        <v>2</v>
      </c>
      <c r="E18" s="6"/>
      <c r="F18" s="2"/>
    </row>
    <row r="19" spans="1:6">
      <c r="A19" s="4">
        <v>41735</v>
      </c>
      <c r="B19" s="5" t="s">
        <v>18</v>
      </c>
      <c r="C19" s="6">
        <v>52000</v>
      </c>
      <c r="D19" s="5">
        <v>5</v>
      </c>
      <c r="E19" s="6"/>
      <c r="F19" s="2"/>
    </row>
    <row r="20" spans="1:6">
      <c r="A20" s="4">
        <v>41736</v>
      </c>
      <c r="B20" s="5" t="s">
        <v>13</v>
      </c>
      <c r="C20" s="6">
        <v>98000</v>
      </c>
      <c r="D20" s="5">
        <v>2</v>
      </c>
      <c r="E20" s="6"/>
      <c r="F20" s="2"/>
    </row>
    <row r="21" spans="1:6">
      <c r="A21" s="4">
        <v>41736</v>
      </c>
      <c r="B21" s="5" t="s">
        <v>17</v>
      </c>
      <c r="C21" s="6">
        <v>48000</v>
      </c>
      <c r="D21" s="5">
        <v>2</v>
      </c>
      <c r="E21" s="6"/>
      <c r="F21" s="2"/>
    </row>
    <row r="22" spans="1:6">
      <c r="A22" s="9">
        <v>41736</v>
      </c>
      <c r="B22" s="5" t="s">
        <v>16</v>
      </c>
      <c r="C22" s="6">
        <v>82000</v>
      </c>
      <c r="D22" s="5">
        <v>30</v>
      </c>
      <c r="E22" s="6"/>
      <c r="F22" s="2"/>
    </row>
    <row r="23" spans="1:6">
      <c r="A23" s="4">
        <v>41736</v>
      </c>
      <c r="B23" s="5" t="s">
        <v>12</v>
      </c>
      <c r="C23" s="6">
        <v>260000</v>
      </c>
      <c r="D23" s="5">
        <v>3</v>
      </c>
      <c r="E23" s="6"/>
      <c r="F23" s="2"/>
    </row>
    <row r="24" spans="1:6">
      <c r="A24" s="4">
        <v>41736</v>
      </c>
      <c r="B24" s="5" t="s">
        <v>13</v>
      </c>
      <c r="C24" s="6">
        <v>98000</v>
      </c>
      <c r="D24" s="5">
        <v>3</v>
      </c>
      <c r="E24" s="6"/>
      <c r="F24" s="2"/>
    </row>
    <row r="25" spans="1:6">
      <c r="A25" s="4">
        <v>41736</v>
      </c>
      <c r="B25" s="5" t="s">
        <v>17</v>
      </c>
      <c r="C25" s="6">
        <v>48000</v>
      </c>
      <c r="D25" s="5">
        <v>20</v>
      </c>
      <c r="E25" s="6"/>
      <c r="F25" s="2"/>
    </row>
    <row r="26" spans="1:6">
      <c r="A26" s="4">
        <v>41737</v>
      </c>
      <c r="B26" s="5" t="s">
        <v>16</v>
      </c>
      <c r="C26" s="6">
        <v>82000</v>
      </c>
      <c r="D26" s="5">
        <v>5</v>
      </c>
      <c r="E26" s="6"/>
      <c r="F26" s="2"/>
    </row>
    <row r="27" spans="1:6">
      <c r="A27" s="4">
        <v>41737</v>
      </c>
      <c r="B27" s="5" t="s">
        <v>15</v>
      </c>
      <c r="C27" s="6">
        <v>170000</v>
      </c>
      <c r="D27" s="5">
        <v>5</v>
      </c>
      <c r="E27" s="6"/>
      <c r="F27" s="2"/>
    </row>
    <row r="28" spans="1:6">
      <c r="A28" s="4">
        <v>41737</v>
      </c>
      <c r="B28" s="5" t="s">
        <v>18</v>
      </c>
      <c r="C28" s="6">
        <v>52000</v>
      </c>
      <c r="D28" s="5">
        <v>20</v>
      </c>
      <c r="E28" s="6"/>
      <c r="F28" s="2"/>
    </row>
    <row r="29" spans="1:6">
      <c r="A29" s="4">
        <v>41737</v>
      </c>
      <c r="B29" s="5" t="s">
        <v>18</v>
      </c>
      <c r="C29" s="6">
        <v>52000</v>
      </c>
      <c r="D29" s="5">
        <v>5</v>
      </c>
      <c r="E29" s="6"/>
      <c r="F29" s="2"/>
    </row>
    <row r="30" spans="1:6">
      <c r="A30" s="4">
        <v>41737</v>
      </c>
      <c r="B30" s="5" t="s">
        <v>14</v>
      </c>
      <c r="C30" s="6">
        <v>74000</v>
      </c>
      <c r="D30" s="5">
        <v>2</v>
      </c>
      <c r="E30" s="6"/>
      <c r="F30" s="2"/>
    </row>
    <row r="31" spans="1:6">
      <c r="A31" s="4">
        <v>41740</v>
      </c>
      <c r="B31" s="5" t="s">
        <v>17</v>
      </c>
      <c r="C31" s="6">
        <v>48000</v>
      </c>
      <c r="D31" s="5">
        <v>5</v>
      </c>
      <c r="E31" s="6"/>
      <c r="F31" s="2"/>
    </row>
    <row r="32" spans="1:6">
      <c r="A32" s="4">
        <v>41740</v>
      </c>
      <c r="B32" s="5" t="s">
        <v>14</v>
      </c>
      <c r="C32" s="6">
        <v>74000</v>
      </c>
      <c r="D32" s="5">
        <v>5</v>
      </c>
      <c r="E32" s="6"/>
      <c r="F32" s="2"/>
    </row>
    <row r="33" spans="1:6">
      <c r="A33" s="4">
        <v>41740</v>
      </c>
      <c r="B33" s="5" t="s">
        <v>13</v>
      </c>
      <c r="C33" s="6">
        <v>98000</v>
      </c>
      <c r="D33" s="5">
        <v>15</v>
      </c>
      <c r="E33" s="6"/>
      <c r="F33" s="2"/>
    </row>
    <row r="34" spans="1:6">
      <c r="A34" s="4">
        <v>41740</v>
      </c>
      <c r="B34" s="5" t="s">
        <v>18</v>
      </c>
      <c r="C34" s="6">
        <v>52000</v>
      </c>
      <c r="D34" s="5">
        <v>15</v>
      </c>
      <c r="E34" s="6"/>
      <c r="F34" s="2"/>
    </row>
    <row r="35" spans="1:6">
      <c r="A35" s="4">
        <v>41740</v>
      </c>
      <c r="B35" s="5" t="s">
        <v>14</v>
      </c>
      <c r="C35" s="6">
        <v>74000</v>
      </c>
      <c r="D35" s="5">
        <v>4</v>
      </c>
      <c r="E35" s="6"/>
      <c r="F35" s="2"/>
    </row>
    <row r="36" spans="1:6">
      <c r="A36" s="4">
        <v>41740</v>
      </c>
      <c r="B36" s="5" t="s">
        <v>11</v>
      </c>
      <c r="C36" s="6">
        <v>15000</v>
      </c>
      <c r="D36" s="5">
        <v>5</v>
      </c>
      <c r="E36" s="6"/>
      <c r="F36" s="2"/>
    </row>
    <row r="37" spans="1:6">
      <c r="A37" s="4">
        <v>41740</v>
      </c>
      <c r="B37" s="5" t="s">
        <v>15</v>
      </c>
      <c r="C37" s="6">
        <v>170000</v>
      </c>
      <c r="D37" s="5">
        <v>5</v>
      </c>
      <c r="E37" s="6"/>
      <c r="F37" s="2"/>
    </row>
    <row r="38" spans="1:6">
      <c r="A38" s="4">
        <v>41740</v>
      </c>
      <c r="B38" s="5" t="s">
        <v>13</v>
      </c>
      <c r="C38" s="6">
        <v>98000</v>
      </c>
      <c r="D38" s="5">
        <v>5</v>
      </c>
      <c r="E38" s="6"/>
      <c r="F38" s="2"/>
    </row>
    <row r="39" spans="1:6">
      <c r="A39" s="4">
        <v>41741</v>
      </c>
      <c r="B39" s="5" t="s">
        <v>12</v>
      </c>
      <c r="C39" s="6">
        <v>260000</v>
      </c>
      <c r="D39" s="5">
        <v>8</v>
      </c>
      <c r="E39" s="6"/>
      <c r="F39" s="2"/>
    </row>
    <row r="40" spans="1:6">
      <c r="A40" s="4">
        <v>41742</v>
      </c>
      <c r="B40" s="5" t="s">
        <v>14</v>
      </c>
      <c r="C40" s="6">
        <v>74000</v>
      </c>
      <c r="D40" s="5">
        <v>5</v>
      </c>
      <c r="E40" s="6"/>
      <c r="F40" s="2"/>
    </row>
    <row r="41" spans="1:6">
      <c r="A41" s="4">
        <v>41743</v>
      </c>
      <c r="B41" s="5" t="s">
        <v>16</v>
      </c>
      <c r="C41" s="6">
        <v>82000</v>
      </c>
      <c r="D41" s="5">
        <v>5</v>
      </c>
      <c r="E41" s="6"/>
      <c r="F41" s="2"/>
    </row>
    <row r="42" spans="1:6">
      <c r="A42" s="4">
        <v>41743</v>
      </c>
      <c r="B42" s="5" t="s">
        <v>13</v>
      </c>
      <c r="C42" s="6">
        <v>98000</v>
      </c>
      <c r="D42" s="5">
        <v>8</v>
      </c>
      <c r="E42" s="6"/>
      <c r="F42" s="2"/>
    </row>
    <row r="43" spans="1:6">
      <c r="A43" s="4">
        <v>41743</v>
      </c>
      <c r="B43" s="5" t="s">
        <v>14</v>
      </c>
      <c r="C43" s="6">
        <v>74000</v>
      </c>
      <c r="D43" s="5">
        <v>5</v>
      </c>
      <c r="E43" s="6"/>
      <c r="F43" s="2"/>
    </row>
    <row r="44" spans="1:6">
      <c r="A44" s="4">
        <v>41743</v>
      </c>
      <c r="B44" s="5" t="s">
        <v>15</v>
      </c>
      <c r="C44" s="6">
        <v>170000</v>
      </c>
      <c r="D44" s="5">
        <v>15</v>
      </c>
      <c r="E44" s="6"/>
      <c r="F44" s="2"/>
    </row>
    <row r="45" spans="1:6">
      <c r="A45" s="4">
        <v>41743</v>
      </c>
      <c r="B45" s="5" t="s">
        <v>12</v>
      </c>
      <c r="C45" s="6">
        <v>260000</v>
      </c>
      <c r="D45" s="5">
        <v>10</v>
      </c>
      <c r="E45" s="6"/>
      <c r="F45" s="2"/>
    </row>
    <row r="46" spans="1:6">
      <c r="A46" s="4">
        <v>41744</v>
      </c>
      <c r="B46" s="5" t="s">
        <v>18</v>
      </c>
      <c r="C46" s="6">
        <v>52000</v>
      </c>
      <c r="D46" s="5">
        <v>10</v>
      </c>
      <c r="E46" s="6"/>
      <c r="F46" s="2"/>
    </row>
    <row r="47" spans="1:6">
      <c r="A47" s="4">
        <v>41744</v>
      </c>
      <c r="B47" s="5" t="s">
        <v>15</v>
      </c>
      <c r="C47" s="6">
        <v>170000</v>
      </c>
      <c r="D47" s="5">
        <v>3</v>
      </c>
      <c r="E47" s="6"/>
      <c r="F47" s="2"/>
    </row>
    <row r="48" spans="1:6">
      <c r="A48" s="4">
        <v>41747</v>
      </c>
      <c r="B48" s="5" t="s">
        <v>17</v>
      </c>
      <c r="C48" s="6">
        <v>48000</v>
      </c>
      <c r="D48" s="5">
        <v>8</v>
      </c>
      <c r="E48" s="6"/>
      <c r="F48" s="2"/>
    </row>
    <row r="49" spans="1:6">
      <c r="A49" s="4">
        <v>41748</v>
      </c>
      <c r="B49" s="5" t="s">
        <v>16</v>
      </c>
      <c r="C49" s="6">
        <v>82000</v>
      </c>
      <c r="D49" s="5">
        <v>6</v>
      </c>
      <c r="E49" s="6"/>
      <c r="F49" s="2"/>
    </row>
    <row r="50" spans="1:6">
      <c r="A50" s="4">
        <v>41748</v>
      </c>
      <c r="B50" s="5" t="s">
        <v>17</v>
      </c>
      <c r="C50" s="6">
        <v>48000</v>
      </c>
      <c r="D50" s="5">
        <v>10</v>
      </c>
      <c r="E50" s="6"/>
      <c r="F50" s="2"/>
    </row>
    <row r="51" spans="1:6">
      <c r="A51" s="4">
        <v>41748</v>
      </c>
      <c r="B51" s="5" t="s">
        <v>13</v>
      </c>
      <c r="C51" s="6">
        <v>98000</v>
      </c>
      <c r="D51" s="5">
        <v>7</v>
      </c>
      <c r="E51" s="6"/>
      <c r="F51" s="2"/>
    </row>
    <row r="52" spans="1:6">
      <c r="A52" s="4">
        <v>41749</v>
      </c>
      <c r="B52" s="5" t="s">
        <v>12</v>
      </c>
      <c r="C52" s="6">
        <v>260000</v>
      </c>
      <c r="D52" s="5">
        <v>10</v>
      </c>
      <c r="E52" s="6"/>
      <c r="F52" s="2"/>
    </row>
    <row r="53" spans="1:6">
      <c r="A53" s="4">
        <v>41749</v>
      </c>
      <c r="B53" s="5" t="s">
        <v>17</v>
      </c>
      <c r="C53" s="6">
        <v>48000</v>
      </c>
      <c r="D53" s="5">
        <v>3</v>
      </c>
      <c r="E53" s="6"/>
      <c r="F53" s="2"/>
    </row>
    <row r="54" spans="1:6">
      <c r="A54" s="4">
        <v>41749</v>
      </c>
      <c r="B54" s="5" t="s">
        <v>14</v>
      </c>
      <c r="C54" s="6">
        <v>74000</v>
      </c>
      <c r="D54" s="5">
        <v>5</v>
      </c>
      <c r="E54" s="6"/>
      <c r="F54" s="2"/>
    </row>
    <row r="55" spans="1:6">
      <c r="A55" s="4">
        <v>41750</v>
      </c>
      <c r="B55" s="5" t="s">
        <v>13</v>
      </c>
      <c r="C55" s="6">
        <v>98000</v>
      </c>
      <c r="D55" s="5">
        <v>12</v>
      </c>
      <c r="E55" s="6"/>
      <c r="F55" s="2"/>
    </row>
    <row r="56" spans="1:6">
      <c r="A56" s="4">
        <v>41751</v>
      </c>
      <c r="B56" s="5" t="s">
        <v>11</v>
      </c>
      <c r="C56" s="6">
        <v>15000</v>
      </c>
      <c r="D56" s="5">
        <v>1</v>
      </c>
      <c r="E56" s="6"/>
      <c r="F56" s="2"/>
    </row>
    <row r="57" spans="1:6">
      <c r="A57" s="4">
        <v>41751</v>
      </c>
      <c r="B57" s="5" t="s">
        <v>15</v>
      </c>
      <c r="C57" s="6">
        <v>170000</v>
      </c>
      <c r="D57" s="5">
        <v>20</v>
      </c>
      <c r="E57" s="6"/>
      <c r="F57" s="2"/>
    </row>
    <row r="58" spans="1:6">
      <c r="A58" s="4">
        <v>41751</v>
      </c>
      <c r="B58" s="5" t="s">
        <v>16</v>
      </c>
      <c r="C58" s="6">
        <v>82000</v>
      </c>
      <c r="D58" s="5">
        <v>3</v>
      </c>
      <c r="E58" s="6"/>
      <c r="F58" s="2"/>
    </row>
    <row r="59" spans="1:6">
      <c r="A59" s="4">
        <v>41751</v>
      </c>
      <c r="B59" s="5" t="s">
        <v>18</v>
      </c>
      <c r="C59" s="6">
        <v>52000</v>
      </c>
      <c r="D59" s="5">
        <v>5</v>
      </c>
      <c r="E59" s="6"/>
      <c r="F59" s="2"/>
    </row>
    <row r="60" spans="1:6">
      <c r="A60" s="4">
        <v>41751</v>
      </c>
      <c r="B60" s="5" t="s">
        <v>17</v>
      </c>
      <c r="C60" s="6">
        <v>48000</v>
      </c>
      <c r="D60" s="5">
        <v>3</v>
      </c>
      <c r="E60" s="6"/>
      <c r="F60" s="2"/>
    </row>
    <row r="61" spans="1:6">
      <c r="A61" s="4">
        <v>41751</v>
      </c>
      <c r="B61" s="5" t="s">
        <v>18</v>
      </c>
      <c r="C61" s="6">
        <v>52000</v>
      </c>
      <c r="D61" s="5">
        <v>25</v>
      </c>
      <c r="E61" s="6"/>
      <c r="F61" s="2"/>
    </row>
    <row r="62" spans="1:6">
      <c r="A62" s="4">
        <v>41751</v>
      </c>
      <c r="B62" s="5" t="s">
        <v>17</v>
      </c>
      <c r="C62" s="6">
        <v>48000</v>
      </c>
      <c r="D62" s="5">
        <v>30</v>
      </c>
      <c r="E62" s="6"/>
      <c r="F62" s="2"/>
    </row>
    <row r="63" spans="1:6">
      <c r="A63" s="4">
        <v>41751</v>
      </c>
      <c r="B63" s="5" t="s">
        <v>18</v>
      </c>
      <c r="C63" s="6">
        <v>52000</v>
      </c>
      <c r="D63" s="5">
        <v>4</v>
      </c>
      <c r="E63" s="6"/>
      <c r="F63" s="2"/>
    </row>
    <row r="64" spans="1:6">
      <c r="A64" s="4">
        <v>41751</v>
      </c>
      <c r="B64" s="5" t="s">
        <v>17</v>
      </c>
      <c r="C64" s="6">
        <v>48000</v>
      </c>
      <c r="D64" s="5">
        <v>7</v>
      </c>
      <c r="E64" s="6"/>
      <c r="F64" s="2"/>
    </row>
    <row r="65" spans="1:6">
      <c r="A65" s="4">
        <v>41754</v>
      </c>
      <c r="B65" s="5" t="s">
        <v>14</v>
      </c>
      <c r="C65" s="6">
        <v>74000</v>
      </c>
      <c r="D65" s="5">
        <v>4</v>
      </c>
      <c r="E65" s="6"/>
      <c r="F65" s="2"/>
    </row>
    <row r="66" spans="1:6">
      <c r="A66" s="4">
        <v>41754</v>
      </c>
      <c r="B66" s="5" t="s">
        <v>15</v>
      </c>
      <c r="C66" s="6">
        <v>170000</v>
      </c>
      <c r="D66" s="5">
        <v>5</v>
      </c>
      <c r="E66" s="6"/>
      <c r="F66" s="2"/>
    </row>
    <row r="67" spans="1:6">
      <c r="A67" s="4">
        <v>41754</v>
      </c>
      <c r="B67" s="5" t="s">
        <v>12</v>
      </c>
      <c r="C67" s="6">
        <v>260000</v>
      </c>
      <c r="D67" s="5">
        <v>5</v>
      </c>
      <c r="E67" s="6"/>
      <c r="F67" s="2"/>
    </row>
    <row r="68" spans="1:6">
      <c r="A68" s="4">
        <v>41754</v>
      </c>
      <c r="B68" s="5" t="s">
        <v>12</v>
      </c>
      <c r="C68" s="6">
        <v>260000</v>
      </c>
      <c r="D68" s="5">
        <v>5</v>
      </c>
      <c r="E68" s="6"/>
      <c r="F68" s="2"/>
    </row>
    <row r="69" spans="1:6">
      <c r="A69" s="4">
        <v>41754</v>
      </c>
      <c r="B69" s="5" t="s">
        <v>17</v>
      </c>
      <c r="C69" s="6">
        <v>48000</v>
      </c>
      <c r="D69" s="5">
        <v>10</v>
      </c>
      <c r="E69" s="6"/>
      <c r="F69" s="2"/>
    </row>
    <row r="70" spans="1:6">
      <c r="A70" s="4">
        <v>41754</v>
      </c>
      <c r="B70" s="5" t="s">
        <v>14</v>
      </c>
      <c r="C70" s="6">
        <v>74000</v>
      </c>
      <c r="D70" s="5">
        <v>5</v>
      </c>
      <c r="E70" s="6"/>
      <c r="F70" s="2"/>
    </row>
    <row r="71" spans="1:6">
      <c r="A71" s="4">
        <v>41755</v>
      </c>
      <c r="B71" s="5" t="s">
        <v>16</v>
      </c>
      <c r="C71" s="6">
        <v>82000</v>
      </c>
      <c r="D71" s="5">
        <v>15</v>
      </c>
      <c r="E71" s="6"/>
      <c r="F71" s="2"/>
    </row>
    <row r="72" spans="1:6">
      <c r="A72" s="4">
        <v>41755</v>
      </c>
      <c r="B72" s="5" t="s">
        <v>15</v>
      </c>
      <c r="C72" s="6">
        <v>170000</v>
      </c>
      <c r="D72" s="5">
        <v>2</v>
      </c>
      <c r="E72" s="6"/>
      <c r="F72" s="2"/>
    </row>
    <row r="73" spans="1:6">
      <c r="A73" s="4">
        <v>41756</v>
      </c>
      <c r="B73" s="5" t="s">
        <v>16</v>
      </c>
      <c r="C73" s="6">
        <v>82000</v>
      </c>
      <c r="D73" s="5">
        <v>1</v>
      </c>
      <c r="E73" s="6"/>
      <c r="F73" s="2"/>
    </row>
    <row r="74" spans="1:6">
      <c r="A74" s="4">
        <v>41756</v>
      </c>
      <c r="B74" s="5" t="s">
        <v>15</v>
      </c>
      <c r="C74" s="6">
        <v>170000</v>
      </c>
      <c r="D74" s="5">
        <v>10</v>
      </c>
      <c r="E74" s="6"/>
      <c r="F74" s="2"/>
    </row>
    <row r="75" spans="1:6">
      <c r="A75" s="4">
        <v>41756</v>
      </c>
      <c r="B75" s="5" t="s">
        <v>14</v>
      </c>
      <c r="C75" s="6">
        <v>74000</v>
      </c>
      <c r="D75" s="5">
        <v>5</v>
      </c>
      <c r="E75" s="6"/>
      <c r="F75" s="2"/>
    </row>
    <row r="76" spans="1:6">
      <c r="A76" s="4">
        <v>41757</v>
      </c>
      <c r="B76" s="5" t="s">
        <v>13</v>
      </c>
      <c r="C76" s="6">
        <v>98000</v>
      </c>
      <c r="D76" s="5">
        <v>8</v>
      </c>
      <c r="E76" s="6"/>
      <c r="F76" s="2"/>
    </row>
    <row r="77" spans="1:6">
      <c r="A77" s="4">
        <v>41757</v>
      </c>
      <c r="B77" s="5" t="s">
        <v>15</v>
      </c>
      <c r="C77" s="6">
        <v>170000</v>
      </c>
      <c r="D77" s="5">
        <v>5</v>
      </c>
      <c r="E77" s="6"/>
      <c r="F77" s="2"/>
    </row>
    <row r="78" spans="1:6">
      <c r="A78" s="4">
        <v>41757</v>
      </c>
      <c r="B78" s="5" t="s">
        <v>13</v>
      </c>
      <c r="C78" s="6">
        <v>98000</v>
      </c>
      <c r="D78" s="5">
        <v>8</v>
      </c>
      <c r="E78" s="6"/>
      <c r="F78" s="2"/>
    </row>
    <row r="79" spans="1:6">
      <c r="A79" s="4">
        <v>41761</v>
      </c>
      <c r="B79" s="5" t="s">
        <v>11</v>
      </c>
      <c r="C79" s="6">
        <v>15000</v>
      </c>
      <c r="D79" s="5">
        <v>3</v>
      </c>
      <c r="E79" s="6"/>
      <c r="F79" s="2"/>
    </row>
    <row r="80" spans="1:6">
      <c r="A80" s="4">
        <v>41761</v>
      </c>
      <c r="B80" s="5" t="s">
        <v>14</v>
      </c>
      <c r="C80" s="6">
        <v>74000</v>
      </c>
      <c r="D80" s="5">
        <v>3</v>
      </c>
      <c r="E80" s="6"/>
      <c r="F80" s="2"/>
    </row>
    <row r="81" spans="1:6">
      <c r="A81" s="4">
        <v>41761</v>
      </c>
      <c r="B81" s="5" t="s">
        <v>12</v>
      </c>
      <c r="C81" s="6">
        <v>260000</v>
      </c>
      <c r="D81" s="5">
        <v>2</v>
      </c>
      <c r="E81" s="6"/>
      <c r="F81" s="2"/>
    </row>
    <row r="82" spans="1:6">
      <c r="A82" s="4">
        <v>41761</v>
      </c>
      <c r="B82" s="5" t="s">
        <v>13</v>
      </c>
      <c r="C82" s="6">
        <v>98000</v>
      </c>
      <c r="D82" s="5">
        <v>15</v>
      </c>
      <c r="E82" s="6"/>
      <c r="F82" s="2"/>
    </row>
    <row r="83" spans="1:6">
      <c r="A83" s="4">
        <v>41761</v>
      </c>
      <c r="B83" s="5" t="s">
        <v>16</v>
      </c>
      <c r="C83" s="6">
        <v>82000</v>
      </c>
      <c r="D83" s="5">
        <v>6</v>
      </c>
      <c r="E83" s="6"/>
      <c r="F83" s="2"/>
    </row>
    <row r="84" spans="1:6">
      <c r="A84" s="4">
        <v>41761</v>
      </c>
      <c r="B84" s="5" t="s">
        <v>18</v>
      </c>
      <c r="C84" s="6">
        <v>52000</v>
      </c>
      <c r="D84" s="5">
        <v>5</v>
      </c>
      <c r="E84" s="6"/>
      <c r="F84" s="2"/>
    </row>
    <row r="85" spans="1:6">
      <c r="A85" s="4">
        <v>41765</v>
      </c>
      <c r="B85" s="5" t="s">
        <v>14</v>
      </c>
      <c r="C85" s="6">
        <v>74000</v>
      </c>
      <c r="D85" s="5">
        <v>4</v>
      </c>
      <c r="E85" s="6"/>
      <c r="F85" s="2"/>
    </row>
    <row r="86" spans="1:6">
      <c r="A86" s="4">
        <v>41765</v>
      </c>
      <c r="B86" s="5" t="s">
        <v>11</v>
      </c>
      <c r="C86" s="6">
        <v>15000</v>
      </c>
      <c r="D86" s="5">
        <v>5</v>
      </c>
      <c r="E86" s="6"/>
      <c r="F86" s="2"/>
    </row>
    <row r="87" spans="1:6">
      <c r="A87" s="4">
        <v>41765</v>
      </c>
      <c r="B87" s="5" t="s">
        <v>14</v>
      </c>
      <c r="C87" s="6">
        <v>74000</v>
      </c>
      <c r="D87" s="5">
        <v>2</v>
      </c>
      <c r="E87" s="6"/>
      <c r="F87" s="2"/>
    </row>
    <row r="88" spans="1:6">
      <c r="A88" s="4">
        <v>41765</v>
      </c>
      <c r="B88" s="5" t="s">
        <v>12</v>
      </c>
      <c r="C88" s="6">
        <v>260000</v>
      </c>
      <c r="D88" s="5">
        <v>5</v>
      </c>
      <c r="E88" s="6"/>
      <c r="F88" s="2"/>
    </row>
    <row r="89" spans="1:6">
      <c r="A89" s="4">
        <v>41765</v>
      </c>
      <c r="B89" s="5" t="s">
        <v>13</v>
      </c>
      <c r="C89" s="6">
        <v>98000</v>
      </c>
      <c r="D89" s="5">
        <v>3</v>
      </c>
      <c r="E89" s="6"/>
      <c r="F89" s="2"/>
    </row>
    <row r="90" spans="1:6">
      <c r="A90" s="4">
        <v>41765</v>
      </c>
      <c r="B90" s="5" t="s">
        <v>11</v>
      </c>
      <c r="C90" s="6">
        <v>15000</v>
      </c>
      <c r="D90" s="5">
        <v>5</v>
      </c>
      <c r="E90" s="6"/>
      <c r="F90" s="2"/>
    </row>
    <row r="91" spans="1:6">
      <c r="A91" s="4">
        <v>41765</v>
      </c>
      <c r="B91" s="5" t="s">
        <v>13</v>
      </c>
      <c r="C91" s="6">
        <v>98000</v>
      </c>
      <c r="D91" s="5">
        <v>3</v>
      </c>
      <c r="E91" s="6"/>
      <c r="F91" s="2"/>
    </row>
    <row r="92" spans="1:6">
      <c r="A92" s="4">
        <v>41765</v>
      </c>
      <c r="B92" s="5" t="s">
        <v>18</v>
      </c>
      <c r="C92" s="6">
        <v>52000</v>
      </c>
      <c r="D92" s="5">
        <v>10</v>
      </c>
      <c r="E92" s="6"/>
      <c r="F92" s="2"/>
    </row>
    <row r="93" spans="1:6">
      <c r="A93" s="4">
        <v>41765</v>
      </c>
      <c r="B93" s="5" t="s">
        <v>16</v>
      </c>
      <c r="C93" s="6">
        <v>82000</v>
      </c>
      <c r="D93" s="5">
        <v>8</v>
      </c>
      <c r="E93" s="6"/>
      <c r="F93" s="2"/>
    </row>
    <row r="94" spans="1:6">
      <c r="A94" s="4">
        <v>41768</v>
      </c>
      <c r="B94" s="5" t="s">
        <v>12</v>
      </c>
      <c r="C94" s="6">
        <v>260000</v>
      </c>
      <c r="D94" s="5">
        <v>8</v>
      </c>
      <c r="E94" s="6"/>
      <c r="F94" s="2"/>
    </row>
    <row r="95" spans="1:6">
      <c r="A95" s="4">
        <v>41768</v>
      </c>
      <c r="B95" s="5" t="s">
        <v>17</v>
      </c>
      <c r="C95" s="6">
        <v>48000</v>
      </c>
      <c r="D95" s="5">
        <v>5</v>
      </c>
      <c r="E95" s="6"/>
      <c r="F95" s="2"/>
    </row>
    <row r="96" spans="1:6">
      <c r="A96" s="4">
        <v>41768</v>
      </c>
      <c r="B96" s="5" t="s">
        <v>12</v>
      </c>
      <c r="C96" s="6">
        <v>260000</v>
      </c>
      <c r="D96" s="5">
        <v>7</v>
      </c>
      <c r="E96" s="6"/>
      <c r="F96" s="2"/>
    </row>
    <row r="97" spans="1:6">
      <c r="A97" s="4">
        <v>41768</v>
      </c>
      <c r="B97" s="5" t="s">
        <v>16</v>
      </c>
      <c r="C97" s="6">
        <v>82000</v>
      </c>
      <c r="D97" s="5">
        <v>15</v>
      </c>
      <c r="E97" s="6"/>
      <c r="F97" s="2"/>
    </row>
    <row r="98" spans="1:6">
      <c r="A98" s="4">
        <v>41768</v>
      </c>
      <c r="B98" s="5" t="s">
        <v>18</v>
      </c>
      <c r="C98" s="6">
        <v>52000</v>
      </c>
      <c r="D98" s="5">
        <v>15</v>
      </c>
      <c r="E98" s="6"/>
      <c r="F98" s="2"/>
    </row>
    <row r="99" spans="1:6">
      <c r="A99" s="4">
        <v>41768</v>
      </c>
      <c r="B99" s="5" t="s">
        <v>16</v>
      </c>
      <c r="C99" s="6">
        <v>82000</v>
      </c>
      <c r="D99" s="5">
        <v>5</v>
      </c>
      <c r="E99" s="6"/>
      <c r="F99" s="2"/>
    </row>
    <row r="100" spans="1:6">
      <c r="A100" s="4">
        <v>41768</v>
      </c>
      <c r="B100" s="5" t="s">
        <v>17</v>
      </c>
      <c r="C100" s="6">
        <v>48000</v>
      </c>
      <c r="D100" s="5">
        <v>6</v>
      </c>
      <c r="E100" s="6"/>
      <c r="F100" s="2"/>
    </row>
    <row r="101" spans="1:6">
      <c r="A101" s="4">
        <v>41769</v>
      </c>
      <c r="B101" s="5" t="s">
        <v>18</v>
      </c>
      <c r="C101" s="6">
        <v>52000</v>
      </c>
      <c r="D101" s="5">
        <v>10</v>
      </c>
      <c r="E101" s="6"/>
      <c r="F101" s="2"/>
    </row>
    <row r="102" spans="1:6">
      <c r="A102" s="4">
        <v>41769</v>
      </c>
      <c r="B102" s="5" t="s">
        <v>16</v>
      </c>
      <c r="C102" s="6">
        <v>82000</v>
      </c>
      <c r="D102" s="5">
        <v>7</v>
      </c>
      <c r="E102" s="6"/>
      <c r="F102" s="2"/>
    </row>
    <row r="103" spans="1:6">
      <c r="A103" s="4">
        <v>41769</v>
      </c>
      <c r="B103" s="5" t="s">
        <v>12</v>
      </c>
      <c r="C103" s="6">
        <v>260000</v>
      </c>
      <c r="D103" s="5">
        <v>8</v>
      </c>
      <c r="E103" s="6"/>
      <c r="F103" s="2"/>
    </row>
    <row r="104" spans="1:6">
      <c r="A104" s="4">
        <v>41770</v>
      </c>
      <c r="B104" s="5" t="s">
        <v>17</v>
      </c>
      <c r="C104" s="6">
        <v>48000</v>
      </c>
      <c r="D104" s="5">
        <v>20</v>
      </c>
      <c r="E104" s="6"/>
      <c r="F104" s="2"/>
    </row>
    <row r="105" spans="1:6">
      <c r="A105" s="4">
        <v>41770</v>
      </c>
      <c r="B105" s="5" t="s">
        <v>12</v>
      </c>
      <c r="C105" s="6">
        <v>260000</v>
      </c>
      <c r="D105" s="5">
        <v>6</v>
      </c>
      <c r="E105" s="6"/>
      <c r="F105" s="2"/>
    </row>
    <row r="106" spans="1:6">
      <c r="A106" s="4">
        <v>41770</v>
      </c>
      <c r="B106" s="5" t="s">
        <v>13</v>
      </c>
      <c r="C106" s="6">
        <v>98000</v>
      </c>
      <c r="D106" s="5">
        <v>1</v>
      </c>
      <c r="E106" s="6"/>
      <c r="F106" s="2"/>
    </row>
    <row r="107" spans="1:6">
      <c r="A107" s="4">
        <v>41770</v>
      </c>
      <c r="B107" s="5" t="s">
        <v>12</v>
      </c>
      <c r="C107" s="6">
        <v>260000</v>
      </c>
      <c r="D107" s="5">
        <v>5</v>
      </c>
      <c r="E107" s="6"/>
      <c r="F107" s="2"/>
    </row>
    <row r="108" spans="1:6">
      <c r="A108" s="4">
        <v>41771</v>
      </c>
      <c r="B108" s="5" t="s">
        <v>15</v>
      </c>
      <c r="C108" s="6">
        <v>170000</v>
      </c>
      <c r="D108" s="5">
        <v>1</v>
      </c>
      <c r="E108" s="6"/>
      <c r="F108" s="2"/>
    </row>
    <row r="109" spans="1:6">
      <c r="A109" s="4">
        <v>41772</v>
      </c>
      <c r="B109" s="5" t="s">
        <v>16</v>
      </c>
      <c r="C109" s="6">
        <v>82000</v>
      </c>
      <c r="D109" s="5">
        <v>3</v>
      </c>
      <c r="E109" s="6"/>
      <c r="F109" s="2"/>
    </row>
    <row r="110" spans="1:6">
      <c r="A110" s="4">
        <v>41772</v>
      </c>
      <c r="B110" s="5" t="s">
        <v>14</v>
      </c>
      <c r="C110" s="6">
        <v>74000</v>
      </c>
      <c r="D110" s="5">
        <v>5</v>
      </c>
      <c r="E110" s="6"/>
      <c r="F110" s="2"/>
    </row>
    <row r="111" spans="1:6">
      <c r="A111" s="4">
        <v>41772</v>
      </c>
      <c r="B111" s="5" t="s">
        <v>18</v>
      </c>
      <c r="C111" s="6">
        <v>52000</v>
      </c>
      <c r="D111" s="5">
        <v>13</v>
      </c>
      <c r="E111" s="6"/>
      <c r="F111" s="2"/>
    </row>
    <row r="112" spans="1:6">
      <c r="A112" s="4">
        <v>41775</v>
      </c>
      <c r="B112" s="5" t="s">
        <v>11</v>
      </c>
      <c r="C112" s="6">
        <v>15000</v>
      </c>
      <c r="D112" s="5">
        <v>6</v>
      </c>
      <c r="E112" s="6"/>
      <c r="F112" s="2"/>
    </row>
    <row r="113" spans="1:6">
      <c r="A113" s="4">
        <v>41775</v>
      </c>
      <c r="B113" s="5" t="s">
        <v>16</v>
      </c>
      <c r="C113" s="6">
        <v>82000</v>
      </c>
      <c r="D113" s="5">
        <v>10</v>
      </c>
      <c r="E113" s="6"/>
      <c r="F113" s="2"/>
    </row>
    <row r="114" spans="1:6">
      <c r="A114" s="4">
        <v>41775</v>
      </c>
      <c r="B114" s="5" t="s">
        <v>16</v>
      </c>
      <c r="C114" s="6">
        <v>82000</v>
      </c>
      <c r="D114" s="5">
        <v>12</v>
      </c>
      <c r="E114" s="6"/>
      <c r="F114" s="2"/>
    </row>
    <row r="115" spans="1:6">
      <c r="A115" s="4">
        <v>41775</v>
      </c>
      <c r="B115" s="5" t="s">
        <v>12</v>
      </c>
      <c r="C115" s="6">
        <v>260000</v>
      </c>
      <c r="D115" s="5">
        <v>3</v>
      </c>
      <c r="E115" s="6"/>
      <c r="F115" s="2"/>
    </row>
    <row r="116" spans="1:6">
      <c r="A116" s="4">
        <v>41776</v>
      </c>
      <c r="B116" s="5" t="s">
        <v>17</v>
      </c>
      <c r="C116" s="6">
        <v>48000</v>
      </c>
      <c r="D116" s="5">
        <v>7</v>
      </c>
      <c r="E116" s="6"/>
      <c r="F116" s="2"/>
    </row>
    <row r="117" spans="1:6">
      <c r="A117" s="4">
        <v>41777</v>
      </c>
      <c r="B117" s="5" t="s">
        <v>18</v>
      </c>
      <c r="C117" s="6">
        <v>52000</v>
      </c>
      <c r="D117" s="5">
        <v>30</v>
      </c>
      <c r="E117" s="6"/>
      <c r="F117" s="2"/>
    </row>
    <row r="118" spans="1:6">
      <c r="A118" s="4">
        <v>41777</v>
      </c>
      <c r="B118" s="5" t="s">
        <v>14</v>
      </c>
      <c r="C118" s="6">
        <v>74000</v>
      </c>
      <c r="D118" s="5">
        <v>11</v>
      </c>
      <c r="E118" s="6"/>
      <c r="F118" s="2"/>
    </row>
    <row r="119" spans="1:6">
      <c r="A119" s="4">
        <v>41778</v>
      </c>
      <c r="B119" s="5" t="s">
        <v>16</v>
      </c>
      <c r="C119" s="6">
        <v>82000</v>
      </c>
      <c r="D119" s="5">
        <v>1</v>
      </c>
      <c r="E119" s="6"/>
      <c r="F119" s="2"/>
    </row>
    <row r="120" spans="1:6">
      <c r="A120" s="4">
        <v>41778</v>
      </c>
      <c r="B120" s="5" t="s">
        <v>14</v>
      </c>
      <c r="C120" s="6">
        <v>74000</v>
      </c>
      <c r="D120" s="5">
        <v>12</v>
      </c>
      <c r="E120" s="6"/>
      <c r="F120" s="2"/>
    </row>
    <row r="121" spans="1:6">
      <c r="A121" s="4">
        <v>41779</v>
      </c>
      <c r="B121" s="5" t="s">
        <v>14</v>
      </c>
      <c r="C121" s="6">
        <v>74000</v>
      </c>
      <c r="D121" s="5">
        <v>20</v>
      </c>
      <c r="E121" s="6"/>
      <c r="F121" s="2"/>
    </row>
    <row r="122" spans="1:6">
      <c r="A122" s="4">
        <v>41779</v>
      </c>
      <c r="B122" s="5" t="s">
        <v>17</v>
      </c>
      <c r="C122" s="6">
        <v>48000</v>
      </c>
      <c r="D122" s="5">
        <v>30</v>
      </c>
      <c r="E122" s="6"/>
      <c r="F122" s="2"/>
    </row>
    <row r="123" spans="1:6">
      <c r="A123" s="4">
        <v>41779</v>
      </c>
      <c r="B123" s="5" t="s">
        <v>13</v>
      </c>
      <c r="C123" s="6">
        <v>98000</v>
      </c>
      <c r="D123" s="5">
        <v>5</v>
      </c>
      <c r="E123" s="6"/>
      <c r="F123" s="2"/>
    </row>
    <row r="124" spans="1:6">
      <c r="A124" s="4">
        <v>41782</v>
      </c>
      <c r="B124" s="5" t="s">
        <v>13</v>
      </c>
      <c r="C124" s="6">
        <v>98000</v>
      </c>
      <c r="D124" s="5">
        <v>6</v>
      </c>
      <c r="E124" s="6"/>
      <c r="F124" s="2"/>
    </row>
    <row r="125" spans="1:6">
      <c r="A125" s="4">
        <v>41783</v>
      </c>
      <c r="B125" s="5" t="s">
        <v>18</v>
      </c>
      <c r="C125" s="6">
        <v>52000</v>
      </c>
      <c r="D125" s="5">
        <v>2</v>
      </c>
      <c r="E125" s="6"/>
      <c r="F125" s="2"/>
    </row>
    <row r="126" spans="1:6">
      <c r="A126" s="4">
        <v>41783</v>
      </c>
      <c r="B126" s="5" t="s">
        <v>17</v>
      </c>
      <c r="C126" s="6">
        <v>48000</v>
      </c>
      <c r="D126" s="5">
        <v>15</v>
      </c>
      <c r="E126" s="6"/>
      <c r="F126" s="2"/>
    </row>
    <row r="127" spans="1:6">
      <c r="A127" s="4">
        <v>41783</v>
      </c>
      <c r="B127" s="5" t="s">
        <v>14</v>
      </c>
      <c r="C127" s="6">
        <v>74000</v>
      </c>
      <c r="D127" s="5">
        <v>8</v>
      </c>
      <c r="E127" s="6"/>
      <c r="F127" s="2"/>
    </row>
    <row r="128" spans="1:6">
      <c r="A128" s="4">
        <v>41783</v>
      </c>
      <c r="B128" s="5" t="s">
        <v>12</v>
      </c>
      <c r="C128" s="6">
        <v>260000</v>
      </c>
      <c r="D128" s="5">
        <v>6</v>
      </c>
      <c r="E128" s="6"/>
      <c r="F128" s="2"/>
    </row>
    <row r="129" spans="1:6">
      <c r="A129" s="4">
        <v>41783</v>
      </c>
      <c r="B129" s="5" t="s">
        <v>14</v>
      </c>
      <c r="C129" s="6">
        <v>74000</v>
      </c>
      <c r="D129" s="5">
        <v>5</v>
      </c>
      <c r="E129" s="6"/>
      <c r="F129" s="2"/>
    </row>
    <row r="130" spans="1:6">
      <c r="A130" s="4">
        <v>41783</v>
      </c>
      <c r="B130" s="5" t="s">
        <v>12</v>
      </c>
      <c r="C130" s="6">
        <v>260000</v>
      </c>
      <c r="D130" s="5">
        <v>5</v>
      </c>
      <c r="E130" s="6"/>
      <c r="F130" s="2"/>
    </row>
    <row r="131" spans="1:6">
      <c r="A131" s="4">
        <v>41783</v>
      </c>
      <c r="B131" s="5" t="s">
        <v>11</v>
      </c>
      <c r="C131" s="6">
        <v>15000</v>
      </c>
      <c r="D131" s="5">
        <v>5</v>
      </c>
      <c r="E131" s="6"/>
      <c r="F131" s="2"/>
    </row>
    <row r="132" spans="1:6">
      <c r="A132" s="4">
        <v>41783</v>
      </c>
      <c r="B132" s="5" t="s">
        <v>12</v>
      </c>
      <c r="C132" s="6">
        <v>260000</v>
      </c>
      <c r="D132" s="5">
        <v>5</v>
      </c>
      <c r="E132" s="6"/>
      <c r="F132" s="2"/>
    </row>
    <row r="133" spans="1:6">
      <c r="A133" s="4">
        <v>41784</v>
      </c>
      <c r="B133" s="5" t="s">
        <v>13</v>
      </c>
      <c r="C133" s="6">
        <v>98000</v>
      </c>
      <c r="D133" s="5">
        <v>5</v>
      </c>
      <c r="E133" s="6"/>
      <c r="F133" s="2"/>
    </row>
    <row r="134" spans="1:6">
      <c r="A134" s="4">
        <v>41784</v>
      </c>
      <c r="B134" s="5" t="s">
        <v>16</v>
      </c>
      <c r="C134" s="6">
        <v>82000</v>
      </c>
      <c r="D134" s="5">
        <v>5</v>
      </c>
      <c r="E134" s="6"/>
      <c r="F134" s="2"/>
    </row>
    <row r="135" spans="1:6">
      <c r="A135" s="4">
        <v>41784</v>
      </c>
      <c r="B135" s="5" t="s">
        <v>14</v>
      </c>
      <c r="C135" s="6">
        <v>74000</v>
      </c>
      <c r="D135" s="5">
        <v>5</v>
      </c>
      <c r="E135" s="6"/>
      <c r="F135" s="2"/>
    </row>
    <row r="136" spans="1:6">
      <c r="A136" s="4">
        <v>41784</v>
      </c>
      <c r="B136" s="5" t="s">
        <v>15</v>
      </c>
      <c r="C136" s="6">
        <v>170000</v>
      </c>
      <c r="D136" s="5">
        <v>7</v>
      </c>
      <c r="E136" s="6"/>
      <c r="F136" s="2"/>
    </row>
    <row r="137" spans="1:6">
      <c r="A137" s="4">
        <v>41784</v>
      </c>
      <c r="B137" s="5" t="s">
        <v>16</v>
      </c>
      <c r="C137" s="6">
        <v>82000</v>
      </c>
      <c r="D137" s="5">
        <v>20</v>
      </c>
      <c r="E137" s="6"/>
      <c r="F137" s="2"/>
    </row>
    <row r="138" spans="1:6">
      <c r="A138" s="4">
        <v>41784</v>
      </c>
      <c r="B138" s="5" t="s">
        <v>15</v>
      </c>
      <c r="C138" s="6">
        <v>170000</v>
      </c>
      <c r="D138" s="5">
        <v>8</v>
      </c>
      <c r="E138" s="6"/>
      <c r="F138" s="2"/>
    </row>
    <row r="139" spans="1:6">
      <c r="A139" s="4">
        <v>41784</v>
      </c>
      <c r="B139" s="5" t="s">
        <v>13</v>
      </c>
      <c r="C139" s="6">
        <v>98000</v>
      </c>
      <c r="D139" s="5">
        <v>5</v>
      </c>
      <c r="E139" s="6"/>
      <c r="F139" s="2"/>
    </row>
    <row r="140" spans="1:6">
      <c r="A140" s="4">
        <v>41785</v>
      </c>
      <c r="B140" s="5" t="s">
        <v>13</v>
      </c>
      <c r="C140" s="6">
        <v>98000</v>
      </c>
      <c r="D140" s="5">
        <v>9</v>
      </c>
      <c r="E140" s="6"/>
      <c r="F140" s="2"/>
    </row>
    <row r="141" spans="1:6">
      <c r="A141" s="4">
        <v>41786</v>
      </c>
      <c r="B141" s="5" t="s">
        <v>17</v>
      </c>
      <c r="C141" s="6">
        <v>48000</v>
      </c>
      <c r="D141" s="5">
        <v>6</v>
      </c>
      <c r="E141" s="6"/>
      <c r="F141" s="2"/>
    </row>
    <row r="142" spans="1:6">
      <c r="A142" s="4">
        <v>41786</v>
      </c>
      <c r="B142" s="5" t="s">
        <v>15</v>
      </c>
      <c r="C142" s="6">
        <v>170000</v>
      </c>
      <c r="D142" s="5">
        <v>8</v>
      </c>
      <c r="E142" s="6"/>
      <c r="F142" s="2"/>
    </row>
    <row r="143" spans="1:6">
      <c r="A143" s="4">
        <v>41786</v>
      </c>
      <c r="B143" s="5" t="s">
        <v>14</v>
      </c>
      <c r="C143" s="6">
        <v>74000</v>
      </c>
      <c r="D143" s="5">
        <v>3</v>
      </c>
      <c r="E143" s="6"/>
      <c r="F143" s="2"/>
    </row>
    <row r="144" spans="1:6">
      <c r="A144" s="4">
        <v>41786</v>
      </c>
      <c r="B144" s="5" t="s">
        <v>16</v>
      </c>
      <c r="C144" s="6">
        <v>82000</v>
      </c>
      <c r="D144" s="5">
        <v>3</v>
      </c>
      <c r="E144" s="6"/>
      <c r="F144" s="2"/>
    </row>
    <row r="145" spans="1:6">
      <c r="A145" s="4">
        <v>41786</v>
      </c>
      <c r="B145" s="5" t="s">
        <v>16</v>
      </c>
      <c r="C145" s="6">
        <v>82000</v>
      </c>
      <c r="D145" s="5">
        <v>23</v>
      </c>
      <c r="E145" s="6"/>
      <c r="F145" s="2"/>
    </row>
    <row r="146" spans="1:6">
      <c r="A146" s="4">
        <v>41786</v>
      </c>
      <c r="B146" s="5" t="s">
        <v>11</v>
      </c>
      <c r="C146" s="6">
        <v>15000</v>
      </c>
      <c r="D146" s="5">
        <v>6</v>
      </c>
      <c r="E146" s="6"/>
      <c r="F146" s="2"/>
    </row>
    <row r="147" spans="1:6">
      <c r="A147" s="4">
        <v>41789</v>
      </c>
      <c r="B147" s="5" t="s">
        <v>16</v>
      </c>
      <c r="C147" s="6">
        <v>82000</v>
      </c>
      <c r="D147" s="5">
        <v>7</v>
      </c>
      <c r="E147" s="6"/>
      <c r="F147" s="2"/>
    </row>
    <row r="148" spans="1:6">
      <c r="A148" s="4">
        <v>41789</v>
      </c>
      <c r="B148" s="5" t="s">
        <v>18</v>
      </c>
      <c r="C148" s="6">
        <v>52000</v>
      </c>
      <c r="D148" s="5">
        <v>2</v>
      </c>
      <c r="E148" s="6"/>
      <c r="F148" s="2"/>
    </row>
    <row r="149" spans="1:6">
      <c r="A149" s="4">
        <v>41789</v>
      </c>
      <c r="B149" s="5" t="s">
        <v>15</v>
      </c>
      <c r="C149" s="6">
        <v>170000</v>
      </c>
      <c r="D149" s="5">
        <v>1</v>
      </c>
      <c r="E149" s="6"/>
      <c r="F149" s="2"/>
    </row>
    <row r="150" spans="1:6">
      <c r="A150" s="4">
        <v>41789</v>
      </c>
      <c r="B150" s="5" t="s">
        <v>16</v>
      </c>
      <c r="C150" s="6">
        <v>82000</v>
      </c>
      <c r="D150" s="5">
        <v>6</v>
      </c>
      <c r="E150" s="6"/>
      <c r="F150" s="2"/>
    </row>
    <row r="151" spans="1:6">
      <c r="A151" s="4">
        <v>41789</v>
      </c>
      <c r="B151" s="5" t="s">
        <v>13</v>
      </c>
      <c r="C151" s="6">
        <v>98000</v>
      </c>
      <c r="D151" s="5">
        <v>7</v>
      </c>
      <c r="E151" s="6"/>
      <c r="F151" s="2"/>
    </row>
    <row r="152" spans="1:6">
      <c r="A152" s="4">
        <v>41790</v>
      </c>
      <c r="B152" s="5" t="s">
        <v>15</v>
      </c>
      <c r="C152" s="6">
        <v>170000</v>
      </c>
      <c r="D152" s="5">
        <v>10</v>
      </c>
      <c r="E152" s="6"/>
      <c r="F152" s="2"/>
    </row>
    <row r="153" spans="1:6">
      <c r="A153" s="4">
        <v>41790</v>
      </c>
      <c r="B153" s="5" t="s">
        <v>13</v>
      </c>
      <c r="C153" s="6">
        <v>98000</v>
      </c>
      <c r="D153" s="5">
        <v>5</v>
      </c>
      <c r="E153" s="6"/>
      <c r="F153" s="2"/>
    </row>
    <row r="154" spans="1:6">
      <c r="A154" s="4">
        <v>41790</v>
      </c>
      <c r="B154" s="5" t="s">
        <v>15</v>
      </c>
      <c r="C154" s="6">
        <v>170000</v>
      </c>
      <c r="D154" s="5">
        <v>5</v>
      </c>
      <c r="E154" s="6"/>
      <c r="F154" s="2"/>
    </row>
    <row r="155" spans="1:6">
      <c r="A155" s="4">
        <v>41791</v>
      </c>
      <c r="B155" s="5" t="s">
        <v>11</v>
      </c>
      <c r="C155" s="6">
        <v>15000</v>
      </c>
      <c r="D155" s="5">
        <v>10</v>
      </c>
      <c r="E155" s="6"/>
      <c r="F155" s="2"/>
    </row>
    <row r="156" spans="1:6">
      <c r="A156" s="4">
        <v>41792</v>
      </c>
      <c r="B156" s="5" t="s">
        <v>15</v>
      </c>
      <c r="C156" s="6">
        <v>170000</v>
      </c>
      <c r="D156" s="5">
        <v>10</v>
      </c>
      <c r="E156" s="6"/>
      <c r="F156" s="2"/>
    </row>
    <row r="157" spans="1:6">
      <c r="A157" s="4">
        <v>41793</v>
      </c>
      <c r="B157" s="5" t="s">
        <v>17</v>
      </c>
      <c r="C157" s="6">
        <v>48000</v>
      </c>
      <c r="D157" s="5">
        <v>10</v>
      </c>
      <c r="E157" s="6"/>
      <c r="F157" s="2"/>
    </row>
    <row r="158" spans="1:6">
      <c r="A158" s="4">
        <v>41793</v>
      </c>
      <c r="B158" s="5" t="s">
        <v>14</v>
      </c>
      <c r="C158" s="6">
        <v>74000</v>
      </c>
      <c r="D158" s="5">
        <v>3</v>
      </c>
      <c r="E158" s="6"/>
      <c r="F158" s="2"/>
    </row>
    <row r="159" spans="1:6">
      <c r="A159" s="4">
        <v>41793</v>
      </c>
      <c r="B159" s="5" t="s">
        <v>14</v>
      </c>
      <c r="C159" s="6">
        <v>74000</v>
      </c>
      <c r="D159" s="5">
        <v>2</v>
      </c>
      <c r="E159" s="6"/>
      <c r="F159" s="2"/>
    </row>
    <row r="160" spans="1:6">
      <c r="A160" s="4">
        <v>41796</v>
      </c>
      <c r="B160" s="5" t="s">
        <v>13</v>
      </c>
      <c r="C160" s="6">
        <v>98000</v>
      </c>
      <c r="D160" s="5">
        <v>6</v>
      </c>
      <c r="E160" s="6"/>
      <c r="F160" s="2"/>
    </row>
    <row r="161" spans="1:6">
      <c r="A161" s="4">
        <v>41796</v>
      </c>
      <c r="B161" s="5" t="s">
        <v>18</v>
      </c>
      <c r="C161" s="6">
        <v>52000</v>
      </c>
      <c r="D161" s="5">
        <v>3</v>
      </c>
      <c r="E161" s="6"/>
      <c r="F161" s="2"/>
    </row>
    <row r="162" spans="1:6">
      <c r="A162" s="4">
        <v>41797</v>
      </c>
      <c r="B162" s="5" t="s">
        <v>17</v>
      </c>
      <c r="C162" s="6">
        <v>48000</v>
      </c>
      <c r="D162" s="5">
        <v>5</v>
      </c>
      <c r="E162" s="6"/>
      <c r="F162" s="2"/>
    </row>
    <row r="163" spans="1:6">
      <c r="A163" s="4">
        <v>41797</v>
      </c>
      <c r="B163" s="5" t="s">
        <v>16</v>
      </c>
      <c r="C163" s="6">
        <v>82000</v>
      </c>
      <c r="D163" s="5">
        <v>5</v>
      </c>
      <c r="E163" s="6"/>
      <c r="F163" s="2"/>
    </row>
    <row r="164" spans="1:6">
      <c r="A164" s="4">
        <v>41797</v>
      </c>
      <c r="B164" s="5" t="s">
        <v>18</v>
      </c>
      <c r="C164" s="6">
        <v>52000</v>
      </c>
      <c r="D164" s="5">
        <v>9</v>
      </c>
      <c r="E164" s="6"/>
      <c r="F164" s="2"/>
    </row>
    <row r="165" spans="1:6">
      <c r="A165" s="4">
        <v>41798</v>
      </c>
      <c r="B165" s="5" t="s">
        <v>15</v>
      </c>
      <c r="C165" s="6">
        <v>170000</v>
      </c>
      <c r="D165" s="5">
        <v>5</v>
      </c>
      <c r="E165" s="6"/>
      <c r="F165" s="2"/>
    </row>
    <row r="166" spans="1:6">
      <c r="A166" s="4">
        <v>41798</v>
      </c>
      <c r="B166" s="5" t="s">
        <v>14</v>
      </c>
      <c r="C166" s="6">
        <v>74000</v>
      </c>
      <c r="D166" s="5">
        <v>5</v>
      </c>
      <c r="E166" s="6"/>
      <c r="F166" s="2"/>
    </row>
    <row r="167" spans="1:6">
      <c r="A167" s="4">
        <v>41798</v>
      </c>
      <c r="B167" s="5" t="s">
        <v>14</v>
      </c>
      <c r="C167" s="6">
        <v>74000</v>
      </c>
      <c r="D167" s="5">
        <v>7</v>
      </c>
      <c r="E167" s="6"/>
      <c r="F167" s="2"/>
    </row>
    <row r="168" spans="1:6">
      <c r="A168" s="4">
        <v>41800</v>
      </c>
      <c r="B168" s="5" t="s">
        <v>13</v>
      </c>
      <c r="C168" s="6">
        <v>98000</v>
      </c>
      <c r="D168" s="5">
        <v>10</v>
      </c>
      <c r="E168" s="6"/>
      <c r="F168" s="2"/>
    </row>
    <row r="169" spans="1:6">
      <c r="A169" s="4">
        <v>41800</v>
      </c>
      <c r="B169" s="5" t="s">
        <v>18</v>
      </c>
      <c r="C169" s="6">
        <v>52000</v>
      </c>
      <c r="D169" s="5">
        <v>23</v>
      </c>
      <c r="E169" s="6"/>
      <c r="F169" s="2"/>
    </row>
    <row r="170" spans="1:6">
      <c r="A170" s="4">
        <v>41800</v>
      </c>
      <c r="B170" s="5" t="s">
        <v>16</v>
      </c>
      <c r="C170" s="6">
        <v>82000</v>
      </c>
      <c r="D170" s="5">
        <v>6</v>
      </c>
      <c r="E170" s="6"/>
      <c r="F170" s="2"/>
    </row>
    <row r="171" spans="1:6">
      <c r="A171" s="4">
        <v>41800</v>
      </c>
      <c r="B171" s="5" t="s">
        <v>13</v>
      </c>
      <c r="C171" s="6">
        <v>98000</v>
      </c>
      <c r="D171" s="5">
        <v>3</v>
      </c>
      <c r="E171" s="6"/>
      <c r="F171" s="2"/>
    </row>
    <row r="172" spans="1:6">
      <c r="A172" s="4">
        <v>41800</v>
      </c>
      <c r="B172" s="5" t="s">
        <v>18</v>
      </c>
      <c r="C172" s="6">
        <v>52000</v>
      </c>
      <c r="D172" s="5">
        <v>5</v>
      </c>
      <c r="E172" s="6"/>
      <c r="F172" s="2"/>
    </row>
    <row r="173" spans="1:6">
      <c r="A173" s="4">
        <v>41800</v>
      </c>
      <c r="B173" s="5" t="s">
        <v>14</v>
      </c>
      <c r="C173" s="6">
        <v>74000</v>
      </c>
      <c r="D173" s="5">
        <v>6</v>
      </c>
      <c r="E173" s="6"/>
      <c r="F173" s="2"/>
    </row>
    <row r="174" spans="1:6">
      <c r="A174" s="4">
        <v>41800</v>
      </c>
      <c r="B174" s="5" t="s">
        <v>11</v>
      </c>
      <c r="C174" s="6">
        <v>15000</v>
      </c>
      <c r="D174" s="5">
        <v>6</v>
      </c>
      <c r="E174" s="6"/>
      <c r="F174" s="2"/>
    </row>
    <row r="175" spans="1:6">
      <c r="A175" s="4">
        <v>41800</v>
      </c>
      <c r="B175" s="5" t="s">
        <v>13</v>
      </c>
      <c r="C175" s="6">
        <v>98000</v>
      </c>
      <c r="D175" s="5">
        <v>11</v>
      </c>
      <c r="E175" s="6"/>
      <c r="F175" s="2"/>
    </row>
    <row r="176" spans="1:6">
      <c r="A176" s="4">
        <v>41803</v>
      </c>
      <c r="B176" s="5" t="s">
        <v>15</v>
      </c>
      <c r="C176" s="6">
        <v>170000</v>
      </c>
      <c r="D176" s="5">
        <v>3</v>
      </c>
      <c r="E176" s="6"/>
      <c r="F176" s="2"/>
    </row>
    <row r="177" spans="1:6">
      <c r="A177" s="4">
        <v>41803</v>
      </c>
      <c r="B177" s="5" t="s">
        <v>11</v>
      </c>
      <c r="C177" s="6">
        <v>15000</v>
      </c>
      <c r="D177" s="5">
        <v>12</v>
      </c>
      <c r="E177" s="6"/>
      <c r="F177" s="2"/>
    </row>
    <row r="178" spans="1:6">
      <c r="A178" s="4">
        <v>41803</v>
      </c>
      <c r="B178" s="5" t="s">
        <v>16</v>
      </c>
      <c r="C178" s="6">
        <v>82000</v>
      </c>
      <c r="D178" s="5">
        <v>7</v>
      </c>
      <c r="E178" s="6"/>
      <c r="F178" s="2"/>
    </row>
    <row r="179" spans="1:6">
      <c r="A179" s="4">
        <v>41803</v>
      </c>
      <c r="B179" s="5" t="s">
        <v>15</v>
      </c>
      <c r="C179" s="6">
        <v>170000</v>
      </c>
      <c r="D179" s="5">
        <v>3</v>
      </c>
      <c r="E179" s="6"/>
      <c r="F179" s="2"/>
    </row>
    <row r="180" spans="1:6">
      <c r="A180" s="4">
        <v>41804</v>
      </c>
      <c r="B180" s="5" t="s">
        <v>18</v>
      </c>
      <c r="C180" s="6">
        <v>52000</v>
      </c>
      <c r="D180" s="5">
        <v>5</v>
      </c>
      <c r="E180" s="6"/>
      <c r="F180" s="2"/>
    </row>
    <row r="181" spans="1:6">
      <c r="A181" s="4">
        <v>41805</v>
      </c>
      <c r="B181" s="5" t="s">
        <v>12</v>
      </c>
      <c r="C181" s="6">
        <v>260000</v>
      </c>
      <c r="D181" s="5">
        <v>5</v>
      </c>
      <c r="E181" s="6"/>
      <c r="F181" s="2"/>
    </row>
    <row r="182" spans="1:6">
      <c r="A182" s="4">
        <v>41805</v>
      </c>
      <c r="B182" s="5" t="s">
        <v>11</v>
      </c>
      <c r="C182" s="6">
        <v>15000</v>
      </c>
      <c r="D182" s="5">
        <v>8</v>
      </c>
      <c r="E182" s="6"/>
      <c r="F182" s="2"/>
    </row>
    <row r="183" spans="1:6">
      <c r="A183" s="4">
        <v>41805</v>
      </c>
      <c r="B183" s="5" t="s">
        <v>14</v>
      </c>
      <c r="C183" s="6">
        <v>74000</v>
      </c>
      <c r="D183" s="5">
        <v>11</v>
      </c>
      <c r="E183" s="6"/>
      <c r="F183" s="2"/>
    </row>
    <row r="184" spans="1:6">
      <c r="A184" s="4">
        <v>41805</v>
      </c>
      <c r="B184" s="5" t="s">
        <v>14</v>
      </c>
      <c r="C184" s="6">
        <v>74000</v>
      </c>
      <c r="D184" s="5">
        <v>3</v>
      </c>
      <c r="E184" s="6"/>
      <c r="F184" s="2"/>
    </row>
    <row r="185" spans="1:6">
      <c r="A185" s="4">
        <v>41806</v>
      </c>
      <c r="B185" s="5" t="s">
        <v>13</v>
      </c>
      <c r="C185" s="6">
        <v>98000</v>
      </c>
      <c r="D185" s="5">
        <v>2</v>
      </c>
      <c r="E185" s="6"/>
      <c r="F185" s="2"/>
    </row>
    <row r="186" spans="1:6">
      <c r="A186" s="4">
        <v>41806</v>
      </c>
      <c r="B186" s="5" t="s">
        <v>12</v>
      </c>
      <c r="C186" s="6">
        <v>260000</v>
      </c>
      <c r="D186" s="5">
        <v>20</v>
      </c>
      <c r="E186" s="6"/>
      <c r="F186" s="2"/>
    </row>
    <row r="187" spans="1:6">
      <c r="A187" s="4">
        <v>41806</v>
      </c>
      <c r="B187" s="5" t="s">
        <v>17</v>
      </c>
      <c r="C187" s="6">
        <v>48000</v>
      </c>
      <c r="D187" s="5">
        <v>5</v>
      </c>
      <c r="E187" s="6"/>
      <c r="F187" s="2"/>
    </row>
    <row r="188" spans="1:6">
      <c r="A188" s="4">
        <v>41806</v>
      </c>
      <c r="B188" s="5" t="s">
        <v>12</v>
      </c>
      <c r="C188" s="6">
        <v>260000</v>
      </c>
      <c r="D188" s="5">
        <v>5</v>
      </c>
      <c r="E188" s="6"/>
      <c r="F188" s="2"/>
    </row>
    <row r="189" spans="1:6">
      <c r="A189" s="4">
        <v>41807</v>
      </c>
      <c r="B189" s="5" t="s">
        <v>18</v>
      </c>
      <c r="C189" s="6">
        <v>52000</v>
      </c>
      <c r="D189" s="5">
        <v>5</v>
      </c>
      <c r="E189" s="6"/>
      <c r="F189" s="2"/>
    </row>
    <row r="190" spans="1:6">
      <c r="A190" s="4">
        <v>41807</v>
      </c>
      <c r="B190" s="5" t="s">
        <v>14</v>
      </c>
      <c r="C190" s="6">
        <v>74000</v>
      </c>
      <c r="D190" s="5">
        <v>2</v>
      </c>
      <c r="E190" s="6"/>
      <c r="F190" s="2"/>
    </row>
    <row r="191" spans="1:6">
      <c r="A191" s="4">
        <v>41807</v>
      </c>
      <c r="B191" s="5" t="s">
        <v>16</v>
      </c>
      <c r="C191" s="6">
        <v>82000</v>
      </c>
      <c r="D191" s="5">
        <v>15</v>
      </c>
      <c r="E191" s="6"/>
      <c r="F191" s="2"/>
    </row>
    <row r="192" spans="1:6">
      <c r="A192" s="4">
        <v>41810</v>
      </c>
      <c r="B192" s="5" t="s">
        <v>18</v>
      </c>
      <c r="C192" s="6">
        <v>52000</v>
      </c>
      <c r="D192" s="5">
        <v>7</v>
      </c>
      <c r="E192" s="6"/>
      <c r="F192" s="2"/>
    </row>
    <row r="193" spans="1:6">
      <c r="A193" s="4">
        <v>41810</v>
      </c>
      <c r="B193" s="5" t="s">
        <v>17</v>
      </c>
      <c r="C193" s="6">
        <v>48000</v>
      </c>
      <c r="D193" s="5">
        <v>4</v>
      </c>
      <c r="E193" s="6"/>
      <c r="F193" s="2"/>
    </row>
    <row r="194" spans="1:6">
      <c r="A194" s="4">
        <v>41810</v>
      </c>
      <c r="B194" s="5" t="s">
        <v>11</v>
      </c>
      <c r="C194" s="6">
        <v>15000</v>
      </c>
      <c r="D194" s="5">
        <v>10</v>
      </c>
      <c r="E194" s="6"/>
      <c r="F194" s="2"/>
    </row>
    <row r="195" spans="1:6">
      <c r="A195" s="4">
        <v>41810</v>
      </c>
      <c r="B195" s="5" t="s">
        <v>16</v>
      </c>
      <c r="C195" s="6">
        <v>82000</v>
      </c>
      <c r="D195" s="5">
        <v>5</v>
      </c>
      <c r="E195" s="6"/>
      <c r="F195" s="2"/>
    </row>
    <row r="196" spans="1:6">
      <c r="A196" s="4">
        <v>41810</v>
      </c>
      <c r="B196" s="5" t="s">
        <v>17</v>
      </c>
      <c r="C196" s="6">
        <v>48000</v>
      </c>
      <c r="D196" s="5">
        <v>3</v>
      </c>
      <c r="E196" s="6"/>
      <c r="F196" s="2"/>
    </row>
    <row r="197" spans="1:6">
      <c r="A197" s="4">
        <v>41810</v>
      </c>
      <c r="B197" s="5" t="s">
        <v>18</v>
      </c>
      <c r="C197" s="6">
        <v>52000</v>
      </c>
      <c r="D197" s="5">
        <v>6</v>
      </c>
      <c r="E197" s="6"/>
      <c r="F197" s="2"/>
    </row>
    <row r="198" spans="1:6">
      <c r="A198" s="4">
        <v>41810</v>
      </c>
      <c r="B198" s="5" t="s">
        <v>16</v>
      </c>
      <c r="C198" s="6">
        <v>82000</v>
      </c>
      <c r="D198" s="5">
        <v>15</v>
      </c>
      <c r="E198" s="6"/>
      <c r="F198" s="2"/>
    </row>
    <row r="199" spans="1:6">
      <c r="A199" s="4">
        <v>41811</v>
      </c>
      <c r="B199" s="5" t="s">
        <v>14</v>
      </c>
      <c r="C199" s="6">
        <v>74000</v>
      </c>
      <c r="D199" s="5">
        <v>10</v>
      </c>
      <c r="E199" s="6"/>
      <c r="F199" s="2"/>
    </row>
    <row r="200" spans="1:6">
      <c r="A200" s="4">
        <v>41811</v>
      </c>
      <c r="B200" s="5" t="s">
        <v>13</v>
      </c>
      <c r="C200" s="6">
        <v>98000</v>
      </c>
      <c r="D200" s="5">
        <v>5</v>
      </c>
      <c r="E200" s="6"/>
      <c r="F200" s="2"/>
    </row>
    <row r="201" spans="1:6">
      <c r="A201" s="4">
        <v>41812</v>
      </c>
      <c r="B201" s="5" t="s">
        <v>16</v>
      </c>
      <c r="C201" s="6">
        <v>82000</v>
      </c>
      <c r="D201" s="5">
        <v>8</v>
      </c>
      <c r="E201" s="6"/>
      <c r="F201" s="2"/>
    </row>
    <row r="202" spans="1:6">
      <c r="A202" s="4">
        <v>41812</v>
      </c>
      <c r="B202" s="5" t="s">
        <v>17</v>
      </c>
      <c r="C202" s="6">
        <v>48000</v>
      </c>
      <c r="D202" s="5">
        <v>5</v>
      </c>
      <c r="E202" s="6"/>
      <c r="F202" s="2"/>
    </row>
    <row r="203" spans="1:6">
      <c r="A203" s="4">
        <v>41812</v>
      </c>
      <c r="B203" s="5" t="s">
        <v>11</v>
      </c>
      <c r="C203" s="6">
        <v>15000</v>
      </c>
      <c r="D203" s="5">
        <v>12</v>
      </c>
      <c r="E203" s="6"/>
      <c r="F203" s="2"/>
    </row>
    <row r="204" spans="1:6">
      <c r="A204" s="4">
        <v>41812</v>
      </c>
      <c r="B204" s="5" t="s">
        <v>12</v>
      </c>
      <c r="C204" s="6">
        <v>260000</v>
      </c>
      <c r="D204" s="5">
        <v>10</v>
      </c>
      <c r="E204" s="6"/>
      <c r="F204" s="2"/>
    </row>
    <row r="205" spans="1:6">
      <c r="A205" s="4">
        <v>41812</v>
      </c>
      <c r="B205" s="5" t="s">
        <v>17</v>
      </c>
      <c r="C205" s="6">
        <v>48000</v>
      </c>
      <c r="D205" s="5">
        <v>15</v>
      </c>
      <c r="E205" s="6"/>
      <c r="F205" s="2"/>
    </row>
    <row r="206" spans="1:6">
      <c r="A206" s="4">
        <v>41813</v>
      </c>
      <c r="B206" s="5" t="s">
        <v>13</v>
      </c>
      <c r="C206" s="6">
        <v>98000</v>
      </c>
      <c r="D206" s="5">
        <v>15</v>
      </c>
      <c r="E206" s="6"/>
      <c r="F206" s="2"/>
    </row>
    <row r="207" spans="1:6">
      <c r="A207" s="4">
        <v>41813</v>
      </c>
      <c r="B207" s="5" t="s">
        <v>15</v>
      </c>
      <c r="C207" s="6">
        <v>170000</v>
      </c>
      <c r="D207" s="5">
        <v>18</v>
      </c>
      <c r="E207" s="6"/>
      <c r="F207" s="2"/>
    </row>
    <row r="208" spans="1:6">
      <c r="A208" s="4">
        <v>41813</v>
      </c>
      <c r="B208" s="5" t="s">
        <v>16</v>
      </c>
      <c r="C208" s="6">
        <v>82000</v>
      </c>
      <c r="D208" s="5">
        <v>8</v>
      </c>
      <c r="E208" s="6"/>
      <c r="F208" s="2"/>
    </row>
    <row r="209" spans="1:6">
      <c r="A209" s="4">
        <v>41813</v>
      </c>
      <c r="B209" s="5" t="s">
        <v>12</v>
      </c>
      <c r="C209" s="6">
        <v>260000</v>
      </c>
      <c r="D209" s="5">
        <v>5</v>
      </c>
      <c r="E209" s="6"/>
      <c r="F209" s="2"/>
    </row>
    <row r="210" spans="1:6">
      <c r="A210" s="4">
        <v>41813</v>
      </c>
      <c r="B210" s="5" t="s">
        <v>18</v>
      </c>
      <c r="C210" s="6">
        <v>52000</v>
      </c>
      <c r="D210" s="5">
        <v>14</v>
      </c>
      <c r="E210" s="6"/>
      <c r="F210" s="2"/>
    </row>
    <row r="211" spans="1:6">
      <c r="A211" s="4">
        <v>41814</v>
      </c>
      <c r="B211" s="5" t="s">
        <v>11</v>
      </c>
      <c r="C211" s="6">
        <v>15000</v>
      </c>
      <c r="D211" s="5">
        <v>5</v>
      </c>
      <c r="E211" s="6"/>
      <c r="F211" s="2"/>
    </row>
    <row r="212" spans="1:6">
      <c r="A212" s="4">
        <v>41814</v>
      </c>
      <c r="B212" s="5" t="s">
        <v>15</v>
      </c>
      <c r="C212" s="6">
        <v>170000</v>
      </c>
      <c r="D212" s="5">
        <v>8</v>
      </c>
      <c r="E212" s="6"/>
      <c r="F212" s="2"/>
    </row>
    <row r="213" spans="1:6">
      <c r="A213" s="4">
        <v>41814</v>
      </c>
      <c r="B213" s="5" t="s">
        <v>17</v>
      </c>
      <c r="C213" s="6">
        <v>48000</v>
      </c>
      <c r="D213" s="5">
        <v>5</v>
      </c>
      <c r="E213" s="6"/>
      <c r="F213" s="2"/>
    </row>
    <row r="214" spans="1:6">
      <c r="A214" s="4">
        <v>41814</v>
      </c>
      <c r="B214" s="5" t="s">
        <v>13</v>
      </c>
      <c r="C214" s="6">
        <v>98000</v>
      </c>
      <c r="D214" s="5">
        <v>12</v>
      </c>
      <c r="E214" s="6"/>
      <c r="F214" s="2"/>
    </row>
    <row r="215" spans="1:6">
      <c r="A215" s="4">
        <v>41814</v>
      </c>
      <c r="B215" s="5" t="s">
        <v>12</v>
      </c>
      <c r="C215" s="6">
        <v>260000</v>
      </c>
      <c r="D215" s="5">
        <v>5</v>
      </c>
      <c r="E215" s="6"/>
      <c r="F215" s="2"/>
    </row>
    <row r="216" spans="1:6">
      <c r="A216" s="4">
        <v>41814</v>
      </c>
      <c r="B216" s="5" t="s">
        <v>14</v>
      </c>
      <c r="C216" s="6">
        <v>74000</v>
      </c>
      <c r="D216" s="5">
        <v>6</v>
      </c>
      <c r="E216" s="6"/>
      <c r="F216" s="2"/>
    </row>
    <row r="217" spans="1:6">
      <c r="A217" s="4">
        <v>41817</v>
      </c>
      <c r="B217" s="5" t="s">
        <v>17</v>
      </c>
      <c r="C217" s="6">
        <v>48000</v>
      </c>
      <c r="D217" s="5">
        <v>30</v>
      </c>
      <c r="E217" s="6"/>
      <c r="F217" s="2"/>
    </row>
    <row r="218" spans="1:6">
      <c r="A218" s="4">
        <v>41817</v>
      </c>
      <c r="B218" s="5" t="s">
        <v>18</v>
      </c>
      <c r="C218" s="6">
        <v>52000</v>
      </c>
      <c r="D218" s="5">
        <v>4</v>
      </c>
      <c r="E218" s="6"/>
      <c r="F218" s="2"/>
    </row>
    <row r="219" spans="1:6">
      <c r="A219" s="4">
        <v>41817</v>
      </c>
      <c r="B219" s="5" t="s">
        <v>14</v>
      </c>
      <c r="C219" s="6">
        <v>74000</v>
      </c>
      <c r="D219" s="5">
        <v>8</v>
      </c>
      <c r="E219" s="6"/>
      <c r="F219" s="2"/>
    </row>
    <row r="220" spans="1:6">
      <c r="A220" s="4">
        <v>41817</v>
      </c>
      <c r="B220" s="5" t="s">
        <v>17</v>
      </c>
      <c r="C220" s="6">
        <v>48000</v>
      </c>
      <c r="D220" s="5">
        <v>7</v>
      </c>
      <c r="E220" s="6"/>
      <c r="F220" s="2"/>
    </row>
    <row r="221" spans="1:6">
      <c r="A221" s="4">
        <v>41817</v>
      </c>
      <c r="B221" s="5" t="s">
        <v>18</v>
      </c>
      <c r="C221" s="6">
        <v>52000</v>
      </c>
      <c r="D221" s="5">
        <v>5</v>
      </c>
      <c r="E221" s="6"/>
      <c r="F221" s="2"/>
    </row>
    <row r="222" spans="1:6">
      <c r="A222" s="4">
        <v>41818</v>
      </c>
      <c r="B222" s="5" t="s">
        <v>11</v>
      </c>
      <c r="C222" s="6">
        <v>15000</v>
      </c>
      <c r="D222" s="5">
        <v>15</v>
      </c>
      <c r="E222" s="6"/>
      <c r="F222" s="2"/>
    </row>
    <row r="223" spans="1:6">
      <c r="A223" s="4">
        <v>41818</v>
      </c>
      <c r="B223" s="5" t="s">
        <v>15</v>
      </c>
      <c r="C223" s="6">
        <v>170000</v>
      </c>
      <c r="D223" s="5">
        <v>5</v>
      </c>
      <c r="E223" s="6"/>
      <c r="F223" s="2"/>
    </row>
    <row r="224" spans="1:6">
      <c r="A224" s="4">
        <v>41818</v>
      </c>
      <c r="B224" s="5" t="s">
        <v>12</v>
      </c>
      <c r="C224" s="6">
        <v>260000</v>
      </c>
      <c r="D224" s="5">
        <v>16</v>
      </c>
      <c r="E224" s="6"/>
      <c r="F224" s="2"/>
    </row>
    <row r="225" spans="1:6">
      <c r="A225" s="4">
        <v>41818</v>
      </c>
      <c r="B225" s="5" t="s">
        <v>14</v>
      </c>
      <c r="C225" s="6">
        <v>74000</v>
      </c>
      <c r="D225" s="5">
        <v>4</v>
      </c>
      <c r="E225" s="6"/>
      <c r="F225" s="2"/>
    </row>
    <row r="226" spans="1:6">
      <c r="A226" s="4">
        <v>41819</v>
      </c>
      <c r="B226" s="5" t="s">
        <v>13</v>
      </c>
      <c r="C226" s="6">
        <v>98000</v>
      </c>
      <c r="D226" s="5">
        <v>3</v>
      </c>
      <c r="E226" s="6"/>
      <c r="F226" s="2"/>
    </row>
    <row r="227" spans="1:6">
      <c r="A227" s="4">
        <v>41819</v>
      </c>
      <c r="B227" s="5" t="s">
        <v>14</v>
      </c>
      <c r="C227" s="6">
        <v>74000</v>
      </c>
      <c r="D227" s="5">
        <v>5</v>
      </c>
      <c r="E227" s="6"/>
      <c r="F227" s="2"/>
    </row>
    <row r="228" spans="1:6">
      <c r="A228" s="4">
        <v>41819</v>
      </c>
      <c r="B228" s="5" t="s">
        <v>18</v>
      </c>
      <c r="C228" s="6">
        <v>52000</v>
      </c>
      <c r="D228" s="5">
        <v>5</v>
      </c>
      <c r="E228" s="6"/>
      <c r="F228" s="2"/>
    </row>
    <row r="229" spans="1:6">
      <c r="A229" s="4">
        <v>41819</v>
      </c>
      <c r="B229" s="5" t="s">
        <v>13</v>
      </c>
      <c r="C229" s="6">
        <v>98000</v>
      </c>
      <c r="D229" s="5">
        <v>8</v>
      </c>
      <c r="E229" s="6"/>
      <c r="F229" s="2"/>
    </row>
    <row r="230" spans="1:6">
      <c r="A230" s="4">
        <v>41820</v>
      </c>
      <c r="B230" s="5" t="s">
        <v>15</v>
      </c>
      <c r="C230" s="6">
        <v>170000</v>
      </c>
      <c r="D230" s="5">
        <v>10</v>
      </c>
      <c r="E230" s="6"/>
      <c r="F230" s="2"/>
    </row>
    <row r="231" spans="1:6">
      <c r="A231" s="4">
        <v>41820</v>
      </c>
      <c r="B231" s="5" t="s">
        <v>12</v>
      </c>
      <c r="C231" s="6">
        <v>260000</v>
      </c>
      <c r="D231" s="5">
        <v>5</v>
      </c>
      <c r="E231" s="6"/>
      <c r="F231" s="2"/>
    </row>
    <row r="232" spans="1:6">
      <c r="A232" s="4">
        <v>41820</v>
      </c>
      <c r="B232" s="5" t="s">
        <v>14</v>
      </c>
      <c r="C232" s="6">
        <v>74000</v>
      </c>
      <c r="D232" s="5">
        <v>5</v>
      </c>
      <c r="E232" s="6"/>
      <c r="F232" s="2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C15" sqref="C15"/>
    </sheetView>
  </sheetViews>
  <sheetFormatPr baseColWidth="10" defaultColWidth="8.83203125" defaultRowHeight="14"/>
  <sheetData>
    <row r="1" spans="1:11" ht="28">
      <c r="A1" s="10"/>
      <c r="B1" s="10" t="s">
        <v>19</v>
      </c>
    </row>
    <row r="2" spans="1:11" ht="15" thickBot="1"/>
    <row r="3" spans="1:11">
      <c r="B3" s="11"/>
      <c r="C3" s="12">
        <v>1</v>
      </c>
      <c r="D3" s="12">
        <v>2</v>
      </c>
      <c r="E3" s="12">
        <v>3</v>
      </c>
      <c r="F3" s="12">
        <v>4</v>
      </c>
      <c r="G3" s="12">
        <v>5</v>
      </c>
      <c r="H3" s="12">
        <v>6</v>
      </c>
      <c r="I3" s="12">
        <v>7</v>
      </c>
      <c r="J3" s="12">
        <v>8</v>
      </c>
      <c r="K3" s="13">
        <v>9</v>
      </c>
    </row>
    <row r="4" spans="1:11">
      <c r="B4" s="14">
        <v>1</v>
      </c>
      <c r="C4" s="15"/>
      <c r="D4" s="15"/>
      <c r="E4" s="15"/>
      <c r="F4" s="15"/>
      <c r="G4" s="15"/>
      <c r="H4" s="15"/>
      <c r="I4" s="15"/>
      <c r="J4" s="15"/>
      <c r="K4" s="16"/>
    </row>
    <row r="5" spans="1:11">
      <c r="B5" s="14">
        <v>2</v>
      </c>
      <c r="C5" s="15"/>
      <c r="D5" s="15"/>
      <c r="E5" s="15"/>
      <c r="F5" s="15"/>
      <c r="G5" s="15"/>
      <c r="H5" s="15"/>
      <c r="I5" s="15"/>
      <c r="J5" s="15"/>
      <c r="K5" s="16"/>
    </row>
    <row r="6" spans="1:11">
      <c r="B6" s="14">
        <v>3</v>
      </c>
      <c r="C6" s="15"/>
      <c r="D6" s="15"/>
      <c r="E6" s="15"/>
      <c r="F6" s="15"/>
      <c r="G6" s="15"/>
      <c r="H6" s="15"/>
      <c r="I6" s="15"/>
      <c r="J6" s="15"/>
      <c r="K6" s="16"/>
    </row>
    <row r="7" spans="1:11">
      <c r="B7" s="14">
        <v>4</v>
      </c>
      <c r="C7" s="15"/>
      <c r="D7" s="15"/>
      <c r="E7" s="15"/>
      <c r="F7" s="15"/>
      <c r="G7" s="15"/>
      <c r="H7" s="15"/>
      <c r="I7" s="15"/>
      <c r="J7" s="15"/>
      <c r="K7" s="16"/>
    </row>
    <row r="8" spans="1:11">
      <c r="B8" s="14">
        <v>5</v>
      </c>
      <c r="C8" s="15"/>
      <c r="D8" s="15"/>
      <c r="E8" s="15"/>
      <c r="F8" s="15"/>
      <c r="G8" s="15"/>
      <c r="H8" s="15"/>
      <c r="I8" s="15"/>
      <c r="J8" s="15"/>
      <c r="K8" s="16"/>
    </row>
    <row r="9" spans="1:11">
      <c r="B9" s="14">
        <v>6</v>
      </c>
      <c r="C9" s="15"/>
      <c r="D9" s="15"/>
      <c r="E9" s="15"/>
      <c r="F9" s="15"/>
      <c r="G9" s="15"/>
      <c r="H9" s="15"/>
      <c r="I9" s="15"/>
      <c r="J9" s="15"/>
      <c r="K9" s="16"/>
    </row>
    <row r="10" spans="1:11">
      <c r="B10" s="14">
        <v>7</v>
      </c>
      <c r="C10" s="15"/>
      <c r="D10" s="15"/>
      <c r="E10" s="15"/>
      <c r="F10" s="15"/>
      <c r="G10" s="15"/>
      <c r="H10" s="15"/>
      <c r="I10" s="15"/>
      <c r="J10" s="15"/>
      <c r="K10" s="16"/>
    </row>
    <row r="11" spans="1:11">
      <c r="B11" s="14">
        <v>8</v>
      </c>
      <c r="C11" s="15"/>
      <c r="D11" s="15"/>
      <c r="E11" s="15"/>
      <c r="F11" s="15"/>
      <c r="G11" s="15"/>
      <c r="H11" s="15"/>
      <c r="I11" s="15"/>
      <c r="J11" s="15"/>
      <c r="K11" s="16"/>
    </row>
    <row r="12" spans="1:11" ht="15" thickBot="1">
      <c r="B12" s="17">
        <v>9</v>
      </c>
      <c r="C12" s="18"/>
      <c r="D12" s="18"/>
      <c r="E12" s="18"/>
      <c r="F12" s="18"/>
      <c r="G12" s="18"/>
      <c r="H12" s="18"/>
      <c r="I12" s="18"/>
      <c r="J12" s="18"/>
      <c r="K12" s="19"/>
    </row>
    <row r="14" spans="1:11">
      <c r="C14" t="s">
        <v>20</v>
      </c>
    </row>
    <row r="15" spans="1:11">
      <c r="C15" t="s">
        <v>22</v>
      </c>
    </row>
    <row r="16" spans="1:11">
      <c r="C16" t="s">
        <v>21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6"/>
  <sheetViews>
    <sheetView zoomScale="110" zoomScaleNormal="110" workbookViewId="0">
      <selection activeCell="D35" sqref="D35"/>
    </sheetView>
  </sheetViews>
  <sheetFormatPr baseColWidth="10" defaultColWidth="8.83203125" defaultRowHeight="14"/>
  <cols>
    <col min="2" max="2" width="13.1640625" customWidth="1"/>
    <col min="3" max="3" width="11.6640625" bestFit="1" customWidth="1"/>
  </cols>
  <sheetData>
    <row r="1" spans="2:10" ht="15" thickBot="1"/>
    <row r="2" spans="2:10" ht="15" thickBot="1">
      <c r="B2" s="34" t="s">
        <v>23</v>
      </c>
      <c r="C2" s="35"/>
      <c r="D2" s="35"/>
      <c r="E2" s="35"/>
      <c r="F2" s="35"/>
      <c r="G2" s="35"/>
      <c r="H2" s="36"/>
    </row>
    <row r="3" spans="2:10" ht="15">
      <c r="B3" s="20"/>
      <c r="C3" s="21" t="s">
        <v>25</v>
      </c>
      <c r="D3" s="22" t="s">
        <v>26</v>
      </c>
      <c r="E3" s="22" t="s">
        <v>27</v>
      </c>
      <c r="F3" s="22" t="s">
        <v>28</v>
      </c>
      <c r="G3" s="22" t="s">
        <v>29</v>
      </c>
      <c r="H3" s="23" t="s">
        <v>30</v>
      </c>
    </row>
    <row r="4" spans="2:10" ht="15" thickBot="1">
      <c r="B4" s="24" t="s">
        <v>24</v>
      </c>
      <c r="C4" s="18">
        <v>1</v>
      </c>
      <c r="D4" s="18">
        <v>95.33</v>
      </c>
      <c r="E4" s="18">
        <v>154.26</v>
      </c>
      <c r="F4" s="18">
        <v>76.349999999999994</v>
      </c>
      <c r="G4" s="18">
        <v>87.37</v>
      </c>
      <c r="H4" s="19">
        <v>134.96</v>
      </c>
      <c r="I4" t="s">
        <v>31</v>
      </c>
    </row>
    <row r="5" spans="2:10" ht="15" thickBot="1"/>
    <row r="6" spans="2:10" ht="15" thickBot="1">
      <c r="B6" s="37" t="s">
        <v>32</v>
      </c>
      <c r="C6" s="38"/>
      <c r="D6" s="38"/>
      <c r="E6" s="38"/>
      <c r="F6" s="38"/>
      <c r="G6" s="38"/>
      <c r="H6" s="39"/>
    </row>
    <row r="7" spans="2:10" ht="15">
      <c r="B7" s="25"/>
      <c r="C7" s="21" t="s">
        <v>25</v>
      </c>
      <c r="D7" s="22" t="s">
        <v>26</v>
      </c>
      <c r="E7" s="22" t="s">
        <v>27</v>
      </c>
      <c r="F7" s="22" t="s">
        <v>28</v>
      </c>
      <c r="G7" s="22" t="s">
        <v>29</v>
      </c>
      <c r="H7" s="23" t="s">
        <v>30</v>
      </c>
      <c r="I7" s="26"/>
      <c r="J7" s="27"/>
    </row>
    <row r="8" spans="2:10">
      <c r="B8" s="28" t="s">
        <v>33</v>
      </c>
      <c r="C8" s="15">
        <v>180</v>
      </c>
      <c r="D8" s="15">
        <v>0.5</v>
      </c>
      <c r="E8" s="15">
        <v>0.5</v>
      </c>
      <c r="F8" s="15">
        <v>2.5</v>
      </c>
      <c r="G8" s="15">
        <v>1.5</v>
      </c>
      <c r="H8" s="16">
        <v>1</v>
      </c>
    </row>
    <row r="9" spans="2:10">
      <c r="B9" s="28" t="s">
        <v>34</v>
      </c>
      <c r="C9" s="15">
        <v>350</v>
      </c>
      <c r="D9" s="15">
        <v>2</v>
      </c>
      <c r="E9" s="15">
        <v>2</v>
      </c>
      <c r="F9" s="15">
        <v>3</v>
      </c>
      <c r="G9" s="15">
        <v>5</v>
      </c>
      <c r="H9" s="16">
        <v>3.5</v>
      </c>
    </row>
    <row r="10" spans="2:10">
      <c r="B10" s="28" t="s">
        <v>35</v>
      </c>
      <c r="C10" s="15">
        <v>220</v>
      </c>
      <c r="D10" s="15">
        <v>2</v>
      </c>
      <c r="E10" s="15">
        <v>2</v>
      </c>
      <c r="F10" s="15">
        <v>3</v>
      </c>
      <c r="G10" s="15">
        <v>3</v>
      </c>
      <c r="H10" s="16">
        <v>2.4</v>
      </c>
    </row>
    <row r="11" spans="2:10">
      <c r="B11" s="28" t="s">
        <v>36</v>
      </c>
      <c r="C11" s="15">
        <v>150</v>
      </c>
      <c r="D11" s="15">
        <v>1</v>
      </c>
      <c r="E11" s="15">
        <v>1</v>
      </c>
      <c r="F11" s="15">
        <v>1.5</v>
      </c>
      <c r="G11" s="15">
        <v>2</v>
      </c>
      <c r="H11" s="16">
        <v>1.5</v>
      </c>
    </row>
    <row r="12" spans="2:10">
      <c r="B12" s="28" t="s">
        <v>38</v>
      </c>
      <c r="C12" s="15">
        <v>800</v>
      </c>
      <c r="D12" s="15">
        <v>7</v>
      </c>
      <c r="E12" s="15">
        <v>4</v>
      </c>
      <c r="F12" s="15">
        <v>6.5</v>
      </c>
      <c r="G12" s="15">
        <v>5</v>
      </c>
      <c r="H12" s="16">
        <v>8</v>
      </c>
    </row>
    <row r="13" spans="2:10" ht="15" thickBot="1">
      <c r="B13" s="24" t="s">
        <v>37</v>
      </c>
      <c r="C13" s="18">
        <v>1500</v>
      </c>
      <c r="D13" s="18">
        <v>5</v>
      </c>
      <c r="E13" s="18">
        <v>4</v>
      </c>
      <c r="F13" s="18">
        <v>7</v>
      </c>
      <c r="G13" s="18">
        <v>7</v>
      </c>
      <c r="H13" s="19">
        <v>10</v>
      </c>
    </row>
    <row r="14" spans="2:10" ht="15" thickBot="1"/>
    <row r="15" spans="2:10" ht="15" thickBot="1">
      <c r="C15" s="37" t="s">
        <v>39</v>
      </c>
      <c r="D15" s="38"/>
      <c r="E15" s="38"/>
      <c r="F15" s="38"/>
      <c r="G15" s="38"/>
      <c r="H15" s="39"/>
    </row>
    <row r="16" spans="2:10">
      <c r="C16" s="29"/>
      <c r="D16" s="21" t="s">
        <v>0</v>
      </c>
      <c r="E16" s="21" t="s">
        <v>1</v>
      </c>
      <c r="F16" s="21" t="s">
        <v>2</v>
      </c>
      <c r="G16" s="21" t="s">
        <v>3</v>
      </c>
      <c r="H16" s="30" t="s">
        <v>4</v>
      </c>
    </row>
    <row r="17" spans="3:9">
      <c r="C17" s="28" t="s">
        <v>33</v>
      </c>
      <c r="D17" s="31"/>
      <c r="E17" s="31"/>
      <c r="F17" s="31"/>
      <c r="G17" s="31"/>
      <c r="H17" s="31"/>
    </row>
    <row r="18" spans="3:9">
      <c r="C18" s="28" t="s">
        <v>34</v>
      </c>
      <c r="D18" s="31"/>
      <c r="E18" s="31"/>
      <c r="F18" s="31"/>
      <c r="G18" s="31"/>
      <c r="H18" s="31"/>
    </row>
    <row r="19" spans="3:9">
      <c r="C19" s="28" t="s">
        <v>35</v>
      </c>
      <c r="D19" s="31"/>
      <c r="E19" s="31"/>
      <c r="F19" s="31"/>
      <c r="G19" s="31"/>
      <c r="H19" s="31"/>
    </row>
    <row r="20" spans="3:9">
      <c r="C20" s="28" t="s">
        <v>36</v>
      </c>
      <c r="D20" s="31"/>
      <c r="E20" s="31"/>
      <c r="F20" s="31"/>
      <c r="G20" s="31"/>
      <c r="H20" s="31"/>
    </row>
    <row r="21" spans="3:9">
      <c r="C21" s="28" t="s">
        <v>38</v>
      </c>
      <c r="D21" s="31"/>
      <c r="E21" s="31"/>
      <c r="F21" s="31"/>
      <c r="G21" s="31"/>
      <c r="H21" s="31"/>
    </row>
    <row r="22" spans="3:9" ht="15" thickBot="1">
      <c r="C22" s="24" t="s">
        <v>37</v>
      </c>
      <c r="D22" s="31"/>
      <c r="E22" s="31"/>
      <c r="F22" s="31"/>
      <c r="G22" s="31"/>
      <c r="H22" s="31"/>
    </row>
    <row r="23" spans="3:9" ht="15" thickBot="1"/>
    <row r="24" spans="3:9" ht="15" thickBot="1">
      <c r="C24" s="37" t="s">
        <v>40</v>
      </c>
      <c r="D24" s="38"/>
      <c r="E24" s="38"/>
      <c r="F24" s="38"/>
      <c r="G24" s="38"/>
      <c r="H24" s="39"/>
      <c r="I24" t="s">
        <v>41</v>
      </c>
    </row>
    <row r="25" spans="3:9">
      <c r="C25" s="29"/>
      <c r="D25" s="21" t="s">
        <v>0</v>
      </c>
      <c r="E25" s="21" t="s">
        <v>1</v>
      </c>
      <c r="F25" s="21" t="s">
        <v>2</v>
      </c>
      <c r="G25" s="21" t="s">
        <v>3</v>
      </c>
      <c r="H25" s="30" t="s">
        <v>4</v>
      </c>
    </row>
    <row r="26" spans="3:9">
      <c r="C26" s="28" t="s">
        <v>33</v>
      </c>
      <c r="D26" s="31"/>
      <c r="E26" s="31"/>
      <c r="F26" s="31"/>
      <c r="G26" s="31"/>
      <c r="H26" s="31"/>
    </row>
    <row r="27" spans="3:9">
      <c r="C27" s="28" t="s">
        <v>34</v>
      </c>
      <c r="D27" s="31"/>
      <c r="E27" s="31"/>
      <c r="F27" s="31"/>
      <c r="G27" s="31"/>
      <c r="H27" s="31"/>
    </row>
    <row r="28" spans="3:9">
      <c r="C28" s="28" t="s">
        <v>35</v>
      </c>
      <c r="D28" s="31"/>
      <c r="E28" s="31"/>
      <c r="F28" s="31"/>
      <c r="G28" s="31"/>
      <c r="H28" s="31"/>
    </row>
    <row r="29" spans="3:9">
      <c r="C29" s="28" t="s">
        <v>36</v>
      </c>
      <c r="D29" s="31"/>
      <c r="E29" s="31"/>
      <c r="F29" s="31"/>
      <c r="G29" s="31"/>
      <c r="H29" s="31"/>
    </row>
    <row r="30" spans="3:9">
      <c r="C30" s="28" t="s">
        <v>38</v>
      </c>
      <c r="D30" s="31"/>
      <c r="E30" s="31"/>
      <c r="F30" s="31"/>
      <c r="G30" s="31"/>
      <c r="H30" s="31"/>
    </row>
    <row r="31" spans="3:9" ht="15" thickBot="1">
      <c r="C31" s="24" t="s">
        <v>37</v>
      </c>
      <c r="D31" s="31"/>
      <c r="E31" s="31"/>
      <c r="F31" s="31"/>
      <c r="G31" s="31"/>
      <c r="H31" s="31"/>
    </row>
    <row r="33" spans="4:4">
      <c r="D33" s="32"/>
    </row>
    <row r="34" spans="4:4">
      <c r="D34" t="s">
        <v>42</v>
      </c>
    </row>
    <row r="35" spans="4:4">
      <c r="D35" t="s">
        <v>43</v>
      </c>
    </row>
    <row r="36" spans="4:4">
      <c r="D36" t="s">
        <v>21</v>
      </c>
    </row>
  </sheetData>
  <mergeCells count="4">
    <mergeCell ref="B2:H2"/>
    <mergeCell ref="B6:H6"/>
    <mergeCell ref="C15:H15"/>
    <mergeCell ref="C24:H2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CFFD-7DDB-204C-8A0A-4C11F9337EE3}">
  <dimension ref="B1:H2"/>
  <sheetViews>
    <sheetView workbookViewId="0">
      <selection activeCell="G23" sqref="G23"/>
    </sheetView>
  </sheetViews>
  <sheetFormatPr baseColWidth="10" defaultRowHeight="14"/>
  <sheetData>
    <row r="1" spans="2:8">
      <c r="B1" t="s">
        <v>44</v>
      </c>
      <c r="C1" t="s">
        <v>45</v>
      </c>
      <c r="D1" t="s">
        <v>46</v>
      </c>
      <c r="F1" t="s">
        <v>44</v>
      </c>
      <c r="G1" t="s">
        <v>45</v>
      </c>
      <c r="H1" t="s">
        <v>46</v>
      </c>
    </row>
    <row r="2" spans="2:8" ht="18">
      <c r="B2" s="33">
        <f ca="1">RANDBETWEEN(1,6)</f>
        <v>6</v>
      </c>
      <c r="C2">
        <f ca="1">RANDBETWEEN(1,6)</f>
        <v>1</v>
      </c>
      <c r="F2" s="33">
        <f ca="1">RANDBETWEEN(1,6)</f>
        <v>2</v>
      </c>
      <c r="G2">
        <f ca="1">RANDBETWEEN(1,6)</f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>富士通エフ・オー・エム株式会社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FOM出版</dc:creator>
  <cp:lastModifiedBy>Microsoft Office User</cp:lastModifiedBy>
  <dcterms:created xsi:type="dcterms:W3CDTF">2011-03-31T15:00:05Z</dcterms:created>
  <dcterms:modified xsi:type="dcterms:W3CDTF">2020-09-17T07:07:02Z</dcterms:modified>
</cp:coreProperties>
</file>