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ocuments\DSM GITHUB\DSM_Feature_Engineering\DSM_SQL_Transactional_Data\4_output\"/>
    </mc:Choice>
  </mc:AlternateContent>
  <xr:revisionPtr revIDLastSave="0" documentId="8_{3115E069-6AE1-4EA3-A18B-9C892BDB0994}" xr6:coauthVersionLast="47" xr6:coauthVersionMax="47" xr10:uidLastSave="{00000000-0000-0000-0000-000000000000}"/>
  <bookViews>
    <workbookView xWindow="51480" yWindow="-120" windowWidth="29040" windowHeight="15720" xr2:uid="{38ED5DC5-F026-47D8-9D50-C3C62C48C121}"/>
  </bookViews>
  <sheets>
    <sheet name="Summary" sheetId="3" r:id="rId1"/>
    <sheet name="order_final" sheetId="2" r:id="rId2"/>
    <sheet name="output" sheetId="1" r:id="rId3"/>
  </sheets>
  <definedNames>
    <definedName name="ExternalData_1" localSheetId="1" hidden="1">order_final!$A$1:$I$1001</definedName>
  </definedNames>
  <calcPr calcId="191029"/>
  <pivotCaches>
    <pivotCache cacheId="5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1249490-028E-46AF-A194-52A1EED662E9}" keepAlive="1" name="Query - order_final" description="Connection to the 'order_final' query in the workbook." type="5" refreshedVersion="8" background="1" saveData="1">
    <dbPr connection="Provider=Microsoft.Mashup.OleDb.1;Data Source=$Workbook$;Location=order_final;Extended Properties=&quot;&quot;" command="SELECT * FROM [order_final]"/>
  </connection>
</connections>
</file>

<file path=xl/sharedStrings.xml><?xml version="1.0" encoding="utf-8"?>
<sst xmlns="http://schemas.openxmlformats.org/spreadsheetml/2006/main" count="4084" uniqueCount="243">
  <si>
    <t>ordered_year_qtr</t>
  </si>
  <si>
    <t>productLine</t>
  </si>
  <si>
    <t>ordered_rev_sum</t>
  </si>
  <si>
    <t>2003-Q1</t>
  </si>
  <si>
    <t>Planes</t>
  </si>
  <si>
    <t>2003-Q3</t>
  </si>
  <si>
    <t>Trains</t>
  </si>
  <si>
    <t>Classic Cars</t>
  </si>
  <si>
    <t>Vintage Cars</t>
  </si>
  <si>
    <t>2003-Q2</t>
  </si>
  <si>
    <t>Trucks and Buses</t>
  </si>
  <si>
    <t>Ships</t>
  </si>
  <si>
    <t>2003-Q4</t>
  </si>
  <si>
    <t>Motorcycles</t>
  </si>
  <si>
    <t>orderNumber</t>
  </si>
  <si>
    <t>productCode</t>
  </si>
  <si>
    <t>quantityOrdered</t>
  </si>
  <si>
    <t>priceEach</t>
  </si>
  <si>
    <t>orderLineNumber</t>
  </si>
  <si>
    <t>ordered_revenue</t>
  </si>
  <si>
    <t>productName</t>
  </si>
  <si>
    <t>S18_1749</t>
  </si>
  <si>
    <t>1917 Grand Touring Sedan</t>
  </si>
  <si>
    <t>S18_2248</t>
  </si>
  <si>
    <t>1911 Ford Town Car</t>
  </si>
  <si>
    <t>S18_4409</t>
  </si>
  <si>
    <t>1932 Alfa Romeo 8C2300 Spider Sport</t>
  </si>
  <si>
    <t>S24_3969</t>
  </si>
  <si>
    <t>1936 Mercedes Benz 500k Roadster</t>
  </si>
  <si>
    <t>S18_2325</t>
  </si>
  <si>
    <t>1932 Model A Ford J-Coupe</t>
  </si>
  <si>
    <t>S18_2795</t>
  </si>
  <si>
    <t>1928 Mercedes-Benz SSK</t>
  </si>
  <si>
    <t>S24_1937</t>
  </si>
  <si>
    <t>1939 Chevrolet Deluxe Coupe</t>
  </si>
  <si>
    <t>S24_2022</t>
  </si>
  <si>
    <t>1938 Cadillac V-16 Presidential Limousine</t>
  </si>
  <si>
    <t>S18_1342</t>
  </si>
  <si>
    <t>1937 Lincoln Berline</t>
  </si>
  <si>
    <t>S18_1367</t>
  </si>
  <si>
    <t>1936 Mercedes-Benz 500K Special Roadster</t>
  </si>
  <si>
    <t>S10_1949</t>
  </si>
  <si>
    <t>1952 Alpine Renault 1300</t>
  </si>
  <si>
    <t>S10_4962</t>
  </si>
  <si>
    <t>1962 LanciaA Delta 16V</t>
  </si>
  <si>
    <t>S12_1666</t>
  </si>
  <si>
    <t>1958 Setra Bus</t>
  </si>
  <si>
    <t>S18_1097</t>
  </si>
  <si>
    <t>1940 Ford Pickup Truck</t>
  </si>
  <si>
    <t>S18_2432</t>
  </si>
  <si>
    <t>1926 Ford Fire Engine</t>
  </si>
  <si>
    <t>S18_2949</t>
  </si>
  <si>
    <t>1913 Ford Model T Speedster</t>
  </si>
  <si>
    <t>S18_2957</t>
  </si>
  <si>
    <t>1934 Ford V8 Coupe</t>
  </si>
  <si>
    <t>S18_3136</t>
  </si>
  <si>
    <t>18th Century Vintage Horse Carriage</t>
  </si>
  <si>
    <t>S18_3320</t>
  </si>
  <si>
    <t>1917 Maxwell Touring Car</t>
  </si>
  <si>
    <t>S18_4600</t>
  </si>
  <si>
    <t>1940s Ford truck</t>
  </si>
  <si>
    <t>S18_4668</t>
  </si>
  <si>
    <t>1939 Cadillac Limousine</t>
  </si>
  <si>
    <t>S24_2300</t>
  </si>
  <si>
    <t>1962 Volkswagen Microbus</t>
  </si>
  <si>
    <t>S24_4258</t>
  </si>
  <si>
    <t>1936 Chrysler Airflow</t>
  </si>
  <si>
    <t>S32_1268</t>
  </si>
  <si>
    <t>1980’s GM Manhattan Express</t>
  </si>
  <si>
    <t>S32_3522</t>
  </si>
  <si>
    <t>1996 Peterbilt 379 Stake Bed with Outrigger</t>
  </si>
  <si>
    <t>S700_2824</t>
  </si>
  <si>
    <t>1982 Camaro Z28</t>
  </si>
  <si>
    <t>S12_3148</t>
  </si>
  <si>
    <t>1969 Corvair Monza</t>
  </si>
  <si>
    <t>S12_4473</t>
  </si>
  <si>
    <t>1957 Chevy Pickup</t>
  </si>
  <si>
    <t>S18_2238</t>
  </si>
  <si>
    <t>1998 Chrysler Plymouth Prowler</t>
  </si>
  <si>
    <t>S18_2319</t>
  </si>
  <si>
    <t>1964 Mercedes Tour Bus</t>
  </si>
  <si>
    <t>S18_3232</t>
  </si>
  <si>
    <t>1992 Ferrari 360 Spider red</t>
  </si>
  <si>
    <t>S18_4027</t>
  </si>
  <si>
    <t>1970 Triumph Spitfire</t>
  </si>
  <si>
    <t>S24_1444</t>
  </si>
  <si>
    <t>1970 Dodge Coronet</t>
  </si>
  <si>
    <t>S24_2840</t>
  </si>
  <si>
    <t>1958 Chevy Corvette Limited Edition</t>
  </si>
  <si>
    <t>S24_4048</t>
  </si>
  <si>
    <t>1992 Porsche Cayenne Turbo Silver</t>
  </si>
  <si>
    <t>S32_2509</t>
  </si>
  <si>
    <t>1954 Greyhound Scenicruiser</t>
  </si>
  <si>
    <t>S32_3207</t>
  </si>
  <si>
    <t>1950's Chicago Surface Lines Streetcar</t>
  </si>
  <si>
    <t>S50_1392</t>
  </si>
  <si>
    <t>Diamond T620 Semi-Skirted Tanker</t>
  </si>
  <si>
    <t>S50_1514</t>
  </si>
  <si>
    <t>1962 City of Detroit Streetcar</t>
  </si>
  <si>
    <t>S10_4757</t>
  </si>
  <si>
    <t>1972 Alfa Romeo GTA</t>
  </si>
  <si>
    <t>S12_1108</t>
  </si>
  <si>
    <t>2001 Ferrari Enzo</t>
  </si>
  <si>
    <t>S12_3891</t>
  </si>
  <si>
    <t>1969 Ford Falcon</t>
  </si>
  <si>
    <t>S18_3140</t>
  </si>
  <si>
    <t>1903 Ford Model A</t>
  </si>
  <si>
    <t>S18_3259</t>
  </si>
  <si>
    <t>Collectable Wooden Train</t>
  </si>
  <si>
    <t>S18_4522</t>
  </si>
  <si>
    <t>1904 Buick Runabout</t>
  </si>
  <si>
    <t>S24_2011</t>
  </si>
  <si>
    <t>18th century schooner</t>
  </si>
  <si>
    <t>S24_3151</t>
  </si>
  <si>
    <t>1912 Ford Model T Delivery Wagon</t>
  </si>
  <si>
    <t>S24_3816</t>
  </si>
  <si>
    <t>1940 Ford Delivery Sedan</t>
  </si>
  <si>
    <t>S700_1138</t>
  </si>
  <si>
    <t>The Schooner Bluenose</t>
  </si>
  <si>
    <t>S700_1938</t>
  </si>
  <si>
    <t>The Mayflower</t>
  </si>
  <si>
    <t>S700_2610</t>
  </si>
  <si>
    <t>The USS Constitution Ship</t>
  </si>
  <si>
    <t>S700_3505</t>
  </si>
  <si>
    <t>The Titanic</t>
  </si>
  <si>
    <t>S700_3962</t>
  </si>
  <si>
    <t>The Queen Mary</t>
  </si>
  <si>
    <t>S72_3212</t>
  </si>
  <si>
    <t>Pont Yacht</t>
  </si>
  <si>
    <t>S18_1662</t>
  </si>
  <si>
    <t>1980s Black Hawk Helicopter</t>
  </si>
  <si>
    <t>S18_2581</t>
  </si>
  <si>
    <t>P-51-D Mustang</t>
  </si>
  <si>
    <t>S18_3029</t>
  </si>
  <si>
    <t>1999 Yamaha Speed Boat</t>
  </si>
  <si>
    <t>S18_3856</t>
  </si>
  <si>
    <t>1941 Chevrolet Special Deluxe Cabriolet</t>
  </si>
  <si>
    <t>S24_1785</t>
  </si>
  <si>
    <t>1928 British Royal Navy Airplane</t>
  </si>
  <si>
    <t>S24_2841</t>
  </si>
  <si>
    <t>1900s Vintage Bi-Plane</t>
  </si>
  <si>
    <t>S24_3420</t>
  </si>
  <si>
    <t>1937 Horch 930V Limousine</t>
  </si>
  <si>
    <t>S24_3949</t>
  </si>
  <si>
    <t>Corsair F4U ( Bird Cage)</t>
  </si>
  <si>
    <t>S24_4278</t>
  </si>
  <si>
    <t>1900s Vintage Tri-Plane</t>
  </si>
  <si>
    <t>S32_4289</t>
  </si>
  <si>
    <t>1928 Ford Phaeton Deluxe</t>
  </si>
  <si>
    <t>S50_1341</t>
  </si>
  <si>
    <t>1930 Buick Marquette Phaeton</t>
  </si>
  <si>
    <t>S700_1691</t>
  </si>
  <si>
    <t>American Airlines: B767-300</t>
  </si>
  <si>
    <t>S700_2047</t>
  </si>
  <si>
    <t>HMS Bounty</t>
  </si>
  <si>
    <t>S700_2466</t>
  </si>
  <si>
    <t>America West Airlines B757-200</t>
  </si>
  <si>
    <t>S700_2834</t>
  </si>
  <si>
    <t>ATA: B757-300</t>
  </si>
  <si>
    <t>S700_3167</t>
  </si>
  <si>
    <t>F/A 18 Hornet 1/72</t>
  </si>
  <si>
    <t>S700_4002</t>
  </si>
  <si>
    <t>American Airlines: MD-11S</t>
  </si>
  <si>
    <t>S72_1253</t>
  </si>
  <si>
    <t>Boeing X-32A JSF</t>
  </si>
  <si>
    <t>S10_1678</t>
  </si>
  <si>
    <t>1969 Harley Davidson Ultimate Chopper</t>
  </si>
  <si>
    <t>S10_2016</t>
  </si>
  <si>
    <t>1996 Moto Guzzi 1100i</t>
  </si>
  <si>
    <t>S10_4698</t>
  </si>
  <si>
    <t>2003 Harley-Davidson Eagle Drag Bike</t>
  </si>
  <si>
    <t>S12_2823</t>
  </si>
  <si>
    <t>2002 Suzuki XREO</t>
  </si>
  <si>
    <t>S18_2625</t>
  </si>
  <si>
    <t>1936 Harley Davidson El Knucklehead</t>
  </si>
  <si>
    <t>S24_1578</t>
  </si>
  <si>
    <t>1997 BMW R 1100 S</t>
  </si>
  <si>
    <t>S24_2000</t>
  </si>
  <si>
    <t>1960 BSA Gold Star DBD34</t>
  </si>
  <si>
    <t>S32_1374</t>
  </si>
  <si>
    <t>1997 BMW F650 ST</t>
  </si>
  <si>
    <t>S12_1099</t>
  </si>
  <si>
    <t>1968 Ford Mustang</t>
  </si>
  <si>
    <t>S12_3380</t>
  </si>
  <si>
    <t>1968 Dodge Charger</t>
  </si>
  <si>
    <t>S12_3990</t>
  </si>
  <si>
    <t>1970 Plymouth Hemi Cuda</t>
  </si>
  <si>
    <t>S12_4675</t>
  </si>
  <si>
    <t>1969 Dodge Charger</t>
  </si>
  <si>
    <t>S18_1889</t>
  </si>
  <si>
    <t>1948 Porsche 356-A Roadster</t>
  </si>
  <si>
    <t>S18_3278</t>
  </si>
  <si>
    <t>1969 Dodge Super Bee</t>
  </si>
  <si>
    <t>S18_3482</t>
  </si>
  <si>
    <t>1976 Ford Gran Torino</t>
  </si>
  <si>
    <t>S18_3782</t>
  </si>
  <si>
    <t>1957 Vespa GS150</t>
  </si>
  <si>
    <t>S18_4721</t>
  </si>
  <si>
    <t>1957 Corvette Convertible</t>
  </si>
  <si>
    <t>S24_2360</t>
  </si>
  <si>
    <t>1982 Ducati 900 Monster</t>
  </si>
  <si>
    <t>S24_3371</t>
  </si>
  <si>
    <t>1971 Alpine Renault 1600s</t>
  </si>
  <si>
    <t>S24_3856</t>
  </si>
  <si>
    <t>1956 Porsche 356A Coupe</t>
  </si>
  <si>
    <t>S24_4620</t>
  </si>
  <si>
    <t>1961 Chevrolet Impala</t>
  </si>
  <si>
    <t>S32_2206</t>
  </si>
  <si>
    <t>1982 Ducati 996 R</t>
  </si>
  <si>
    <t>S32_4485</t>
  </si>
  <si>
    <t>1974 Ducati 350 Mk3 Desmo</t>
  </si>
  <si>
    <t>S50_4713</t>
  </si>
  <si>
    <t>2002 Yamaha YZR M1</t>
  </si>
  <si>
    <t>S18_1129</t>
  </si>
  <si>
    <t>1993 Mazda RX-7</t>
  </si>
  <si>
    <t>S18_1984</t>
  </si>
  <si>
    <t>1995 Honda Civic</t>
  </si>
  <si>
    <t>S18_2870</t>
  </si>
  <si>
    <t>1999 Indy 500 Monte Carlo SS</t>
  </si>
  <si>
    <t>S18_3685</t>
  </si>
  <si>
    <t>1948 Porsche Type 356 Roadster</t>
  </si>
  <si>
    <t>S24_2972</t>
  </si>
  <si>
    <t>1982 Lamborghini Diablo</t>
  </si>
  <si>
    <t>S18_1589</t>
  </si>
  <si>
    <t>1965 Aston Martin DB5</t>
  </si>
  <si>
    <t>S18_4933</t>
  </si>
  <si>
    <t>1957 Ford Thunderbird</t>
  </si>
  <si>
    <t>S24_1046</t>
  </si>
  <si>
    <t>1970 Chevy Chevelle SS 454</t>
  </si>
  <si>
    <t>S24_1628</t>
  </si>
  <si>
    <t>1966 Shelby Cobra 427 S/C</t>
  </si>
  <si>
    <t>S24_2766</t>
  </si>
  <si>
    <t>1949 Jaguar XK 120</t>
  </si>
  <si>
    <t>S24_2887</t>
  </si>
  <si>
    <t>1952 Citroen-15CV</t>
  </si>
  <si>
    <t>S24_3191</t>
  </si>
  <si>
    <t>1969 Chevrolet Camaro Z28</t>
  </si>
  <si>
    <t>S24_3432</t>
  </si>
  <si>
    <t>2002 Chevy Corvette</t>
  </si>
  <si>
    <t>Row Labels</t>
  </si>
  <si>
    <t>Grand Total</t>
  </si>
  <si>
    <t>Column Labels</t>
  </si>
  <si>
    <t>Sum of ordered_revenue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</si>
</sst>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unaal Naik" refreshedDate="45431.706178935186" createdVersion="8" refreshedVersion="8" minRefreshableVersion="3" recordCount="1000" xr:uid="{2EEF4E8C-3713-4DBE-8DFB-BE82760BDE47}">
  <cacheSource type="worksheet">
    <worksheetSource name="order_final"/>
  </cacheSource>
  <cacheFields count="9">
    <cacheField name="orderNumber" numFmtId="0">
      <sharedItems containsSemiMixedTypes="0" containsString="0" containsNumber="1" containsInteger="1" minValue="10100" maxValue="10205"/>
    </cacheField>
    <cacheField name="productCode" numFmtId="0">
      <sharedItems/>
    </cacheField>
    <cacheField name="quantityOrdered" numFmtId="0">
      <sharedItems containsSemiMixedTypes="0" containsString="0" containsNumber="1" containsInteger="1" minValue="20" maxValue="50"/>
    </cacheField>
    <cacheField name="priceEach" numFmtId="0">
      <sharedItems containsSemiMixedTypes="0" containsString="0" containsNumber="1" minValue="27.549999237060547" maxValue="214.30000305175781"/>
    </cacheField>
    <cacheField name="orderLineNumber" numFmtId="0">
      <sharedItems containsSemiMixedTypes="0" containsString="0" containsNumber="1" containsInteger="1" minValue="1" maxValue="18"/>
    </cacheField>
    <cacheField name="ordered_revenue" numFmtId="0">
      <sharedItems containsSemiMixedTypes="0" containsString="0" containsNumber="1" minValue="577.5999755859375" maxValue="9571.080078125"/>
    </cacheField>
    <cacheField name="ordered_year_qtr" numFmtId="0">
      <sharedItems count="4">
        <s v="2003-Q1"/>
        <s v="2003-Q2"/>
        <s v="2003-Q3"/>
        <s v="2003-Q4"/>
      </sharedItems>
    </cacheField>
    <cacheField name="productName" numFmtId="0">
      <sharedItems/>
    </cacheField>
    <cacheField name="productLine" numFmtId="0">
      <sharedItems count="7">
        <s v="Vintage Cars"/>
        <s v="Classic Cars"/>
        <s v="Trucks and Buses"/>
        <s v="Trains"/>
        <s v="Ships"/>
        <s v="Planes"/>
        <s v="Motorcycl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0100"/>
    <s v="S18_1749"/>
    <n v="30"/>
    <n v="136"/>
    <n v="3"/>
    <n v="4080"/>
    <x v="0"/>
    <s v="1917 Grand Touring Sedan"/>
    <x v="0"/>
  </r>
  <r>
    <n v="10100"/>
    <s v="S18_2248"/>
    <n v="50"/>
    <n v="55.090000152587891"/>
    <n v="2"/>
    <n v="2754.5"/>
    <x v="0"/>
    <s v="1911 Ford Town Car"/>
    <x v="0"/>
  </r>
  <r>
    <n v="10100"/>
    <s v="S18_4409"/>
    <n v="22"/>
    <n v="75.459999084472656"/>
    <n v="4"/>
    <n v="1660.1199951171875"/>
    <x v="0"/>
    <s v="1932 Alfa Romeo 8C2300 Spider Sport"/>
    <x v="0"/>
  </r>
  <r>
    <n v="10100"/>
    <s v="S24_3969"/>
    <n v="49"/>
    <n v="35.290000915527344"/>
    <n v="1"/>
    <n v="1729.2100830078125"/>
    <x v="0"/>
    <s v="1936 Mercedes Benz 500k Roadster"/>
    <x v="0"/>
  </r>
  <r>
    <n v="10101"/>
    <s v="S18_2325"/>
    <n v="25"/>
    <n v="108.05999755859375"/>
    <n v="4"/>
    <n v="2701.5"/>
    <x v="0"/>
    <s v="1932 Model A Ford J-Coupe"/>
    <x v="0"/>
  </r>
  <r>
    <n v="10101"/>
    <s v="S18_2795"/>
    <n v="26"/>
    <n v="167.05999755859375"/>
    <n v="1"/>
    <n v="4343.56005859375"/>
    <x v="0"/>
    <s v="1928 Mercedes-Benz SSK"/>
    <x v="0"/>
  </r>
  <r>
    <n v="10101"/>
    <s v="S24_1937"/>
    <n v="45"/>
    <n v="32.529998779296875"/>
    <n v="3"/>
    <n v="1463.8499755859375"/>
    <x v="0"/>
    <s v="1939 Chevrolet Deluxe Coupe"/>
    <x v="0"/>
  </r>
  <r>
    <n v="10101"/>
    <s v="S24_2022"/>
    <n v="46"/>
    <n v="44.349998474121094"/>
    <n v="2"/>
    <n v="2040.0999755859375"/>
    <x v="0"/>
    <s v="1938 Cadillac V-16 Presidential Limousine"/>
    <x v="0"/>
  </r>
  <r>
    <n v="10102"/>
    <s v="S18_1342"/>
    <n v="39"/>
    <n v="95.550003051757813"/>
    <n v="2"/>
    <n v="3726.4501953125"/>
    <x v="0"/>
    <s v="1937 Lincoln Berline"/>
    <x v="0"/>
  </r>
  <r>
    <n v="10102"/>
    <s v="S18_1367"/>
    <n v="41"/>
    <n v="43.130001068115234"/>
    <n v="1"/>
    <n v="1768.330078125"/>
    <x v="0"/>
    <s v="1936 Mercedes-Benz 500K Special Roadster"/>
    <x v="0"/>
  </r>
  <r>
    <n v="10103"/>
    <s v="S10_1949"/>
    <n v="26"/>
    <n v="214.30000305175781"/>
    <n v="11"/>
    <n v="5571.80029296875"/>
    <x v="0"/>
    <s v="1952 Alpine Renault 1300"/>
    <x v="1"/>
  </r>
  <r>
    <n v="10103"/>
    <s v="S10_4962"/>
    <n v="42"/>
    <n v="119.66999816894531"/>
    <n v="4"/>
    <n v="5026.14013671875"/>
    <x v="0"/>
    <s v="1962 LanciaA Delta 16V"/>
    <x v="1"/>
  </r>
  <r>
    <n v="10103"/>
    <s v="S12_1666"/>
    <n v="27"/>
    <n v="121.63999938964844"/>
    <n v="8"/>
    <n v="3284.280029296875"/>
    <x v="0"/>
    <s v="1958 Setra Bus"/>
    <x v="2"/>
  </r>
  <r>
    <n v="10103"/>
    <s v="S18_1097"/>
    <n v="35"/>
    <n v="94.5"/>
    <n v="10"/>
    <n v="3307.5"/>
    <x v="0"/>
    <s v="1940 Ford Pickup Truck"/>
    <x v="2"/>
  </r>
  <r>
    <n v="10103"/>
    <s v="S18_2432"/>
    <n v="22"/>
    <n v="58.340000152587891"/>
    <n v="2"/>
    <n v="1283.47998046875"/>
    <x v="0"/>
    <s v="1926 Ford Fire Engine"/>
    <x v="2"/>
  </r>
  <r>
    <n v="10103"/>
    <s v="S18_2949"/>
    <n v="27"/>
    <n v="92.19000244140625"/>
    <n v="12"/>
    <n v="2489.130126953125"/>
    <x v="0"/>
    <s v="1913 Ford Model T Speedster"/>
    <x v="0"/>
  </r>
  <r>
    <n v="10103"/>
    <s v="S18_2957"/>
    <n v="35"/>
    <n v="61.840000152587891"/>
    <n v="14"/>
    <n v="2164.39990234375"/>
    <x v="0"/>
    <s v="1934 Ford V8 Coupe"/>
    <x v="0"/>
  </r>
  <r>
    <n v="10103"/>
    <s v="S18_3136"/>
    <n v="25"/>
    <n v="86.919998168945313"/>
    <n v="13"/>
    <n v="2173"/>
    <x v="0"/>
    <s v="18th Century Vintage Horse Carriage"/>
    <x v="0"/>
  </r>
  <r>
    <n v="10103"/>
    <s v="S18_3320"/>
    <n v="46"/>
    <n v="86.30999755859375"/>
    <n v="16"/>
    <n v="3970.259765625"/>
    <x v="0"/>
    <s v="1917 Maxwell Touring Car"/>
    <x v="0"/>
  </r>
  <r>
    <n v="10103"/>
    <s v="S18_4600"/>
    <n v="36"/>
    <n v="98.069999694824219"/>
    <n v="5"/>
    <n v="3530.52001953125"/>
    <x v="0"/>
    <s v="1940s Ford truck"/>
    <x v="2"/>
  </r>
  <r>
    <n v="10103"/>
    <s v="S18_4668"/>
    <n v="41"/>
    <n v="40.75"/>
    <n v="9"/>
    <n v="1670.75"/>
    <x v="0"/>
    <s v="1939 Cadillac Limousine"/>
    <x v="0"/>
  </r>
  <r>
    <n v="10103"/>
    <s v="S24_2300"/>
    <n v="36"/>
    <n v="107.33999633789063"/>
    <n v="1"/>
    <n v="3864.23974609375"/>
    <x v="0"/>
    <s v="1962 Volkswagen Microbus"/>
    <x v="2"/>
  </r>
  <r>
    <n v="10103"/>
    <s v="S24_4258"/>
    <n v="25"/>
    <n v="88.620002746582031"/>
    <n v="15"/>
    <n v="2215.5"/>
    <x v="0"/>
    <s v="1936 Chrysler Airflow"/>
    <x v="0"/>
  </r>
  <r>
    <n v="10103"/>
    <s v="S32_1268"/>
    <n v="31"/>
    <n v="92.459999084472656"/>
    <n v="3"/>
    <n v="2866.260009765625"/>
    <x v="0"/>
    <s v="1980’s GM Manhattan Express"/>
    <x v="2"/>
  </r>
  <r>
    <n v="10103"/>
    <s v="S32_3522"/>
    <n v="45"/>
    <n v="63.349998474121094"/>
    <n v="7"/>
    <n v="2850.75"/>
    <x v="0"/>
    <s v="1996 Peterbilt 379 Stake Bed with Outrigger"/>
    <x v="2"/>
  </r>
  <r>
    <n v="10103"/>
    <s v="S700_2824"/>
    <n v="42"/>
    <n v="94.069999694824219"/>
    <n v="6"/>
    <n v="3950.93994140625"/>
    <x v="0"/>
    <s v="1982 Camaro Z28"/>
    <x v="1"/>
  </r>
  <r>
    <n v="10104"/>
    <s v="S12_3148"/>
    <n v="34"/>
    <n v="131.44000244140625"/>
    <n v="1"/>
    <n v="4468.9599609375"/>
    <x v="0"/>
    <s v="1969 Corvair Monza"/>
    <x v="1"/>
  </r>
  <r>
    <n v="10104"/>
    <s v="S12_4473"/>
    <n v="41"/>
    <n v="111.38999938964844"/>
    <n v="9"/>
    <n v="4566.98974609375"/>
    <x v="0"/>
    <s v="1957 Chevy Pickup"/>
    <x v="2"/>
  </r>
  <r>
    <n v="10104"/>
    <s v="S18_2238"/>
    <n v="24"/>
    <n v="135.89999389648438"/>
    <n v="8"/>
    <n v="3261.599853515625"/>
    <x v="0"/>
    <s v="1998 Chrysler Plymouth Prowler"/>
    <x v="1"/>
  </r>
  <r>
    <n v="10104"/>
    <s v="S18_2319"/>
    <n v="29"/>
    <n v="122.73000335693359"/>
    <n v="12"/>
    <n v="3559.170166015625"/>
    <x v="0"/>
    <s v="1964 Mercedes Tour Bus"/>
    <x v="2"/>
  </r>
  <r>
    <n v="10104"/>
    <s v="S18_3232"/>
    <n v="23"/>
    <n v="165.94999694824219"/>
    <n v="13"/>
    <n v="3816.849853515625"/>
    <x v="0"/>
    <s v="1992 Ferrari 360 Spider red"/>
    <x v="1"/>
  </r>
  <r>
    <n v="10104"/>
    <s v="S18_4027"/>
    <n v="38"/>
    <n v="119.19999694824219"/>
    <n v="3"/>
    <n v="4529.60009765625"/>
    <x v="0"/>
    <s v="1970 Triumph Spitfire"/>
    <x v="1"/>
  </r>
  <r>
    <n v="10104"/>
    <s v="S24_1444"/>
    <n v="35"/>
    <n v="52.020000457763672"/>
    <n v="6"/>
    <n v="1820.7000732421875"/>
    <x v="0"/>
    <s v="1970 Dodge Coronet"/>
    <x v="1"/>
  </r>
  <r>
    <n v="10104"/>
    <s v="S24_2840"/>
    <n v="44"/>
    <n v="30.409999847412109"/>
    <n v="10"/>
    <n v="1338.0400390625"/>
    <x v="0"/>
    <s v="1958 Chevy Corvette Limited Edition"/>
    <x v="1"/>
  </r>
  <r>
    <n v="10104"/>
    <s v="S24_4048"/>
    <n v="26"/>
    <n v="106.44999694824219"/>
    <n v="5"/>
    <n v="2767.699951171875"/>
    <x v="0"/>
    <s v="1992 Porsche Cayenne Turbo Silver"/>
    <x v="1"/>
  </r>
  <r>
    <n v="10104"/>
    <s v="S32_2509"/>
    <n v="35"/>
    <n v="51.950000762939453"/>
    <n v="11"/>
    <n v="1818.25"/>
    <x v="0"/>
    <s v="1954 Greyhound Scenicruiser"/>
    <x v="2"/>
  </r>
  <r>
    <n v="10104"/>
    <s v="S32_3207"/>
    <n v="49"/>
    <n v="56.549999237060547"/>
    <n v="4"/>
    <n v="2770.949951171875"/>
    <x v="0"/>
    <s v="1950's Chicago Surface Lines Streetcar"/>
    <x v="3"/>
  </r>
  <r>
    <n v="10104"/>
    <s v="S50_1392"/>
    <n v="33"/>
    <n v="114.58999633789063"/>
    <n v="7"/>
    <n v="3781.469970703125"/>
    <x v="0"/>
    <s v="Diamond T620 Semi-Skirted Tanker"/>
    <x v="2"/>
  </r>
  <r>
    <n v="10104"/>
    <s v="S50_1514"/>
    <n v="32"/>
    <n v="53.310001373291016"/>
    <n v="2"/>
    <n v="1705.9200439453125"/>
    <x v="0"/>
    <s v="1962 City of Detroit Streetcar"/>
    <x v="3"/>
  </r>
  <r>
    <n v="10105"/>
    <s v="S10_4757"/>
    <n v="50"/>
    <n v="127.83999633789063"/>
    <n v="2"/>
    <n v="6392"/>
    <x v="0"/>
    <s v="1972 Alfa Romeo GTA"/>
    <x v="1"/>
  </r>
  <r>
    <n v="10105"/>
    <s v="S12_1108"/>
    <n v="41"/>
    <n v="205.72000122070313"/>
    <n v="15"/>
    <n v="8434.5205078125"/>
    <x v="0"/>
    <s v="2001 Ferrari Enzo"/>
    <x v="1"/>
  </r>
  <r>
    <n v="10105"/>
    <s v="S12_3891"/>
    <n v="29"/>
    <n v="141.8800048828125"/>
    <n v="14"/>
    <n v="4114.52001953125"/>
    <x v="0"/>
    <s v="1969 Ford Falcon"/>
    <x v="1"/>
  </r>
  <r>
    <n v="10105"/>
    <s v="S18_3140"/>
    <n v="22"/>
    <n v="136.58999633789063"/>
    <n v="11"/>
    <n v="3004.97998046875"/>
    <x v="0"/>
    <s v="1903 Ford Model A"/>
    <x v="0"/>
  </r>
  <r>
    <n v="10105"/>
    <s v="S18_3259"/>
    <n v="38"/>
    <n v="87.730003356933594"/>
    <n v="13"/>
    <n v="3333.740234375"/>
    <x v="0"/>
    <s v="Collectable Wooden Train"/>
    <x v="3"/>
  </r>
  <r>
    <n v="10105"/>
    <s v="S18_4522"/>
    <n v="41"/>
    <n v="75.480003356933594"/>
    <n v="10"/>
    <n v="3094.68017578125"/>
    <x v="0"/>
    <s v="1904 Buick Runabout"/>
    <x v="0"/>
  </r>
  <r>
    <n v="10105"/>
    <s v="S24_2011"/>
    <n v="43"/>
    <n v="117.97000122070313"/>
    <n v="9"/>
    <n v="5072.7099609375"/>
    <x v="0"/>
    <s v="18th century schooner"/>
    <x v="4"/>
  </r>
  <r>
    <n v="10105"/>
    <s v="S24_3151"/>
    <n v="44"/>
    <n v="73.459999084472656"/>
    <n v="4"/>
    <n v="3232.239990234375"/>
    <x v="0"/>
    <s v="1912 Ford Model T Delivery Wagon"/>
    <x v="0"/>
  </r>
  <r>
    <n v="10105"/>
    <s v="S24_3816"/>
    <n v="50"/>
    <n v="75.470001220703125"/>
    <n v="1"/>
    <n v="3773.5"/>
    <x v="0"/>
    <s v="1940 Ford Delivery Sedan"/>
    <x v="0"/>
  </r>
  <r>
    <n v="10105"/>
    <s v="S700_1138"/>
    <n v="41"/>
    <n v="54"/>
    <n v="5"/>
    <n v="2214"/>
    <x v="0"/>
    <s v="The Schooner Bluenose"/>
    <x v="4"/>
  </r>
  <r>
    <n v="10105"/>
    <s v="S700_1938"/>
    <n v="29"/>
    <n v="86.610000610351563"/>
    <n v="12"/>
    <n v="2511.68994140625"/>
    <x v="0"/>
    <s v="The Mayflower"/>
    <x v="4"/>
  </r>
  <r>
    <n v="10105"/>
    <s v="S700_2610"/>
    <n v="31"/>
    <n v="60.720001220703125"/>
    <n v="3"/>
    <n v="1882.320068359375"/>
    <x v="0"/>
    <s v="The USS Constitution Ship"/>
    <x v="4"/>
  </r>
  <r>
    <n v="10105"/>
    <s v="S700_3505"/>
    <n v="39"/>
    <n v="92.160003662109375"/>
    <n v="6"/>
    <n v="3594.240234375"/>
    <x v="0"/>
    <s v="The Titanic"/>
    <x v="4"/>
  </r>
  <r>
    <n v="10105"/>
    <s v="S700_3962"/>
    <n v="22"/>
    <n v="99.30999755859375"/>
    <n v="7"/>
    <n v="2184.81982421875"/>
    <x v="0"/>
    <s v="The Queen Mary"/>
    <x v="4"/>
  </r>
  <r>
    <n v="10105"/>
    <s v="S72_3212"/>
    <n v="25"/>
    <n v="44.770000457763672"/>
    <n v="8"/>
    <n v="1119.25"/>
    <x v="0"/>
    <s v="Pont Yacht"/>
    <x v="4"/>
  </r>
  <r>
    <n v="10106"/>
    <s v="S18_1662"/>
    <n v="36"/>
    <n v="134.03999328613281"/>
    <n v="12"/>
    <n v="4825.43994140625"/>
    <x v="0"/>
    <s v="1980s Black Hawk Helicopter"/>
    <x v="5"/>
  </r>
  <r>
    <n v="10106"/>
    <s v="S18_2581"/>
    <n v="34"/>
    <n v="81.099998474121094"/>
    <n v="2"/>
    <n v="2757.39990234375"/>
    <x v="0"/>
    <s v="P-51-D Mustang"/>
    <x v="5"/>
  </r>
  <r>
    <n v="10106"/>
    <s v="S18_3029"/>
    <n v="41"/>
    <n v="80.860000610351563"/>
    <n v="18"/>
    <n v="3315.260009765625"/>
    <x v="0"/>
    <s v="1999 Yamaha Speed Boat"/>
    <x v="4"/>
  </r>
  <r>
    <n v="10106"/>
    <s v="S18_3856"/>
    <n v="41"/>
    <n v="94.220001220703125"/>
    <n v="17"/>
    <n v="3863.02001953125"/>
    <x v="0"/>
    <s v="1941 Chevrolet Special Deluxe Cabriolet"/>
    <x v="0"/>
  </r>
  <r>
    <n v="10106"/>
    <s v="S24_1785"/>
    <n v="28"/>
    <n v="107.23000335693359"/>
    <n v="4"/>
    <n v="3002.440185546875"/>
    <x v="0"/>
    <s v="1928 British Royal Navy Airplane"/>
    <x v="5"/>
  </r>
  <r>
    <n v="10106"/>
    <s v="S24_2841"/>
    <n v="49"/>
    <n v="65.769996643066406"/>
    <n v="13"/>
    <n v="3222.729736328125"/>
    <x v="0"/>
    <s v="1900s Vintage Bi-Plane"/>
    <x v="5"/>
  </r>
  <r>
    <n v="10106"/>
    <s v="S24_3420"/>
    <n v="31"/>
    <n v="55.889999389648438"/>
    <n v="14"/>
    <n v="1732.5899658203125"/>
    <x v="0"/>
    <s v="1937 Horch 930V Limousine"/>
    <x v="0"/>
  </r>
  <r>
    <n v="10106"/>
    <s v="S24_3949"/>
    <n v="50"/>
    <n v="55.959999084472656"/>
    <n v="11"/>
    <n v="2798"/>
    <x v="0"/>
    <s v="Corsair F4U ( Bird Cage)"/>
    <x v="5"/>
  </r>
  <r>
    <n v="10106"/>
    <s v="S24_4278"/>
    <n v="26"/>
    <n v="71"/>
    <n v="3"/>
    <n v="1846"/>
    <x v="0"/>
    <s v="1900s Vintage Tri-Plane"/>
    <x v="5"/>
  </r>
  <r>
    <n v="10106"/>
    <s v="S32_4289"/>
    <n v="33"/>
    <n v="65.349998474121094"/>
    <n v="5"/>
    <n v="2156.550048828125"/>
    <x v="0"/>
    <s v="1928 Ford Phaeton Deluxe"/>
    <x v="0"/>
  </r>
  <r>
    <n v="10106"/>
    <s v="S50_1341"/>
    <n v="39"/>
    <n v="35.779998779296875"/>
    <n v="6"/>
    <n v="1395.419921875"/>
    <x v="0"/>
    <s v="1930 Buick Marquette Phaeton"/>
    <x v="0"/>
  </r>
  <r>
    <n v="10106"/>
    <s v="S700_1691"/>
    <n v="31"/>
    <n v="91.339996337890625"/>
    <n v="7"/>
    <n v="2831.539794921875"/>
    <x v="0"/>
    <s v="American Airlines: B767-300"/>
    <x v="5"/>
  </r>
  <r>
    <n v="10106"/>
    <s v="S700_2047"/>
    <n v="30"/>
    <n v="85.089996337890625"/>
    <n v="16"/>
    <n v="2552.699951171875"/>
    <x v="0"/>
    <s v="HMS Bounty"/>
    <x v="4"/>
  </r>
  <r>
    <n v="10106"/>
    <s v="S700_2466"/>
    <n v="34"/>
    <n v="99.720001220703125"/>
    <n v="9"/>
    <n v="3390.47998046875"/>
    <x v="0"/>
    <s v="America West Airlines B757-200"/>
    <x v="5"/>
  </r>
  <r>
    <n v="10106"/>
    <s v="S700_2834"/>
    <n v="32"/>
    <n v="113.90000152587891"/>
    <n v="1"/>
    <n v="3644.800048828125"/>
    <x v="0"/>
    <s v="ATA: B757-300"/>
    <x v="5"/>
  </r>
  <r>
    <n v="10106"/>
    <s v="S700_3167"/>
    <n v="44"/>
    <n v="76"/>
    <n v="8"/>
    <n v="3344"/>
    <x v="0"/>
    <s v="F/A 18 Hornet 1/72"/>
    <x v="5"/>
  </r>
  <r>
    <n v="10106"/>
    <s v="S700_4002"/>
    <n v="48"/>
    <n v="70.330001831054688"/>
    <n v="10"/>
    <n v="3375.840087890625"/>
    <x v="0"/>
    <s v="American Airlines: MD-11S"/>
    <x v="5"/>
  </r>
  <r>
    <n v="10106"/>
    <s v="S72_1253"/>
    <n v="48"/>
    <n v="43.700000762939453"/>
    <n v="15"/>
    <n v="2097.60009765625"/>
    <x v="0"/>
    <s v="Boeing X-32A JSF"/>
    <x v="5"/>
  </r>
  <r>
    <n v="10107"/>
    <s v="S10_1678"/>
    <n v="30"/>
    <n v="81.349998474121094"/>
    <n v="2"/>
    <n v="2440.5"/>
    <x v="0"/>
    <s v="1969 Harley Davidson Ultimate Chopper"/>
    <x v="6"/>
  </r>
  <r>
    <n v="10107"/>
    <s v="S10_2016"/>
    <n v="39"/>
    <n v="105.86000061035156"/>
    <n v="5"/>
    <n v="4128.5400390625"/>
    <x v="0"/>
    <s v="1996 Moto Guzzi 1100i"/>
    <x v="6"/>
  </r>
  <r>
    <n v="10107"/>
    <s v="S10_4698"/>
    <n v="27"/>
    <n v="172.36000061035156"/>
    <n v="4"/>
    <n v="4653.72021484375"/>
    <x v="0"/>
    <s v="2003 Harley-Davidson Eagle Drag Bike"/>
    <x v="6"/>
  </r>
  <r>
    <n v="10107"/>
    <s v="S12_2823"/>
    <n v="21"/>
    <n v="122"/>
    <n v="1"/>
    <n v="2562"/>
    <x v="0"/>
    <s v="2002 Suzuki XREO"/>
    <x v="6"/>
  </r>
  <r>
    <n v="10107"/>
    <s v="S18_2625"/>
    <n v="29"/>
    <n v="52.700000762939453"/>
    <n v="6"/>
    <n v="1528.300048828125"/>
    <x v="0"/>
    <s v="1936 Harley Davidson El Knucklehead"/>
    <x v="6"/>
  </r>
  <r>
    <n v="10107"/>
    <s v="S24_1578"/>
    <n v="25"/>
    <n v="96.919998168945313"/>
    <n v="3"/>
    <n v="2423"/>
    <x v="0"/>
    <s v="1997 BMW R 1100 S"/>
    <x v="6"/>
  </r>
  <r>
    <n v="10107"/>
    <s v="S24_2000"/>
    <n v="38"/>
    <n v="73.120002746582031"/>
    <n v="7"/>
    <n v="2778.56005859375"/>
    <x v="0"/>
    <s v="1960 BSA Gold Star DBD34"/>
    <x v="6"/>
  </r>
  <r>
    <n v="10107"/>
    <s v="S32_1374"/>
    <n v="20"/>
    <n v="88.900001525878906"/>
    <n v="8"/>
    <n v="1778"/>
    <x v="0"/>
    <s v="1997 BMW F650 ST"/>
    <x v="6"/>
  </r>
  <r>
    <n v="10108"/>
    <s v="S12_1099"/>
    <n v="33"/>
    <n v="165.3800048828125"/>
    <n v="6"/>
    <n v="5457.5400390625"/>
    <x v="0"/>
    <s v="1968 Ford Mustang"/>
    <x v="1"/>
  </r>
  <r>
    <n v="10108"/>
    <s v="S12_3380"/>
    <n v="45"/>
    <n v="96.300003051757813"/>
    <n v="4"/>
    <n v="4333.5"/>
    <x v="0"/>
    <s v="1968 Dodge Charger"/>
    <x v="1"/>
  </r>
  <r>
    <n v="10108"/>
    <s v="S12_3990"/>
    <n v="39"/>
    <n v="75.80999755859375"/>
    <n v="7"/>
    <n v="2956.58984375"/>
    <x v="0"/>
    <s v="1970 Plymouth Hemi Cuda"/>
    <x v="1"/>
  </r>
  <r>
    <n v="10108"/>
    <s v="S12_4675"/>
    <n v="36"/>
    <n v="107.09999847412109"/>
    <n v="3"/>
    <n v="3855.599853515625"/>
    <x v="0"/>
    <s v="1969 Dodge Charger"/>
    <x v="1"/>
  </r>
  <r>
    <n v="10108"/>
    <s v="S18_1889"/>
    <n v="38"/>
    <n v="67.760002136230469"/>
    <n v="2"/>
    <n v="2574.880126953125"/>
    <x v="0"/>
    <s v="1948 Porsche 356-A Roadster"/>
    <x v="1"/>
  </r>
  <r>
    <n v="10108"/>
    <s v="S18_3278"/>
    <n v="26"/>
    <n v="73.169998168945313"/>
    <n v="9"/>
    <n v="1902.419921875"/>
    <x v="0"/>
    <s v="1969 Dodge Super Bee"/>
    <x v="1"/>
  </r>
  <r>
    <n v="10108"/>
    <s v="S18_3482"/>
    <n v="29"/>
    <n v="132.28999328613281"/>
    <n v="8"/>
    <n v="3836.409912109375"/>
    <x v="0"/>
    <s v="1976 Ford Gran Torino"/>
    <x v="1"/>
  </r>
  <r>
    <n v="10108"/>
    <s v="S18_3782"/>
    <n v="43"/>
    <n v="52.840000152587891"/>
    <n v="12"/>
    <n v="2272.1201171875"/>
    <x v="0"/>
    <s v="1957 Vespa GS150"/>
    <x v="6"/>
  </r>
  <r>
    <n v="10108"/>
    <s v="S18_4721"/>
    <n v="44"/>
    <n v="139.8699951171875"/>
    <n v="11"/>
    <n v="6154.27978515625"/>
    <x v="0"/>
    <s v="1957 Corvette Convertible"/>
    <x v="1"/>
  </r>
  <r>
    <n v="10108"/>
    <s v="S24_2360"/>
    <n v="35"/>
    <n v="64.410003662109375"/>
    <n v="15"/>
    <n v="2254.35009765625"/>
    <x v="0"/>
    <s v="1982 Ducati 900 Monster"/>
    <x v="6"/>
  </r>
  <r>
    <n v="10108"/>
    <s v="S24_3371"/>
    <n v="30"/>
    <n v="60.009998321533203"/>
    <n v="5"/>
    <n v="1800.2999267578125"/>
    <x v="0"/>
    <s v="1971 Alpine Renault 1600s"/>
    <x v="1"/>
  </r>
  <r>
    <n v="10108"/>
    <s v="S24_3856"/>
    <n v="40"/>
    <n v="132"/>
    <n v="1"/>
    <n v="5280"/>
    <x v="0"/>
    <s v="1956 Porsche 356A Coupe"/>
    <x v="1"/>
  </r>
  <r>
    <n v="10108"/>
    <s v="S24_4620"/>
    <n v="31"/>
    <n v="67.099998474121094"/>
    <n v="10"/>
    <n v="2080.099853515625"/>
    <x v="0"/>
    <s v="1961 Chevrolet Impala"/>
    <x v="1"/>
  </r>
  <r>
    <n v="10108"/>
    <s v="S32_2206"/>
    <n v="27"/>
    <n v="36.209999084472656"/>
    <n v="13"/>
    <n v="977.66998291015625"/>
    <x v="0"/>
    <s v="1982 Ducati 996 R"/>
    <x v="6"/>
  </r>
  <r>
    <n v="10108"/>
    <s v="S32_4485"/>
    <n v="31"/>
    <n v="87.760002136230469"/>
    <n v="16"/>
    <n v="2720.56005859375"/>
    <x v="0"/>
    <s v="1974 Ducati 350 Mk3 Desmo"/>
    <x v="6"/>
  </r>
  <r>
    <n v="10108"/>
    <s v="S50_4713"/>
    <n v="34"/>
    <n v="74.849998474121094"/>
    <n v="14"/>
    <n v="2544.89990234375"/>
    <x v="0"/>
    <s v="2002 Yamaha YZR M1"/>
    <x v="6"/>
  </r>
  <r>
    <n v="10109"/>
    <s v="S18_1129"/>
    <n v="26"/>
    <n v="117.48000335693359"/>
    <n v="4"/>
    <n v="3054.47998046875"/>
    <x v="0"/>
    <s v="1993 Mazda RX-7"/>
    <x v="1"/>
  </r>
  <r>
    <n v="10109"/>
    <s v="S18_1984"/>
    <n v="38"/>
    <n v="137.97999572753906"/>
    <n v="3"/>
    <n v="5243.23974609375"/>
    <x v="0"/>
    <s v="1995 Honda Civic"/>
    <x v="1"/>
  </r>
  <r>
    <n v="10109"/>
    <s v="S18_2870"/>
    <n v="26"/>
    <n v="126.72000122070313"/>
    <n v="1"/>
    <n v="3294.719970703125"/>
    <x v="0"/>
    <s v="1999 Indy 500 Monte Carlo SS"/>
    <x v="1"/>
  </r>
  <r>
    <n v="10109"/>
    <s v="S18_3232"/>
    <n v="46"/>
    <n v="160.8699951171875"/>
    <n v="5"/>
    <n v="7400.01953125"/>
    <x v="0"/>
    <s v="1992 Ferrari 360 Spider red"/>
    <x v="1"/>
  </r>
  <r>
    <n v="10109"/>
    <s v="S18_3685"/>
    <n v="47"/>
    <n v="125.73999786376953"/>
    <n v="2"/>
    <n v="5909.77978515625"/>
    <x v="0"/>
    <s v="1948 Porsche Type 356 Roadster"/>
    <x v="1"/>
  </r>
  <r>
    <n v="10109"/>
    <s v="S24_2972"/>
    <n v="29"/>
    <n v="32.099998474121094"/>
    <n v="6"/>
    <n v="930.89996337890625"/>
    <x v="0"/>
    <s v="1982 Lamborghini Diablo"/>
    <x v="1"/>
  </r>
  <r>
    <n v="10110"/>
    <s v="S18_1589"/>
    <n v="37"/>
    <n v="118.22000122070313"/>
    <n v="16"/>
    <n v="4374.14013671875"/>
    <x v="0"/>
    <s v="1965 Aston Martin DB5"/>
    <x v="1"/>
  </r>
  <r>
    <n v="10110"/>
    <s v="S18_1749"/>
    <n v="42"/>
    <n v="153"/>
    <n v="7"/>
    <n v="6426"/>
    <x v="0"/>
    <s v="1917 Grand Touring Sedan"/>
    <x v="0"/>
  </r>
  <r>
    <n v="10110"/>
    <s v="S18_2248"/>
    <n v="32"/>
    <n v="51.459999084472656"/>
    <n v="6"/>
    <n v="1646.719970703125"/>
    <x v="0"/>
    <s v="1911 Ford Town Car"/>
    <x v="0"/>
  </r>
  <r>
    <n v="10110"/>
    <s v="S18_2325"/>
    <n v="33"/>
    <n v="115.69000244140625"/>
    <n v="4"/>
    <n v="3817.77001953125"/>
    <x v="0"/>
    <s v="1932 Model A Ford J-Coupe"/>
    <x v="0"/>
  </r>
  <r>
    <n v="10110"/>
    <s v="S18_2795"/>
    <n v="31"/>
    <n v="163.69000244140625"/>
    <n v="1"/>
    <n v="5074.39013671875"/>
    <x v="0"/>
    <s v="1928 Mercedes-Benz SSK"/>
    <x v="0"/>
  </r>
  <r>
    <n v="10110"/>
    <s v="S18_4409"/>
    <n v="28"/>
    <n v="81.910003662109375"/>
    <n v="8"/>
    <n v="2293.47998046875"/>
    <x v="0"/>
    <s v="1932 Alfa Romeo 8C2300 Spider Sport"/>
    <x v="0"/>
  </r>
  <r>
    <n v="10110"/>
    <s v="S18_4933"/>
    <n v="42"/>
    <n v="62"/>
    <n v="9"/>
    <n v="2604"/>
    <x v="0"/>
    <s v="1957 Ford Thunderbird"/>
    <x v="1"/>
  </r>
  <r>
    <n v="10110"/>
    <s v="S24_1046"/>
    <n v="36"/>
    <n v="72.019996643066406"/>
    <n v="13"/>
    <n v="2592.719970703125"/>
    <x v="0"/>
    <s v="1970 Chevy Chevelle SS 454"/>
    <x v="1"/>
  </r>
  <r>
    <n v="10110"/>
    <s v="S24_1628"/>
    <n v="29"/>
    <n v="43.270000457763672"/>
    <n v="15"/>
    <n v="1254.8299560546875"/>
    <x v="0"/>
    <s v="1966 Shelby Cobra 427 S/C"/>
    <x v="1"/>
  </r>
  <r>
    <n v="10110"/>
    <s v="S24_1937"/>
    <n v="20"/>
    <n v="28.879999160766602"/>
    <n v="3"/>
    <n v="577.5999755859375"/>
    <x v="0"/>
    <s v="1939 Chevrolet Deluxe Coupe"/>
    <x v="0"/>
  </r>
  <r>
    <n v="10110"/>
    <s v="S24_2022"/>
    <n v="39"/>
    <n v="40.770000457763672"/>
    <n v="2"/>
    <n v="1590.030029296875"/>
    <x v="0"/>
    <s v="1938 Cadillac V-16 Presidential Limousine"/>
    <x v="0"/>
  </r>
  <r>
    <n v="10110"/>
    <s v="S24_2766"/>
    <n v="43"/>
    <n v="82.69000244140625"/>
    <n v="11"/>
    <n v="3555.670166015625"/>
    <x v="0"/>
    <s v="1949 Jaguar XK 120"/>
    <x v="1"/>
  </r>
  <r>
    <n v="10110"/>
    <s v="S24_2887"/>
    <n v="46"/>
    <n v="112.73999786376953"/>
    <n v="10"/>
    <n v="5186.0400390625"/>
    <x v="0"/>
    <s v="1952 Citroen-15CV"/>
    <x v="1"/>
  </r>
  <r>
    <n v="10110"/>
    <s v="S24_3191"/>
    <n v="27"/>
    <n v="80.470001220703125"/>
    <n v="12"/>
    <n v="2172.68994140625"/>
    <x v="0"/>
    <s v="1969 Chevrolet Camaro Z28"/>
    <x v="1"/>
  </r>
  <r>
    <n v="10110"/>
    <s v="S24_3432"/>
    <n v="37"/>
    <n v="96.370002746582031"/>
    <n v="14"/>
    <n v="3565.690185546875"/>
    <x v="0"/>
    <s v="2002 Chevy Corvette"/>
    <x v="1"/>
  </r>
  <r>
    <n v="10110"/>
    <s v="S24_3969"/>
    <n v="48"/>
    <n v="35.290000915527344"/>
    <n v="5"/>
    <n v="1693.9200439453125"/>
    <x v="0"/>
    <s v="1936 Mercedes Benz 500k Roadster"/>
    <x v="0"/>
  </r>
  <r>
    <n v="10111"/>
    <s v="S18_1342"/>
    <n v="33"/>
    <n v="87.330001831054688"/>
    <n v="6"/>
    <n v="2881.89013671875"/>
    <x v="0"/>
    <s v="1937 Lincoln Berline"/>
    <x v="0"/>
  </r>
  <r>
    <n v="10111"/>
    <s v="S18_1367"/>
    <n v="48"/>
    <n v="48.520000457763672"/>
    <n v="5"/>
    <n v="2328.9599609375"/>
    <x v="0"/>
    <s v="1936 Mercedes-Benz 500K Special Roadster"/>
    <x v="0"/>
  </r>
  <r>
    <n v="10111"/>
    <s v="S18_2957"/>
    <n v="28"/>
    <n v="53.090000152587891"/>
    <n v="2"/>
    <n v="1486.52001953125"/>
    <x v="0"/>
    <s v="1934 Ford V8 Coupe"/>
    <x v="0"/>
  </r>
  <r>
    <n v="10111"/>
    <s v="S18_3136"/>
    <n v="43"/>
    <n v="94.25"/>
    <n v="1"/>
    <n v="4052.75"/>
    <x v="0"/>
    <s v="18th Century Vintage Horse Carriage"/>
    <x v="0"/>
  </r>
  <r>
    <n v="10111"/>
    <s v="S18_3320"/>
    <n v="39"/>
    <n v="91.269996643066406"/>
    <n v="4"/>
    <n v="3559.52978515625"/>
    <x v="0"/>
    <s v="1917 Maxwell Touring Car"/>
    <x v="0"/>
  </r>
  <r>
    <n v="10111"/>
    <s v="S24_4258"/>
    <n v="26"/>
    <n v="85.699996948242188"/>
    <n v="3"/>
    <n v="2228.199951171875"/>
    <x v="0"/>
    <s v="1936 Chrysler Airflow"/>
    <x v="0"/>
  </r>
  <r>
    <n v="10112"/>
    <s v="S10_1949"/>
    <n v="29"/>
    <n v="197.16000366210938"/>
    <n v="1"/>
    <n v="5717.64013671875"/>
    <x v="0"/>
    <s v="1952 Alpine Renault 1300"/>
    <x v="1"/>
  </r>
  <r>
    <n v="10112"/>
    <s v="S18_2949"/>
    <n v="23"/>
    <n v="85.099998474121094"/>
    <n v="2"/>
    <n v="1957.2999267578125"/>
    <x v="0"/>
    <s v="1913 Ford Model T Speedster"/>
    <x v="0"/>
  </r>
  <r>
    <n v="10113"/>
    <s v="S12_1666"/>
    <n v="21"/>
    <n v="121.63999938964844"/>
    <n v="2"/>
    <n v="2554.43994140625"/>
    <x v="0"/>
    <s v="1958 Setra Bus"/>
    <x v="2"/>
  </r>
  <r>
    <n v="10113"/>
    <s v="S18_1097"/>
    <n v="49"/>
    <n v="101.5"/>
    <n v="4"/>
    <n v="4973.5"/>
    <x v="0"/>
    <s v="1940 Ford Pickup Truck"/>
    <x v="2"/>
  </r>
  <r>
    <n v="10113"/>
    <s v="S18_4668"/>
    <n v="50"/>
    <n v="43.270000457763672"/>
    <n v="3"/>
    <n v="2163.5"/>
    <x v="0"/>
    <s v="1939 Cadillac Limousine"/>
    <x v="0"/>
  </r>
  <r>
    <n v="10113"/>
    <s v="S32_3522"/>
    <n v="23"/>
    <n v="58.819999694824219"/>
    <n v="1"/>
    <n v="1352.8599853515625"/>
    <x v="0"/>
    <s v="1996 Peterbilt 379 Stake Bed with Outrigger"/>
    <x v="2"/>
  </r>
  <r>
    <n v="10114"/>
    <s v="S10_4962"/>
    <n v="31"/>
    <n v="128.52999877929688"/>
    <n v="8"/>
    <n v="3984.429931640625"/>
    <x v="1"/>
    <s v="1962 LanciaA Delta 16V"/>
    <x v="1"/>
  </r>
  <r>
    <n v="10114"/>
    <s v="S18_2319"/>
    <n v="39"/>
    <n v="106.77999877929688"/>
    <n v="3"/>
    <n v="4164.419921875"/>
    <x v="1"/>
    <s v="1964 Mercedes Tour Bus"/>
    <x v="2"/>
  </r>
  <r>
    <n v="10114"/>
    <s v="S18_2432"/>
    <n v="45"/>
    <n v="53.479999542236328"/>
    <n v="6"/>
    <n v="2406.60009765625"/>
    <x v="1"/>
    <s v="1926 Ford Fire Engine"/>
    <x v="2"/>
  </r>
  <r>
    <n v="10114"/>
    <s v="S18_3232"/>
    <n v="48"/>
    <n v="169.33999633789063"/>
    <n v="4"/>
    <n v="8128.31982421875"/>
    <x v="1"/>
    <s v="1992 Ferrari 360 Spider red"/>
    <x v="1"/>
  </r>
  <r>
    <n v="10114"/>
    <s v="S18_4600"/>
    <n v="41"/>
    <n v="105.33999633789063"/>
    <n v="9"/>
    <n v="4318.93994140625"/>
    <x v="1"/>
    <s v="1940s Ford truck"/>
    <x v="2"/>
  </r>
  <r>
    <n v="10114"/>
    <s v="S24_2300"/>
    <n v="21"/>
    <n v="102.23000335693359"/>
    <n v="5"/>
    <n v="2146.830078125"/>
    <x v="1"/>
    <s v="1962 Volkswagen Microbus"/>
    <x v="2"/>
  </r>
  <r>
    <n v="10114"/>
    <s v="S24_2840"/>
    <n v="24"/>
    <n v="28.639999389648438"/>
    <n v="1"/>
    <n v="687.3599853515625"/>
    <x v="1"/>
    <s v="1958 Chevy Corvette Limited Edition"/>
    <x v="1"/>
  </r>
  <r>
    <n v="10114"/>
    <s v="S32_1268"/>
    <n v="32"/>
    <n v="88.610000610351563"/>
    <n v="7"/>
    <n v="2835.52001953125"/>
    <x v="1"/>
    <s v="1980’s GM Manhattan Express"/>
    <x v="2"/>
  </r>
  <r>
    <n v="10114"/>
    <s v="S32_2509"/>
    <n v="28"/>
    <n v="43.830001831054688"/>
    <n v="2"/>
    <n v="1227.239990234375"/>
    <x v="1"/>
    <s v="1954 Greyhound Scenicruiser"/>
    <x v="2"/>
  </r>
  <r>
    <n v="10114"/>
    <s v="S700_2824"/>
    <n v="42"/>
    <n v="82.94000244140625"/>
    <n v="10"/>
    <n v="3483.47998046875"/>
    <x v="1"/>
    <s v="1982 Camaro Z28"/>
    <x v="1"/>
  </r>
  <r>
    <n v="10115"/>
    <s v="S12_4473"/>
    <n v="46"/>
    <n v="111.38999938964844"/>
    <n v="5"/>
    <n v="5123.93994140625"/>
    <x v="1"/>
    <s v="1957 Chevy Pickup"/>
    <x v="2"/>
  </r>
  <r>
    <n v="10115"/>
    <s v="S18_2238"/>
    <n v="46"/>
    <n v="140.80999755859375"/>
    <n v="4"/>
    <n v="6477.259765625"/>
    <x v="1"/>
    <s v="1998 Chrysler Plymouth Prowler"/>
    <x v="1"/>
  </r>
  <r>
    <n v="10115"/>
    <s v="S24_1444"/>
    <n v="47"/>
    <n v="56.639999389648438"/>
    <n v="2"/>
    <n v="2662.080078125"/>
    <x v="1"/>
    <s v="1970 Dodge Coronet"/>
    <x v="1"/>
  </r>
  <r>
    <n v="10115"/>
    <s v="S24_4048"/>
    <n v="44"/>
    <n v="106.44999694824219"/>
    <n v="1"/>
    <n v="4683.7998046875"/>
    <x v="1"/>
    <s v="1992 Porsche Cayenne Turbo Silver"/>
    <x v="1"/>
  </r>
  <r>
    <n v="10115"/>
    <s v="S50_1392"/>
    <n v="27"/>
    <n v="100.69999694824219"/>
    <n v="3"/>
    <n v="2718.89990234375"/>
    <x v="1"/>
    <s v="Diamond T620 Semi-Skirted Tanker"/>
    <x v="2"/>
  </r>
  <r>
    <n v="10116"/>
    <s v="S32_3207"/>
    <n v="27"/>
    <n v="60.279998779296875"/>
    <n v="1"/>
    <n v="1627.5599365234375"/>
    <x v="1"/>
    <s v="1950's Chicago Surface Lines Streetcar"/>
    <x v="3"/>
  </r>
  <r>
    <n v="10117"/>
    <s v="S12_1108"/>
    <n v="33"/>
    <n v="195.33000183105469"/>
    <n v="9"/>
    <n v="6445.89013671875"/>
    <x v="1"/>
    <s v="2001 Ferrari Enzo"/>
    <x v="1"/>
  </r>
  <r>
    <n v="10117"/>
    <s v="S12_3148"/>
    <n v="43"/>
    <n v="148.05999755859375"/>
    <n v="10"/>
    <n v="6366.580078125"/>
    <x v="1"/>
    <s v="1969 Corvair Monza"/>
    <x v="1"/>
  </r>
  <r>
    <n v="10117"/>
    <s v="S12_3891"/>
    <n v="39"/>
    <n v="173.02000427246094"/>
    <n v="8"/>
    <n v="6747.7802734375"/>
    <x v="1"/>
    <s v="1969 Ford Falcon"/>
    <x v="1"/>
  </r>
  <r>
    <n v="10117"/>
    <s v="S18_3140"/>
    <n v="26"/>
    <n v="121.56999969482422"/>
    <n v="5"/>
    <n v="3160.820068359375"/>
    <x v="1"/>
    <s v="1903 Ford Model A"/>
    <x v="0"/>
  </r>
  <r>
    <n v="10117"/>
    <s v="S18_3259"/>
    <n v="21"/>
    <n v="81.680000305175781"/>
    <n v="7"/>
    <n v="1715.280029296875"/>
    <x v="1"/>
    <s v="Collectable Wooden Train"/>
    <x v="3"/>
  </r>
  <r>
    <n v="10117"/>
    <s v="S18_4027"/>
    <n v="22"/>
    <n v="122.08000183105469"/>
    <n v="12"/>
    <n v="2685.760009765625"/>
    <x v="1"/>
    <s v="1970 Triumph Spitfire"/>
    <x v="1"/>
  </r>
  <r>
    <n v="10117"/>
    <s v="S18_4522"/>
    <n v="23"/>
    <n v="73.730003356933594"/>
    <n v="4"/>
    <n v="1695.7900390625"/>
    <x v="1"/>
    <s v="1904 Buick Runabout"/>
    <x v="0"/>
  </r>
  <r>
    <n v="10117"/>
    <s v="S24_2011"/>
    <n v="41"/>
    <n v="119.19999694824219"/>
    <n v="3"/>
    <n v="4887.19970703125"/>
    <x v="1"/>
    <s v="18th century schooner"/>
    <x v="4"/>
  </r>
  <r>
    <n v="10117"/>
    <s v="S50_1514"/>
    <n v="21"/>
    <n v="55.650001525878906"/>
    <n v="11"/>
    <n v="1168.6500244140625"/>
    <x v="1"/>
    <s v="1962 City of Detroit Streetcar"/>
    <x v="3"/>
  </r>
  <r>
    <n v="10117"/>
    <s v="S700_1938"/>
    <n v="38"/>
    <n v="75.349998474121094"/>
    <n v="6"/>
    <n v="2863.300048828125"/>
    <x v="1"/>
    <s v="The Mayflower"/>
    <x v="4"/>
  </r>
  <r>
    <n v="10117"/>
    <s v="S700_3962"/>
    <n v="45"/>
    <n v="89.379997253417969"/>
    <n v="1"/>
    <n v="4022.099853515625"/>
    <x v="1"/>
    <s v="The Queen Mary"/>
    <x v="4"/>
  </r>
  <r>
    <n v="10117"/>
    <s v="S72_3212"/>
    <n v="50"/>
    <n v="52.419998168945313"/>
    <n v="2"/>
    <n v="2621"/>
    <x v="1"/>
    <s v="Pont Yacht"/>
    <x v="4"/>
  </r>
  <r>
    <n v="10118"/>
    <s v="S700_3505"/>
    <n v="36"/>
    <n v="86.150001525878906"/>
    <n v="1"/>
    <n v="3101.400146484375"/>
    <x v="1"/>
    <s v="The Titanic"/>
    <x v="4"/>
  </r>
  <r>
    <n v="10119"/>
    <s v="S10_4757"/>
    <n v="46"/>
    <n v="112.87999725341797"/>
    <n v="11"/>
    <n v="5192.47998046875"/>
    <x v="1"/>
    <s v="1972 Alfa Romeo GTA"/>
    <x v="1"/>
  </r>
  <r>
    <n v="10119"/>
    <s v="S18_1662"/>
    <n v="43"/>
    <n v="151.3800048828125"/>
    <n v="3"/>
    <n v="6509.34033203125"/>
    <x v="1"/>
    <s v="1980s Black Hawk Helicopter"/>
    <x v="5"/>
  </r>
  <r>
    <n v="10119"/>
    <s v="S18_3029"/>
    <n v="21"/>
    <n v="74.839996337890625"/>
    <n v="9"/>
    <n v="1571.639892578125"/>
    <x v="1"/>
    <s v="1999 Yamaha Speed Boat"/>
    <x v="4"/>
  </r>
  <r>
    <n v="10119"/>
    <s v="S18_3856"/>
    <n v="27"/>
    <n v="95.279998779296875"/>
    <n v="8"/>
    <n v="2572.56005859375"/>
    <x v="1"/>
    <s v="1941 Chevrolet Special Deluxe Cabriolet"/>
    <x v="0"/>
  </r>
  <r>
    <n v="10119"/>
    <s v="S24_2841"/>
    <n v="41"/>
    <n v="64.400001525878906"/>
    <n v="4"/>
    <n v="2640.400146484375"/>
    <x v="1"/>
    <s v="1900s Vintage Bi-Plane"/>
    <x v="5"/>
  </r>
  <r>
    <n v="10119"/>
    <s v="S24_3151"/>
    <n v="35"/>
    <n v="72.580001831054688"/>
    <n v="13"/>
    <n v="2540.300048828125"/>
    <x v="1"/>
    <s v="1912 Ford Model T Delivery Wagon"/>
    <x v="0"/>
  </r>
  <r>
    <n v="10119"/>
    <s v="S24_3420"/>
    <n v="20"/>
    <n v="63.119998931884766"/>
    <n v="5"/>
    <n v="1262.4000244140625"/>
    <x v="1"/>
    <s v="1937 Horch 930V Limousine"/>
    <x v="0"/>
  </r>
  <r>
    <n v="10119"/>
    <s v="S24_3816"/>
    <n v="35"/>
    <n v="82.180000305175781"/>
    <n v="10"/>
    <n v="2876.300048828125"/>
    <x v="1"/>
    <s v="1940 Ford Delivery Sedan"/>
    <x v="0"/>
  </r>
  <r>
    <n v="10119"/>
    <s v="S24_3949"/>
    <n v="28"/>
    <n v="62.099998474121094"/>
    <n v="2"/>
    <n v="1738.7999267578125"/>
    <x v="1"/>
    <s v="Corsair F4U ( Bird Cage)"/>
    <x v="5"/>
  </r>
  <r>
    <n v="10119"/>
    <s v="S700_1138"/>
    <n v="25"/>
    <n v="57.340000152587891"/>
    <n v="14"/>
    <n v="1433.5"/>
    <x v="1"/>
    <s v="The Schooner Bluenose"/>
    <x v="4"/>
  </r>
  <r>
    <n v="10119"/>
    <s v="S700_2047"/>
    <n v="29"/>
    <n v="74.230003356933594"/>
    <n v="7"/>
    <n v="2152.670166015625"/>
    <x v="1"/>
    <s v="HMS Bounty"/>
    <x v="4"/>
  </r>
  <r>
    <n v="10119"/>
    <s v="S700_2610"/>
    <n v="38"/>
    <n v="67.220001220703125"/>
    <n v="12"/>
    <n v="2554.360107421875"/>
    <x v="1"/>
    <s v="The USS Constitution Ship"/>
    <x v="4"/>
  </r>
  <r>
    <n v="10119"/>
    <s v="S700_4002"/>
    <n v="26"/>
    <n v="63.669998168945313"/>
    <n v="1"/>
    <n v="1655.419921875"/>
    <x v="1"/>
    <s v="American Airlines: MD-11S"/>
    <x v="5"/>
  </r>
  <r>
    <n v="10119"/>
    <s v="S72_1253"/>
    <n v="28"/>
    <n v="40.220001220703125"/>
    <n v="6"/>
    <n v="1126.1600341796875"/>
    <x v="1"/>
    <s v="Boeing X-32A JSF"/>
    <x v="5"/>
  </r>
  <r>
    <n v="10120"/>
    <s v="S10_2016"/>
    <n v="29"/>
    <n v="118.94000244140625"/>
    <n v="3"/>
    <n v="3449.260009765625"/>
    <x v="1"/>
    <s v="1996 Moto Guzzi 1100i"/>
    <x v="6"/>
  </r>
  <r>
    <n v="10120"/>
    <s v="S10_4698"/>
    <n v="46"/>
    <n v="158.80000305175781"/>
    <n v="2"/>
    <n v="7304.80029296875"/>
    <x v="1"/>
    <s v="2003 Harley-Davidson Eagle Drag Bike"/>
    <x v="6"/>
  </r>
  <r>
    <n v="10120"/>
    <s v="S18_2581"/>
    <n v="29"/>
    <n v="82.790000915527344"/>
    <n v="8"/>
    <n v="2400.909912109375"/>
    <x v="1"/>
    <s v="P-51-D Mustang"/>
    <x v="5"/>
  </r>
  <r>
    <n v="10120"/>
    <s v="S18_2625"/>
    <n v="46"/>
    <n v="57.540000915527344"/>
    <n v="4"/>
    <n v="2646.840087890625"/>
    <x v="1"/>
    <s v="1936 Harley Davidson El Knucklehead"/>
    <x v="6"/>
  </r>
  <r>
    <n v="10120"/>
    <s v="S24_1578"/>
    <n v="35"/>
    <n v="110.44999694824219"/>
    <n v="1"/>
    <n v="3865.75"/>
    <x v="1"/>
    <s v="1997 BMW R 1100 S"/>
    <x v="6"/>
  </r>
  <r>
    <n v="10120"/>
    <s v="S24_1785"/>
    <n v="39"/>
    <n v="93.010002136230469"/>
    <n v="10"/>
    <n v="3627.39013671875"/>
    <x v="1"/>
    <s v="1928 British Royal Navy Airplane"/>
    <x v="5"/>
  </r>
  <r>
    <n v="10120"/>
    <s v="S24_2000"/>
    <n v="34"/>
    <n v="72.360000610351563"/>
    <n v="5"/>
    <n v="2460.239990234375"/>
    <x v="1"/>
    <s v="1960 BSA Gold Star DBD34"/>
    <x v="6"/>
  </r>
  <r>
    <n v="10120"/>
    <s v="S24_4278"/>
    <n v="29"/>
    <n v="71.730003356933594"/>
    <n v="9"/>
    <n v="2080.170166015625"/>
    <x v="1"/>
    <s v="1900s Vintage Tri-Plane"/>
    <x v="5"/>
  </r>
  <r>
    <n v="10120"/>
    <s v="S32_1374"/>
    <n v="22"/>
    <n v="94.900001525878906"/>
    <n v="6"/>
    <n v="2087.800048828125"/>
    <x v="1"/>
    <s v="1997 BMW F650 ST"/>
    <x v="6"/>
  </r>
  <r>
    <n v="10120"/>
    <s v="S32_4289"/>
    <n v="29"/>
    <n v="68.790000915527344"/>
    <n v="11"/>
    <n v="1994.9100341796875"/>
    <x v="1"/>
    <s v="1928 Ford Phaeton Deluxe"/>
    <x v="0"/>
  </r>
  <r>
    <n v="10120"/>
    <s v="S50_1341"/>
    <n v="49"/>
    <n v="41.459999084472656"/>
    <n v="12"/>
    <n v="2031.5399169921875"/>
    <x v="1"/>
    <s v="1930 Buick Marquette Phaeton"/>
    <x v="0"/>
  </r>
  <r>
    <n v="10120"/>
    <s v="S700_1691"/>
    <n v="47"/>
    <n v="91.339996337890625"/>
    <n v="13"/>
    <n v="4292.97998046875"/>
    <x v="1"/>
    <s v="American Airlines: B767-300"/>
    <x v="5"/>
  </r>
  <r>
    <n v="10120"/>
    <s v="S700_2466"/>
    <n v="24"/>
    <n v="81.769996643066406"/>
    <n v="15"/>
    <n v="1962.47998046875"/>
    <x v="1"/>
    <s v="America West Airlines B757-200"/>
    <x v="5"/>
  </r>
  <r>
    <n v="10120"/>
    <s v="S700_2834"/>
    <n v="24"/>
    <n v="106.79000091552734"/>
    <n v="7"/>
    <n v="2562.9599609375"/>
    <x v="1"/>
    <s v="ATA: B757-300"/>
    <x v="5"/>
  </r>
  <r>
    <n v="10120"/>
    <s v="S700_3167"/>
    <n v="43"/>
    <n v="72"/>
    <n v="14"/>
    <n v="3096"/>
    <x v="1"/>
    <s v="F/A 18 Hornet 1/72"/>
    <x v="5"/>
  </r>
  <r>
    <n v="10121"/>
    <s v="S10_1678"/>
    <n v="34"/>
    <n v="86.129997253417969"/>
    <n v="5"/>
    <n v="2928.419921875"/>
    <x v="1"/>
    <s v="1969 Harley Davidson Ultimate Chopper"/>
    <x v="6"/>
  </r>
  <r>
    <n v="10121"/>
    <s v="S12_2823"/>
    <n v="50"/>
    <n v="126.51999664306641"/>
    <n v="4"/>
    <n v="6326"/>
    <x v="1"/>
    <s v="2002 Suzuki XREO"/>
    <x v="6"/>
  </r>
  <r>
    <n v="10121"/>
    <s v="S24_2360"/>
    <n v="32"/>
    <n v="58.180000305175781"/>
    <n v="2"/>
    <n v="1861.760009765625"/>
    <x v="1"/>
    <s v="1982 Ducati 900 Monster"/>
    <x v="6"/>
  </r>
  <r>
    <n v="10121"/>
    <s v="S32_4485"/>
    <n v="25"/>
    <n v="95.930000305175781"/>
    <n v="3"/>
    <n v="2398.25"/>
    <x v="1"/>
    <s v="1974 Ducati 350 Mk3 Desmo"/>
    <x v="6"/>
  </r>
  <r>
    <n v="10121"/>
    <s v="S50_4713"/>
    <n v="44"/>
    <n v="72.410003662109375"/>
    <n v="1"/>
    <n v="3186.0400390625"/>
    <x v="1"/>
    <s v="2002 Yamaha YZR M1"/>
    <x v="6"/>
  </r>
  <r>
    <n v="10122"/>
    <s v="S12_1099"/>
    <n v="42"/>
    <n v="155.66000366210938"/>
    <n v="10"/>
    <n v="6537.72021484375"/>
    <x v="1"/>
    <s v="1968 Ford Mustang"/>
    <x v="1"/>
  </r>
  <r>
    <n v="10122"/>
    <s v="S12_3380"/>
    <n v="37"/>
    <n v="113.91999816894531"/>
    <n v="8"/>
    <n v="4215.0400390625"/>
    <x v="1"/>
    <s v="1968 Dodge Charger"/>
    <x v="1"/>
  </r>
  <r>
    <n v="10122"/>
    <s v="S12_3990"/>
    <n v="32"/>
    <n v="65.44000244140625"/>
    <n v="11"/>
    <n v="2094.080078125"/>
    <x v="1"/>
    <s v="1970 Plymouth Hemi Cuda"/>
    <x v="1"/>
  </r>
  <r>
    <n v="10122"/>
    <s v="S12_4675"/>
    <n v="20"/>
    <n v="104.80000305175781"/>
    <n v="7"/>
    <n v="2096"/>
    <x v="1"/>
    <s v="1969 Dodge Charger"/>
    <x v="1"/>
  </r>
  <r>
    <n v="10122"/>
    <s v="S18_1129"/>
    <n v="34"/>
    <n v="114.65000152587891"/>
    <n v="2"/>
    <n v="3898.10009765625"/>
    <x v="1"/>
    <s v="1993 Mazda RX-7"/>
    <x v="1"/>
  </r>
  <r>
    <n v="10122"/>
    <s v="S18_1889"/>
    <n v="43"/>
    <n v="62.369998931884766"/>
    <n v="6"/>
    <n v="2681.909912109375"/>
    <x v="1"/>
    <s v="1948 Porsche 356-A Roadster"/>
    <x v="1"/>
  </r>
  <r>
    <n v="10122"/>
    <s v="S18_1984"/>
    <n v="31"/>
    <n v="113.80000305175781"/>
    <n v="1"/>
    <n v="3527.800048828125"/>
    <x v="1"/>
    <s v="1995 Honda Civic"/>
    <x v="1"/>
  </r>
  <r>
    <n v="10122"/>
    <s v="S18_3232"/>
    <n v="25"/>
    <n v="137.16999816894531"/>
    <n v="3"/>
    <n v="3429.25"/>
    <x v="1"/>
    <s v="1992 Ferrari 360 Spider red"/>
    <x v="1"/>
  </r>
  <r>
    <n v="10122"/>
    <s v="S18_3278"/>
    <n v="21"/>
    <n v="69.150001525878906"/>
    <n v="13"/>
    <n v="1452.1500244140625"/>
    <x v="1"/>
    <s v="1969 Dodge Super Bee"/>
    <x v="1"/>
  </r>
  <r>
    <n v="10122"/>
    <s v="S18_3482"/>
    <n v="21"/>
    <n v="133.75999450683594"/>
    <n v="12"/>
    <n v="2808.9599609375"/>
    <x v="1"/>
    <s v="1976 Ford Gran Torino"/>
    <x v="1"/>
  </r>
  <r>
    <n v="10122"/>
    <s v="S18_3782"/>
    <n v="35"/>
    <n v="59.060001373291016"/>
    <n v="16"/>
    <n v="2067.10009765625"/>
    <x v="1"/>
    <s v="1957 Vespa GS150"/>
    <x v="6"/>
  </r>
  <r>
    <n v="10122"/>
    <s v="S18_4721"/>
    <n v="28"/>
    <n v="145.82000732421875"/>
    <n v="15"/>
    <n v="4082.960205078125"/>
    <x v="1"/>
    <s v="1957 Corvette Convertible"/>
    <x v="1"/>
  </r>
  <r>
    <n v="10122"/>
    <s v="S24_2972"/>
    <n v="39"/>
    <n v="34.740001678466797"/>
    <n v="4"/>
    <n v="1354.860107421875"/>
    <x v="1"/>
    <s v="1982 Lamborghini Diablo"/>
    <x v="1"/>
  </r>
  <r>
    <n v="10122"/>
    <s v="S24_3371"/>
    <n v="34"/>
    <n v="50.819999694824219"/>
    <n v="9"/>
    <n v="1727.8800048828125"/>
    <x v="1"/>
    <s v="1971 Alpine Renault 1600s"/>
    <x v="1"/>
  </r>
  <r>
    <n v="10122"/>
    <s v="S24_3856"/>
    <n v="43"/>
    <n v="136.22000122070313"/>
    <n v="5"/>
    <n v="5857.4599609375"/>
    <x v="1"/>
    <s v="1956 Porsche 356A Coupe"/>
    <x v="1"/>
  </r>
  <r>
    <n v="10122"/>
    <s v="S24_4620"/>
    <n v="29"/>
    <n v="67.099998474121094"/>
    <n v="14"/>
    <n v="1945.89990234375"/>
    <x v="1"/>
    <s v="1961 Chevrolet Impala"/>
    <x v="1"/>
  </r>
  <r>
    <n v="10122"/>
    <s v="S32_2206"/>
    <n v="31"/>
    <n v="33.790000915527344"/>
    <n v="17"/>
    <n v="1047.489990234375"/>
    <x v="1"/>
    <s v="1982 Ducati 996 R"/>
    <x v="6"/>
  </r>
  <r>
    <n v="10123"/>
    <s v="S18_1589"/>
    <n v="26"/>
    <n v="120.70999908447266"/>
    <n v="2"/>
    <n v="3138.4599609375"/>
    <x v="1"/>
    <s v="1965 Aston Martin DB5"/>
    <x v="1"/>
  </r>
  <r>
    <n v="10123"/>
    <s v="S18_2870"/>
    <n v="46"/>
    <n v="114.83999633789063"/>
    <n v="3"/>
    <n v="5282.6396484375"/>
    <x v="1"/>
    <s v="1999 Indy 500 Monte Carlo SS"/>
    <x v="1"/>
  </r>
  <r>
    <n v="10123"/>
    <s v="S18_3685"/>
    <n v="34"/>
    <n v="117.26000213623047"/>
    <n v="4"/>
    <n v="3986.840087890625"/>
    <x v="1"/>
    <s v="1948 Porsche Type 356 Roadster"/>
    <x v="1"/>
  </r>
  <r>
    <n v="10123"/>
    <s v="S24_1628"/>
    <n v="50"/>
    <n v="43.270000457763672"/>
    <n v="1"/>
    <n v="2163.5"/>
    <x v="1"/>
    <s v="1966 Shelby Cobra 427 S/C"/>
    <x v="1"/>
  </r>
  <r>
    <n v="10124"/>
    <s v="S18_1749"/>
    <n v="21"/>
    <n v="153"/>
    <n v="6"/>
    <n v="3213"/>
    <x v="1"/>
    <s v="1917 Grand Touring Sedan"/>
    <x v="0"/>
  </r>
  <r>
    <n v="10124"/>
    <s v="S18_2248"/>
    <n v="42"/>
    <n v="58.119998931884766"/>
    <n v="5"/>
    <n v="2441.0400390625"/>
    <x v="1"/>
    <s v="1911 Ford Town Car"/>
    <x v="0"/>
  </r>
  <r>
    <n v="10124"/>
    <s v="S18_2325"/>
    <n v="42"/>
    <n v="111.87000274658203"/>
    <n v="3"/>
    <n v="4698.5400390625"/>
    <x v="1"/>
    <s v="1932 Model A Ford J-Coupe"/>
    <x v="0"/>
  </r>
  <r>
    <n v="10124"/>
    <s v="S18_4409"/>
    <n v="36"/>
    <n v="75.459999084472656"/>
    <n v="7"/>
    <n v="2716.56005859375"/>
    <x v="1"/>
    <s v="1932 Alfa Romeo 8C2300 Spider Sport"/>
    <x v="0"/>
  </r>
  <r>
    <n v="10124"/>
    <s v="S18_4933"/>
    <n v="23"/>
    <n v="66.279998779296875"/>
    <n v="8"/>
    <n v="1524.43994140625"/>
    <x v="1"/>
    <s v="1957 Ford Thunderbird"/>
    <x v="1"/>
  </r>
  <r>
    <n v="10124"/>
    <s v="S24_1046"/>
    <n v="22"/>
    <n v="62.470001220703125"/>
    <n v="12"/>
    <n v="1374.340087890625"/>
    <x v="1"/>
    <s v="1970 Chevy Chevelle SS 454"/>
    <x v="1"/>
  </r>
  <r>
    <n v="10124"/>
    <s v="S24_1937"/>
    <n v="45"/>
    <n v="30.530000686645508"/>
    <n v="2"/>
    <n v="1373.8499755859375"/>
    <x v="1"/>
    <s v="1939 Chevrolet Deluxe Coupe"/>
    <x v="0"/>
  </r>
  <r>
    <n v="10124"/>
    <s v="S24_2022"/>
    <n v="22"/>
    <n v="36.290000915527344"/>
    <n v="1"/>
    <n v="798.3800048828125"/>
    <x v="1"/>
    <s v="1938 Cadillac V-16 Presidential Limousine"/>
    <x v="0"/>
  </r>
  <r>
    <n v="10124"/>
    <s v="S24_2766"/>
    <n v="32"/>
    <n v="74.510002136230469"/>
    <n v="10"/>
    <n v="2384.320068359375"/>
    <x v="1"/>
    <s v="1949 Jaguar XK 120"/>
    <x v="1"/>
  </r>
  <r>
    <n v="10124"/>
    <s v="S24_2887"/>
    <n v="25"/>
    <n v="93.949996948242188"/>
    <n v="9"/>
    <n v="2348.75"/>
    <x v="1"/>
    <s v="1952 Citroen-15CV"/>
    <x v="1"/>
  </r>
  <r>
    <n v="10124"/>
    <s v="S24_3191"/>
    <n v="49"/>
    <n v="76.19000244140625"/>
    <n v="11"/>
    <n v="3733.31005859375"/>
    <x v="1"/>
    <s v="1969 Chevrolet Camaro Z28"/>
    <x v="1"/>
  </r>
  <r>
    <n v="10124"/>
    <s v="S24_3432"/>
    <n v="43"/>
    <n v="101.73000335693359"/>
    <n v="13"/>
    <n v="4374.39013671875"/>
    <x v="1"/>
    <s v="2002 Chevy Corvette"/>
    <x v="1"/>
  </r>
  <r>
    <n v="10124"/>
    <s v="S24_3969"/>
    <n v="46"/>
    <n v="36.110000610351563"/>
    <n v="4"/>
    <n v="1661.06005859375"/>
    <x v="1"/>
    <s v="1936 Mercedes Benz 500k Roadster"/>
    <x v="0"/>
  </r>
  <r>
    <n v="10125"/>
    <s v="S18_1342"/>
    <n v="32"/>
    <n v="89.379997253417969"/>
    <n v="1"/>
    <n v="2860.159912109375"/>
    <x v="1"/>
    <s v="1937 Lincoln Berline"/>
    <x v="0"/>
  </r>
  <r>
    <n v="10125"/>
    <s v="S18_2795"/>
    <n v="34"/>
    <n v="138.3800048828125"/>
    <n v="2"/>
    <n v="4704.919921875"/>
    <x v="1"/>
    <s v="1928 Mercedes-Benz SSK"/>
    <x v="0"/>
  </r>
  <r>
    <n v="10126"/>
    <s v="S10_1949"/>
    <n v="38"/>
    <n v="205.72999572753906"/>
    <n v="11"/>
    <n v="7817.73974609375"/>
    <x v="1"/>
    <s v="1952 Alpine Renault 1300"/>
    <x v="1"/>
  </r>
  <r>
    <n v="10126"/>
    <s v="S10_4962"/>
    <n v="22"/>
    <n v="122.62000274658203"/>
    <n v="4"/>
    <n v="2697.64013671875"/>
    <x v="1"/>
    <s v="1962 LanciaA Delta 16V"/>
    <x v="1"/>
  </r>
  <r>
    <n v="10126"/>
    <s v="S12_1666"/>
    <n v="21"/>
    <n v="135.30000305175781"/>
    <n v="8"/>
    <n v="2841.300048828125"/>
    <x v="1"/>
    <s v="1958 Setra Bus"/>
    <x v="2"/>
  </r>
  <r>
    <n v="10126"/>
    <s v="S18_1097"/>
    <n v="38"/>
    <n v="116.66999816894531"/>
    <n v="10"/>
    <n v="4433.4599609375"/>
    <x v="1"/>
    <s v="1940 Ford Pickup Truck"/>
    <x v="2"/>
  </r>
  <r>
    <n v="10126"/>
    <s v="S18_1367"/>
    <n v="42"/>
    <n v="51.209999084472656"/>
    <n v="17"/>
    <n v="2150.820068359375"/>
    <x v="1"/>
    <s v="1936 Mercedes-Benz 500K Special Roadster"/>
    <x v="0"/>
  </r>
  <r>
    <n v="10126"/>
    <s v="S18_2432"/>
    <n v="43"/>
    <n v="51.049999237060547"/>
    <n v="2"/>
    <n v="2195.14990234375"/>
    <x v="1"/>
    <s v="1926 Ford Fire Engine"/>
    <x v="2"/>
  </r>
  <r>
    <n v="10126"/>
    <s v="S18_2949"/>
    <n v="31"/>
    <n v="93.209999084472656"/>
    <n v="12"/>
    <n v="2889.510009765625"/>
    <x v="1"/>
    <s v="1913 Ford Model T Speedster"/>
    <x v="0"/>
  </r>
  <r>
    <n v="10126"/>
    <s v="S18_2957"/>
    <n v="46"/>
    <n v="61.840000152587891"/>
    <n v="14"/>
    <n v="2844.639892578125"/>
    <x v="1"/>
    <s v="1934 Ford V8 Coupe"/>
    <x v="0"/>
  </r>
  <r>
    <n v="10126"/>
    <s v="S18_3136"/>
    <n v="30"/>
    <n v="93.199996948242188"/>
    <n v="13"/>
    <n v="2796"/>
    <x v="1"/>
    <s v="18th Century Vintage Horse Carriage"/>
    <x v="0"/>
  </r>
  <r>
    <n v="10126"/>
    <s v="S18_3320"/>
    <n v="38"/>
    <n v="94.25"/>
    <n v="16"/>
    <n v="3581.5"/>
    <x v="1"/>
    <s v="1917 Maxwell Touring Car"/>
    <x v="0"/>
  </r>
  <r>
    <n v="10126"/>
    <s v="S18_4600"/>
    <n v="50"/>
    <n v="102.91999816894531"/>
    <n v="5"/>
    <n v="5146"/>
    <x v="1"/>
    <s v="1940s Ford truck"/>
    <x v="2"/>
  </r>
  <r>
    <n v="10126"/>
    <s v="S18_4668"/>
    <n v="43"/>
    <n v="47.290000915527344"/>
    <n v="9"/>
    <n v="2033.4700927734375"/>
    <x v="1"/>
    <s v="1939 Cadillac Limousine"/>
    <x v="0"/>
  </r>
  <r>
    <n v="10126"/>
    <s v="S24_2300"/>
    <n v="27"/>
    <n v="122.68000030517578"/>
    <n v="1"/>
    <n v="3312.360107421875"/>
    <x v="1"/>
    <s v="1962 Volkswagen Microbus"/>
    <x v="2"/>
  </r>
  <r>
    <n v="10126"/>
    <s v="S24_4258"/>
    <n v="34"/>
    <n v="83.760002136230469"/>
    <n v="15"/>
    <n v="2847.840087890625"/>
    <x v="1"/>
    <s v="1936 Chrysler Airflow"/>
    <x v="0"/>
  </r>
  <r>
    <n v="10126"/>
    <s v="S32_1268"/>
    <n v="43"/>
    <n v="82.830001831054688"/>
    <n v="3"/>
    <n v="3561.690185546875"/>
    <x v="1"/>
    <s v="1980’s GM Manhattan Express"/>
    <x v="2"/>
  </r>
  <r>
    <n v="10126"/>
    <s v="S32_3522"/>
    <n v="26"/>
    <n v="62.049999237060547"/>
    <n v="7"/>
    <n v="1613.2999267578125"/>
    <x v="1"/>
    <s v="1996 Peterbilt 379 Stake Bed with Outrigger"/>
    <x v="2"/>
  </r>
  <r>
    <n v="10126"/>
    <s v="S700_2824"/>
    <n v="45"/>
    <n v="97.099998474121094"/>
    <n v="6"/>
    <n v="4369.5"/>
    <x v="1"/>
    <s v="1982 Camaro Z28"/>
    <x v="1"/>
  </r>
  <r>
    <n v="10127"/>
    <s v="S12_1108"/>
    <n v="46"/>
    <n v="193.25"/>
    <n v="2"/>
    <n v="8889.5"/>
    <x v="1"/>
    <s v="2001 Ferrari Enzo"/>
    <x v="1"/>
  </r>
  <r>
    <n v="10127"/>
    <s v="S12_3148"/>
    <n v="46"/>
    <n v="140.5"/>
    <n v="3"/>
    <n v="6463"/>
    <x v="1"/>
    <s v="1969 Corvair Monza"/>
    <x v="1"/>
  </r>
  <r>
    <n v="10127"/>
    <s v="S12_3891"/>
    <n v="42"/>
    <n v="169.55999755859375"/>
    <n v="1"/>
    <n v="7121.52001953125"/>
    <x v="1"/>
    <s v="1969 Ford Falcon"/>
    <x v="1"/>
  </r>
  <r>
    <n v="10127"/>
    <s v="S12_4473"/>
    <n v="24"/>
    <n v="100.73000335693359"/>
    <n v="11"/>
    <n v="2417.52001953125"/>
    <x v="1"/>
    <s v="1957 Chevy Pickup"/>
    <x v="2"/>
  </r>
  <r>
    <n v="10127"/>
    <s v="S18_2238"/>
    <n v="45"/>
    <n v="140.80999755859375"/>
    <n v="10"/>
    <n v="6336.44970703125"/>
    <x v="1"/>
    <s v="1998 Chrysler Plymouth Prowler"/>
    <x v="1"/>
  </r>
  <r>
    <n v="10127"/>
    <s v="S18_2319"/>
    <n v="45"/>
    <n v="114.13999938964844"/>
    <n v="14"/>
    <n v="5136.2998046875"/>
    <x v="1"/>
    <s v="1964 Mercedes Tour Bus"/>
    <x v="2"/>
  </r>
  <r>
    <n v="10127"/>
    <s v="S18_3232"/>
    <n v="22"/>
    <n v="149.02000427246094"/>
    <n v="15"/>
    <n v="3278.440185546875"/>
    <x v="1"/>
    <s v="1992 Ferrari 360 Spider red"/>
    <x v="1"/>
  </r>
  <r>
    <n v="10127"/>
    <s v="S18_4027"/>
    <n v="25"/>
    <n v="126.38999938964844"/>
    <n v="5"/>
    <n v="3159.75"/>
    <x v="1"/>
    <s v="1970 Triumph Spitfire"/>
    <x v="1"/>
  </r>
  <r>
    <n v="10127"/>
    <s v="S24_1444"/>
    <n v="20"/>
    <n v="50.860000610351563"/>
    <n v="8"/>
    <n v="1017.2000122070313"/>
    <x v="1"/>
    <s v="1970 Dodge Coronet"/>
    <x v="1"/>
  </r>
  <r>
    <n v="10127"/>
    <s v="S24_2840"/>
    <n v="39"/>
    <n v="34.299999237060547"/>
    <n v="12"/>
    <n v="1337.699951171875"/>
    <x v="1"/>
    <s v="1958 Chevy Corvette Limited Edition"/>
    <x v="1"/>
  </r>
  <r>
    <n v="10127"/>
    <s v="S24_4048"/>
    <n v="20"/>
    <n v="107.62999725341797"/>
    <n v="7"/>
    <n v="2152.599853515625"/>
    <x v="1"/>
    <s v="1992 Porsche Cayenne Turbo Silver"/>
    <x v="1"/>
  </r>
  <r>
    <n v="10127"/>
    <s v="S32_2509"/>
    <n v="45"/>
    <n v="46.529998779296875"/>
    <n v="13"/>
    <n v="2093.849853515625"/>
    <x v="1"/>
    <s v="1954 Greyhound Scenicruiser"/>
    <x v="2"/>
  </r>
  <r>
    <n v="10127"/>
    <s v="S32_3207"/>
    <n v="29"/>
    <n v="60.900001525878906"/>
    <n v="6"/>
    <n v="1766.10009765625"/>
    <x v="1"/>
    <s v="1950's Chicago Surface Lines Streetcar"/>
    <x v="3"/>
  </r>
  <r>
    <n v="10127"/>
    <s v="S50_1392"/>
    <n v="46"/>
    <n v="111.12000274658203"/>
    <n v="9"/>
    <n v="5111.52001953125"/>
    <x v="1"/>
    <s v="Diamond T620 Semi-Skirted Tanker"/>
    <x v="2"/>
  </r>
  <r>
    <n v="10127"/>
    <s v="S50_1514"/>
    <n v="46"/>
    <n v="55.650001525878906"/>
    <n v="4"/>
    <n v="2559.900146484375"/>
    <x v="1"/>
    <s v="1962 City of Detroit Streetcar"/>
    <x v="3"/>
  </r>
  <r>
    <n v="10128"/>
    <s v="S18_3140"/>
    <n v="41"/>
    <n v="120.19999694824219"/>
    <n v="2"/>
    <n v="4928.19970703125"/>
    <x v="1"/>
    <s v="1903 Ford Model A"/>
    <x v="0"/>
  </r>
  <r>
    <n v="10128"/>
    <s v="S18_3259"/>
    <n v="41"/>
    <n v="80.669998168945313"/>
    <n v="4"/>
    <n v="3307.469970703125"/>
    <x v="1"/>
    <s v="Collectable Wooden Train"/>
    <x v="3"/>
  </r>
  <r>
    <n v="10128"/>
    <s v="S18_4522"/>
    <n v="43"/>
    <n v="77.239997863769531"/>
    <n v="1"/>
    <n v="3321.31982421875"/>
    <x v="1"/>
    <s v="1904 Buick Runabout"/>
    <x v="0"/>
  </r>
  <r>
    <n v="10128"/>
    <s v="S700_1938"/>
    <n v="32"/>
    <n v="72.75"/>
    <n v="3"/>
    <n v="2328"/>
    <x v="1"/>
    <s v="The Mayflower"/>
    <x v="4"/>
  </r>
  <r>
    <n v="10129"/>
    <s v="S10_4757"/>
    <n v="33"/>
    <n v="123.76000213623047"/>
    <n v="2"/>
    <n v="4084.080078125"/>
    <x v="1"/>
    <s v="1972 Alfa Romeo GTA"/>
    <x v="1"/>
  </r>
  <r>
    <n v="10129"/>
    <s v="S24_2011"/>
    <n v="45"/>
    <n v="113.05999755859375"/>
    <n v="9"/>
    <n v="5087.69970703125"/>
    <x v="1"/>
    <s v="18th century schooner"/>
    <x v="4"/>
  </r>
  <r>
    <n v="10129"/>
    <s v="S24_3151"/>
    <n v="41"/>
    <n v="81.430000305175781"/>
    <n v="4"/>
    <n v="3338.630126953125"/>
    <x v="1"/>
    <s v="1912 Ford Model T Delivery Wagon"/>
    <x v="0"/>
  </r>
  <r>
    <n v="10129"/>
    <s v="S24_3816"/>
    <n v="50"/>
    <n v="76.30999755859375"/>
    <n v="1"/>
    <n v="3815.5"/>
    <x v="1"/>
    <s v="1940 Ford Delivery Sedan"/>
    <x v="0"/>
  </r>
  <r>
    <n v="10129"/>
    <s v="S700_1138"/>
    <n v="31"/>
    <n v="58.669998168945313"/>
    <n v="5"/>
    <n v="1818.7698974609375"/>
    <x v="1"/>
    <s v="The Schooner Bluenose"/>
    <x v="4"/>
  </r>
  <r>
    <n v="10129"/>
    <s v="S700_2610"/>
    <n v="45"/>
    <n v="72.279998779296875"/>
    <n v="3"/>
    <n v="3252.599853515625"/>
    <x v="1"/>
    <s v="The USS Constitution Ship"/>
    <x v="4"/>
  </r>
  <r>
    <n v="10129"/>
    <s v="S700_3505"/>
    <n v="42"/>
    <n v="90.150001525878906"/>
    <n v="6"/>
    <n v="3786.300048828125"/>
    <x v="1"/>
    <s v="The Titanic"/>
    <x v="4"/>
  </r>
  <r>
    <n v="10129"/>
    <s v="S700_3962"/>
    <n v="30"/>
    <n v="94.339996337890625"/>
    <n v="7"/>
    <n v="2830.199951171875"/>
    <x v="1"/>
    <s v="The Queen Mary"/>
    <x v="4"/>
  </r>
  <r>
    <n v="10129"/>
    <s v="S72_3212"/>
    <n v="32"/>
    <n v="44.229999542236328"/>
    <n v="8"/>
    <n v="1415.3599853515625"/>
    <x v="1"/>
    <s v="Pont Yacht"/>
    <x v="4"/>
  </r>
  <r>
    <n v="10130"/>
    <s v="S18_3029"/>
    <n v="40"/>
    <n v="68.819999694824219"/>
    <n v="2"/>
    <n v="2752.800048828125"/>
    <x v="1"/>
    <s v="1999 Yamaha Speed Boat"/>
    <x v="4"/>
  </r>
  <r>
    <n v="10130"/>
    <s v="S18_3856"/>
    <n v="33"/>
    <n v="99.519996643066406"/>
    <n v="1"/>
    <n v="3284.159912109375"/>
    <x v="1"/>
    <s v="1941 Chevrolet Special Deluxe Cabriolet"/>
    <x v="0"/>
  </r>
  <r>
    <n v="10131"/>
    <s v="S18_1662"/>
    <n v="21"/>
    <n v="141.91999816894531"/>
    <n v="4"/>
    <n v="2980.320068359375"/>
    <x v="1"/>
    <s v="1980s Black Hawk Helicopter"/>
    <x v="5"/>
  </r>
  <r>
    <n v="10131"/>
    <s v="S24_2841"/>
    <n v="35"/>
    <n v="60.970001220703125"/>
    <n v="5"/>
    <n v="2133.949951171875"/>
    <x v="1"/>
    <s v="1900s Vintage Bi-Plane"/>
    <x v="5"/>
  </r>
  <r>
    <n v="10131"/>
    <s v="S24_3420"/>
    <n v="29"/>
    <n v="52.599998474121094"/>
    <n v="6"/>
    <n v="1525.39990234375"/>
    <x v="1"/>
    <s v="1937 Horch 930V Limousine"/>
    <x v="0"/>
  </r>
  <r>
    <n v="10131"/>
    <s v="S24_3949"/>
    <n v="50"/>
    <n v="54.590000152587891"/>
    <n v="3"/>
    <n v="2729.5"/>
    <x v="1"/>
    <s v="Corsair F4U ( Bird Cage)"/>
    <x v="5"/>
  </r>
  <r>
    <n v="10131"/>
    <s v="S700_2047"/>
    <n v="22"/>
    <n v="76.94000244140625"/>
    <n v="8"/>
    <n v="1692.6800537109375"/>
    <x v="1"/>
    <s v="HMS Bounty"/>
    <x v="4"/>
  </r>
  <r>
    <n v="10131"/>
    <s v="S700_2466"/>
    <n v="40"/>
    <n v="86.760002136230469"/>
    <n v="1"/>
    <n v="3470.400146484375"/>
    <x v="1"/>
    <s v="America West Airlines B757-200"/>
    <x v="5"/>
  </r>
  <r>
    <n v="10131"/>
    <s v="S700_4002"/>
    <n v="26"/>
    <n v="63.669998168945313"/>
    <n v="2"/>
    <n v="1655.419921875"/>
    <x v="1"/>
    <s v="American Airlines: MD-11S"/>
    <x v="5"/>
  </r>
  <r>
    <n v="10131"/>
    <s v="S72_1253"/>
    <n v="21"/>
    <n v="40.220001220703125"/>
    <n v="7"/>
    <n v="844.6199951171875"/>
    <x v="1"/>
    <s v="Boeing X-32A JSF"/>
    <x v="5"/>
  </r>
  <r>
    <n v="10132"/>
    <s v="S700_3167"/>
    <n v="36"/>
    <n v="80"/>
    <n v="1"/>
    <n v="2880"/>
    <x v="1"/>
    <s v="F/A 18 Hornet 1/72"/>
    <x v="5"/>
  </r>
  <r>
    <n v="10133"/>
    <s v="S18_2581"/>
    <n v="49"/>
    <n v="80.260002136230469"/>
    <n v="3"/>
    <n v="3932.739990234375"/>
    <x v="1"/>
    <s v="P-51-D Mustang"/>
    <x v="5"/>
  </r>
  <r>
    <n v="10133"/>
    <s v="S24_1785"/>
    <n v="41"/>
    <n v="109.41999816894531"/>
    <n v="5"/>
    <n v="4486.2197265625"/>
    <x v="1"/>
    <s v="1928 British Royal Navy Airplane"/>
    <x v="5"/>
  </r>
  <r>
    <n v="10133"/>
    <s v="S24_4278"/>
    <n v="46"/>
    <n v="61.580001831054688"/>
    <n v="4"/>
    <n v="2832.68017578125"/>
    <x v="1"/>
    <s v="1900s Vintage Tri-Plane"/>
    <x v="5"/>
  </r>
  <r>
    <n v="10133"/>
    <s v="S32_1374"/>
    <n v="23"/>
    <n v="80.910003662109375"/>
    <n v="1"/>
    <n v="1860.9300537109375"/>
    <x v="1"/>
    <s v="1997 BMW F650 ST"/>
    <x v="6"/>
  </r>
  <r>
    <n v="10133"/>
    <s v="S32_4289"/>
    <n v="49"/>
    <n v="67.410003662109375"/>
    <n v="6"/>
    <n v="3303.090087890625"/>
    <x v="1"/>
    <s v="1928 Ford Phaeton Deluxe"/>
    <x v="0"/>
  </r>
  <r>
    <n v="10133"/>
    <s v="S50_1341"/>
    <n v="27"/>
    <n v="37.090000152587891"/>
    <n v="7"/>
    <n v="1001.4299926757813"/>
    <x v="1"/>
    <s v="1930 Buick Marquette Phaeton"/>
    <x v="0"/>
  </r>
  <r>
    <n v="10133"/>
    <s v="S700_1691"/>
    <n v="24"/>
    <n v="76.730003356933594"/>
    <n v="8"/>
    <n v="1841.52001953125"/>
    <x v="1"/>
    <s v="American Airlines: B767-300"/>
    <x v="5"/>
  </r>
  <r>
    <n v="10133"/>
    <s v="S700_2834"/>
    <n v="27"/>
    <n v="115.08999633789063"/>
    <n v="2"/>
    <n v="3107.429931640625"/>
    <x v="1"/>
    <s v="ATA: B757-300"/>
    <x v="5"/>
  </r>
  <r>
    <n v="10134"/>
    <s v="S10_1678"/>
    <n v="41"/>
    <n v="90.919998168945313"/>
    <n v="2"/>
    <n v="3727.719970703125"/>
    <x v="2"/>
    <s v="1969 Harley Davidson Ultimate Chopper"/>
    <x v="6"/>
  </r>
  <r>
    <n v="10134"/>
    <s v="S10_2016"/>
    <n v="27"/>
    <n v="116.55999755859375"/>
    <n v="5"/>
    <n v="3147.119873046875"/>
    <x v="2"/>
    <s v="1996 Moto Guzzi 1100i"/>
    <x v="6"/>
  </r>
  <r>
    <n v="10134"/>
    <s v="S10_4698"/>
    <n v="31"/>
    <n v="187.85000610351563"/>
    <n v="4"/>
    <n v="5823.35009765625"/>
    <x v="2"/>
    <s v="2003 Harley-Davidson Eagle Drag Bike"/>
    <x v="6"/>
  </r>
  <r>
    <n v="10134"/>
    <s v="S12_2823"/>
    <n v="20"/>
    <n v="131.03999328613281"/>
    <n v="1"/>
    <n v="2620.7998046875"/>
    <x v="2"/>
    <s v="2002 Suzuki XREO"/>
    <x v="6"/>
  </r>
  <r>
    <n v="10134"/>
    <s v="S18_2625"/>
    <n v="30"/>
    <n v="51.479999542236328"/>
    <n v="6"/>
    <n v="1544.4000244140625"/>
    <x v="2"/>
    <s v="1936 Harley Davidson El Knucklehead"/>
    <x v="6"/>
  </r>
  <r>
    <n v="10134"/>
    <s v="S24_1578"/>
    <n v="35"/>
    <n v="94.669998168945313"/>
    <n v="3"/>
    <n v="3313.449951171875"/>
    <x v="2"/>
    <s v="1997 BMW R 1100 S"/>
    <x v="6"/>
  </r>
  <r>
    <n v="10134"/>
    <s v="S24_2000"/>
    <n v="43"/>
    <n v="75.410003662109375"/>
    <n v="7"/>
    <n v="3242.630126953125"/>
    <x v="2"/>
    <s v="1960 BSA Gold Star DBD34"/>
    <x v="6"/>
  </r>
  <r>
    <n v="10135"/>
    <s v="S12_1099"/>
    <n v="42"/>
    <n v="173.16999816894531"/>
    <n v="7"/>
    <n v="7273.14013671875"/>
    <x v="2"/>
    <s v="1968 Ford Mustang"/>
    <x v="1"/>
  </r>
  <r>
    <n v="10135"/>
    <s v="S12_3380"/>
    <n v="48"/>
    <n v="110.38999938964844"/>
    <n v="5"/>
    <n v="5298.7197265625"/>
    <x v="2"/>
    <s v="1968 Dodge Charger"/>
    <x v="1"/>
  </r>
  <r>
    <n v="10135"/>
    <s v="S12_3990"/>
    <n v="24"/>
    <n v="72.620002746582031"/>
    <n v="8"/>
    <n v="1742.880126953125"/>
    <x v="2"/>
    <s v="1970 Plymouth Hemi Cuda"/>
    <x v="1"/>
  </r>
  <r>
    <n v="10135"/>
    <s v="S12_4675"/>
    <n v="29"/>
    <n v="103.63999938964844"/>
    <n v="4"/>
    <n v="3005.56005859375"/>
    <x v="2"/>
    <s v="1969 Dodge Charger"/>
    <x v="1"/>
  </r>
  <r>
    <n v="10135"/>
    <s v="S18_1889"/>
    <n v="48"/>
    <n v="66.989997863769531"/>
    <n v="3"/>
    <n v="3215.52001953125"/>
    <x v="2"/>
    <s v="1948 Porsche 356-A Roadster"/>
    <x v="1"/>
  </r>
  <r>
    <n v="10135"/>
    <s v="S18_3278"/>
    <n v="45"/>
    <n v="65.94000244140625"/>
    <n v="10"/>
    <n v="2967.300048828125"/>
    <x v="2"/>
    <s v="1969 Dodge Super Bee"/>
    <x v="1"/>
  </r>
  <r>
    <n v="10135"/>
    <s v="S18_3482"/>
    <n v="42"/>
    <n v="139.63999938964844"/>
    <n v="9"/>
    <n v="5864.8798828125"/>
    <x v="2"/>
    <s v="1976 Ford Gran Torino"/>
    <x v="1"/>
  </r>
  <r>
    <n v="10135"/>
    <s v="S18_3782"/>
    <n v="45"/>
    <n v="49.740001678466797"/>
    <n v="13"/>
    <n v="2238.300048828125"/>
    <x v="2"/>
    <s v="1957 Vespa GS150"/>
    <x v="6"/>
  </r>
  <r>
    <n v="10135"/>
    <s v="S18_4721"/>
    <n v="31"/>
    <n v="133.91999816894531"/>
    <n v="12"/>
    <n v="4151.52001953125"/>
    <x v="2"/>
    <s v="1957 Corvette Convertible"/>
    <x v="1"/>
  </r>
  <r>
    <n v="10135"/>
    <s v="S24_2360"/>
    <n v="29"/>
    <n v="67.180000305175781"/>
    <n v="16"/>
    <n v="1948.219970703125"/>
    <x v="2"/>
    <s v="1982 Ducati 900 Monster"/>
    <x v="6"/>
  </r>
  <r>
    <n v="10135"/>
    <s v="S24_2972"/>
    <n v="20"/>
    <n v="34.360000610351563"/>
    <n v="1"/>
    <n v="687.20001220703125"/>
    <x v="2"/>
    <s v="1982 Lamborghini Diablo"/>
    <x v="1"/>
  </r>
  <r>
    <n v="10135"/>
    <s v="S24_3371"/>
    <n v="27"/>
    <n v="52.049999237060547"/>
    <n v="6"/>
    <n v="1405.3499755859375"/>
    <x v="2"/>
    <s v="1971 Alpine Renault 1600s"/>
    <x v="1"/>
  </r>
  <r>
    <n v="10135"/>
    <s v="S24_3856"/>
    <n v="47"/>
    <n v="139.02999877929688"/>
    <n v="2"/>
    <n v="6534.41015625"/>
    <x v="2"/>
    <s v="1956 Porsche 356A Coupe"/>
    <x v="1"/>
  </r>
  <r>
    <n v="10135"/>
    <s v="S24_4620"/>
    <n v="23"/>
    <n v="76.800003051757813"/>
    <n v="11"/>
    <n v="1766.4000244140625"/>
    <x v="2"/>
    <s v="1961 Chevrolet Impala"/>
    <x v="1"/>
  </r>
  <r>
    <n v="10135"/>
    <s v="S32_2206"/>
    <n v="33"/>
    <n v="38.619998931884766"/>
    <n v="14"/>
    <n v="1274.4599609375"/>
    <x v="2"/>
    <s v="1982 Ducati 996 R"/>
    <x v="6"/>
  </r>
  <r>
    <n v="10135"/>
    <s v="S32_4485"/>
    <n v="30"/>
    <n v="91.849998474121094"/>
    <n v="17"/>
    <n v="2755.5"/>
    <x v="2"/>
    <s v="1974 Ducati 350 Mk3 Desmo"/>
    <x v="6"/>
  </r>
  <r>
    <n v="10135"/>
    <s v="S50_4713"/>
    <n v="44"/>
    <n v="78.919998168945313"/>
    <n v="15"/>
    <n v="3472.47998046875"/>
    <x v="2"/>
    <s v="2002 Yamaha YZR M1"/>
    <x v="6"/>
  </r>
  <r>
    <n v="10136"/>
    <s v="S18_1129"/>
    <n v="25"/>
    <n v="117.48000335693359"/>
    <n v="2"/>
    <n v="2937"/>
    <x v="2"/>
    <s v="1993 Mazda RX-7"/>
    <x v="1"/>
  </r>
  <r>
    <n v="10136"/>
    <s v="S18_1984"/>
    <n v="36"/>
    <n v="120.91000366210938"/>
    <n v="1"/>
    <n v="4352.76025390625"/>
    <x v="2"/>
    <s v="1995 Honda Civic"/>
    <x v="1"/>
  </r>
  <r>
    <n v="10136"/>
    <s v="S18_3232"/>
    <n v="41"/>
    <n v="169.33999633789063"/>
    <n v="3"/>
    <n v="6942.93994140625"/>
    <x v="2"/>
    <s v="1992 Ferrari 360 Spider red"/>
    <x v="1"/>
  </r>
  <r>
    <n v="10137"/>
    <s v="S18_1589"/>
    <n v="44"/>
    <n v="115.73000335693359"/>
    <n v="2"/>
    <n v="5092.1201171875"/>
    <x v="2"/>
    <s v="1965 Aston Martin DB5"/>
    <x v="1"/>
  </r>
  <r>
    <n v="10137"/>
    <s v="S18_2870"/>
    <n v="37"/>
    <n v="110.87999725341797"/>
    <n v="3"/>
    <n v="4102.56005859375"/>
    <x v="2"/>
    <s v="1999 Indy 500 Monte Carlo SS"/>
    <x v="1"/>
  </r>
  <r>
    <n v="10137"/>
    <s v="S18_3685"/>
    <n v="31"/>
    <n v="118.68000030517578"/>
    <n v="4"/>
    <n v="3679.080078125"/>
    <x v="2"/>
    <s v="1948 Porsche Type 356 Roadster"/>
    <x v="1"/>
  </r>
  <r>
    <n v="10137"/>
    <s v="S24_1628"/>
    <n v="26"/>
    <n v="40.25"/>
    <n v="1"/>
    <n v="1046.5"/>
    <x v="2"/>
    <s v="1966 Shelby Cobra 427 S/C"/>
    <x v="1"/>
  </r>
  <r>
    <n v="10138"/>
    <s v="S18_1749"/>
    <n v="33"/>
    <n v="149.60000610351563"/>
    <n v="6"/>
    <n v="4936.80029296875"/>
    <x v="2"/>
    <s v="1917 Grand Touring Sedan"/>
    <x v="0"/>
  </r>
  <r>
    <n v="10138"/>
    <s v="S18_2248"/>
    <n v="22"/>
    <n v="51.459999084472656"/>
    <n v="5"/>
    <n v="1132.1199951171875"/>
    <x v="2"/>
    <s v="1911 Ford Town Car"/>
    <x v="0"/>
  </r>
  <r>
    <n v="10138"/>
    <s v="S18_2325"/>
    <n v="38"/>
    <n v="114.41999816894531"/>
    <n v="3"/>
    <n v="4347.9599609375"/>
    <x v="2"/>
    <s v="1932 Model A Ford J-Coupe"/>
    <x v="0"/>
  </r>
  <r>
    <n v="10138"/>
    <s v="S18_4409"/>
    <n v="47"/>
    <n v="79.150001525878906"/>
    <n v="7"/>
    <n v="3720.050048828125"/>
    <x v="2"/>
    <s v="1932 Alfa Romeo 8C2300 Spider Sport"/>
    <x v="0"/>
  </r>
  <r>
    <n v="10138"/>
    <s v="S18_4933"/>
    <n v="23"/>
    <n v="64.860000610351563"/>
    <n v="8"/>
    <n v="1491.780029296875"/>
    <x v="2"/>
    <s v="1957 Ford Thunderbird"/>
    <x v="1"/>
  </r>
  <r>
    <n v="10138"/>
    <s v="S24_1046"/>
    <n v="45"/>
    <n v="59.529998779296875"/>
    <n v="12"/>
    <n v="2678.849853515625"/>
    <x v="2"/>
    <s v="1970 Chevy Chevelle SS 454"/>
    <x v="1"/>
  </r>
  <r>
    <n v="10138"/>
    <s v="S24_1937"/>
    <n v="22"/>
    <n v="33.189998626708984"/>
    <n v="2"/>
    <n v="730.17999267578125"/>
    <x v="2"/>
    <s v="1939 Chevrolet Deluxe Coupe"/>
    <x v="0"/>
  </r>
  <r>
    <n v="10138"/>
    <s v="S24_2022"/>
    <n v="33"/>
    <n v="38.529998779296875"/>
    <n v="1"/>
    <n v="1271.489990234375"/>
    <x v="2"/>
    <s v="1938 Cadillac V-16 Presidential Limousine"/>
    <x v="0"/>
  </r>
  <r>
    <n v="10138"/>
    <s v="S24_2766"/>
    <n v="28"/>
    <n v="73.599998474121094"/>
    <n v="10"/>
    <n v="2060.800048828125"/>
    <x v="2"/>
    <s v="1949 Jaguar XK 120"/>
    <x v="1"/>
  </r>
  <r>
    <n v="10138"/>
    <s v="S24_2887"/>
    <n v="30"/>
    <n v="96.300003051757813"/>
    <n v="9"/>
    <n v="2889"/>
    <x v="2"/>
    <s v="1952 Citroen-15CV"/>
    <x v="1"/>
  </r>
  <r>
    <n v="10138"/>
    <s v="S24_3191"/>
    <n v="49"/>
    <n v="77.050003051757813"/>
    <n v="11"/>
    <n v="3775.4501953125"/>
    <x v="2"/>
    <s v="1969 Chevrolet Camaro Z28"/>
    <x v="1"/>
  </r>
  <r>
    <n v="10138"/>
    <s v="S24_3432"/>
    <n v="21"/>
    <n v="99.580001831054688"/>
    <n v="13"/>
    <n v="2091.179931640625"/>
    <x v="2"/>
    <s v="2002 Chevy Corvette"/>
    <x v="1"/>
  </r>
  <r>
    <n v="10138"/>
    <s v="S24_3969"/>
    <n v="29"/>
    <n v="32.819999694824219"/>
    <n v="4"/>
    <n v="951.77996826171875"/>
    <x v="2"/>
    <s v="1936 Mercedes Benz 500k Roadster"/>
    <x v="0"/>
  </r>
  <r>
    <n v="10139"/>
    <s v="S18_1342"/>
    <n v="31"/>
    <n v="89.379997253417969"/>
    <n v="7"/>
    <n v="2770.780029296875"/>
    <x v="2"/>
    <s v="1937 Lincoln Berline"/>
    <x v="0"/>
  </r>
  <r>
    <n v="10139"/>
    <s v="S18_1367"/>
    <n v="49"/>
    <n v="52.830001831054688"/>
    <n v="6"/>
    <n v="2588.670166015625"/>
    <x v="2"/>
    <s v="1936 Mercedes-Benz 500K Special Roadster"/>
    <x v="0"/>
  </r>
  <r>
    <n v="10139"/>
    <s v="S18_2795"/>
    <n v="41"/>
    <n v="151.8800048828125"/>
    <n v="8"/>
    <n v="6227.080078125"/>
    <x v="2"/>
    <s v="1928 Mercedes-Benz SSK"/>
    <x v="0"/>
  </r>
  <r>
    <n v="10139"/>
    <s v="S18_2949"/>
    <n v="46"/>
    <n v="91.180000305175781"/>
    <n v="1"/>
    <n v="4194.27978515625"/>
    <x v="2"/>
    <s v="1913 Ford Model T Speedster"/>
    <x v="0"/>
  </r>
  <r>
    <n v="10139"/>
    <s v="S18_2957"/>
    <n v="20"/>
    <n v="52.470001220703125"/>
    <n v="3"/>
    <n v="1049.4000244140625"/>
    <x v="2"/>
    <s v="1934 Ford V8 Coupe"/>
    <x v="0"/>
  </r>
  <r>
    <n v="10139"/>
    <s v="S18_3136"/>
    <n v="20"/>
    <n v="101.58000183105469"/>
    <n v="2"/>
    <n v="2031.60009765625"/>
    <x v="2"/>
    <s v="18th Century Vintage Horse Carriage"/>
    <x v="0"/>
  </r>
  <r>
    <n v="10139"/>
    <s v="S18_3320"/>
    <n v="30"/>
    <n v="81.349998474121094"/>
    <n v="5"/>
    <n v="2440.5"/>
    <x v="2"/>
    <s v="1917 Maxwell Touring Car"/>
    <x v="0"/>
  </r>
  <r>
    <n v="10139"/>
    <s v="S24_4258"/>
    <n v="29"/>
    <n v="93.489997863769531"/>
    <n v="4"/>
    <n v="2711.2099609375"/>
    <x v="2"/>
    <s v="1936 Chrysler Airflow"/>
    <x v="0"/>
  </r>
  <r>
    <n v="10140"/>
    <s v="S10_1949"/>
    <n v="37"/>
    <n v="186.44000244140625"/>
    <n v="11"/>
    <n v="6898.2802734375"/>
    <x v="2"/>
    <s v="1952 Alpine Renault 1300"/>
    <x v="1"/>
  </r>
  <r>
    <n v="10140"/>
    <s v="S10_4962"/>
    <n v="26"/>
    <n v="131.49000549316406"/>
    <n v="4"/>
    <n v="3418.740234375"/>
    <x v="2"/>
    <s v="1962 LanciaA Delta 16V"/>
    <x v="1"/>
  </r>
  <r>
    <n v="10140"/>
    <s v="S12_1666"/>
    <n v="38"/>
    <n v="118.90000152587891"/>
    <n v="8"/>
    <n v="4518.2001953125"/>
    <x v="2"/>
    <s v="1958 Setra Bus"/>
    <x v="2"/>
  </r>
  <r>
    <n v="10140"/>
    <s v="S18_1097"/>
    <n v="32"/>
    <n v="95.669998168945313"/>
    <n v="10"/>
    <n v="3061.43994140625"/>
    <x v="2"/>
    <s v="1940 Ford Pickup Truck"/>
    <x v="2"/>
  </r>
  <r>
    <n v="10140"/>
    <s v="S18_2432"/>
    <n v="46"/>
    <n v="51.049999237060547"/>
    <n v="2"/>
    <n v="2348.300048828125"/>
    <x v="2"/>
    <s v="1926 Ford Fire Engine"/>
    <x v="2"/>
  </r>
  <r>
    <n v="10140"/>
    <s v="S18_4600"/>
    <n v="40"/>
    <n v="100.5"/>
    <n v="5"/>
    <n v="4020"/>
    <x v="2"/>
    <s v="1940s Ford truck"/>
    <x v="2"/>
  </r>
  <r>
    <n v="10140"/>
    <s v="S18_4668"/>
    <n v="29"/>
    <n v="40.25"/>
    <n v="9"/>
    <n v="1167.25"/>
    <x v="2"/>
    <s v="1939 Cadillac Limousine"/>
    <x v="0"/>
  </r>
  <r>
    <n v="10140"/>
    <s v="S24_2300"/>
    <n v="47"/>
    <n v="118.83999633789063"/>
    <n v="1"/>
    <n v="5585.47998046875"/>
    <x v="2"/>
    <s v="1962 Volkswagen Microbus"/>
    <x v="2"/>
  </r>
  <r>
    <n v="10140"/>
    <s v="S32_1268"/>
    <n v="26"/>
    <n v="87.639999389648438"/>
    <n v="3"/>
    <n v="2278.639892578125"/>
    <x v="2"/>
    <s v="1980’s GM Manhattan Express"/>
    <x v="2"/>
  </r>
  <r>
    <n v="10140"/>
    <s v="S32_3522"/>
    <n v="28"/>
    <n v="62.049999237060547"/>
    <n v="7"/>
    <n v="1737.4000244140625"/>
    <x v="2"/>
    <s v="1996 Peterbilt 379 Stake Bed with Outrigger"/>
    <x v="2"/>
  </r>
  <r>
    <n v="10140"/>
    <s v="S700_2824"/>
    <n v="36"/>
    <n v="101.15000152587891"/>
    <n v="6"/>
    <n v="3641.400146484375"/>
    <x v="2"/>
    <s v="1982 Camaro Z28"/>
    <x v="1"/>
  </r>
  <r>
    <n v="10141"/>
    <s v="S12_4473"/>
    <n v="21"/>
    <n v="114.94999694824219"/>
    <n v="5"/>
    <n v="2413.949951171875"/>
    <x v="2"/>
    <s v="1957 Chevy Pickup"/>
    <x v="2"/>
  </r>
  <r>
    <n v="10141"/>
    <s v="S18_2238"/>
    <n v="39"/>
    <n v="160.46000671386719"/>
    <n v="4"/>
    <n v="6257.9404296875"/>
    <x v="2"/>
    <s v="1998 Chrysler Plymouth Prowler"/>
    <x v="1"/>
  </r>
  <r>
    <n v="10141"/>
    <s v="S18_2319"/>
    <n v="47"/>
    <n v="103.08999633789063"/>
    <n v="8"/>
    <n v="4845.22998046875"/>
    <x v="2"/>
    <s v="1964 Mercedes Tour Bus"/>
    <x v="2"/>
  </r>
  <r>
    <n v="10141"/>
    <s v="S18_3232"/>
    <n v="34"/>
    <n v="143.94000244140625"/>
    <n v="9"/>
    <n v="4893.9599609375"/>
    <x v="2"/>
    <s v="1992 Ferrari 360 Spider red"/>
    <x v="1"/>
  </r>
  <r>
    <n v="10141"/>
    <s v="S24_1444"/>
    <n v="20"/>
    <n v="50.860000610351563"/>
    <n v="2"/>
    <n v="1017.2000122070313"/>
    <x v="2"/>
    <s v="1970 Dodge Coronet"/>
    <x v="1"/>
  </r>
  <r>
    <n v="10141"/>
    <s v="S24_2840"/>
    <n v="21"/>
    <n v="32.180000305175781"/>
    <n v="6"/>
    <n v="675.780029296875"/>
    <x v="2"/>
    <s v="1958 Chevy Corvette Limited Edition"/>
    <x v="1"/>
  </r>
  <r>
    <n v="10141"/>
    <s v="S24_4048"/>
    <n v="40"/>
    <n v="104.08999633789063"/>
    <n v="1"/>
    <n v="4163.599609375"/>
    <x v="2"/>
    <s v="1992 Porsche Cayenne Turbo Silver"/>
    <x v="1"/>
  </r>
  <r>
    <n v="10141"/>
    <s v="S32_2509"/>
    <n v="24"/>
    <n v="53.029998779296875"/>
    <n v="7"/>
    <n v="1272.719970703125"/>
    <x v="2"/>
    <s v="1954 Greyhound Scenicruiser"/>
    <x v="2"/>
  </r>
  <r>
    <n v="10141"/>
    <s v="S50_1392"/>
    <n v="44"/>
    <n v="94.919998168945313"/>
    <n v="3"/>
    <n v="4176.47998046875"/>
    <x v="2"/>
    <s v="Diamond T620 Semi-Skirted Tanker"/>
    <x v="2"/>
  </r>
  <r>
    <n v="10142"/>
    <s v="S12_1108"/>
    <n v="33"/>
    <n v="166.24000549316406"/>
    <n v="12"/>
    <n v="5485.92041015625"/>
    <x v="2"/>
    <s v="2001 Ferrari Enzo"/>
    <x v="1"/>
  </r>
  <r>
    <n v="10142"/>
    <s v="S12_3148"/>
    <n v="33"/>
    <n v="140.5"/>
    <n v="13"/>
    <n v="4636.5"/>
    <x v="2"/>
    <s v="1969 Corvair Monza"/>
    <x v="1"/>
  </r>
  <r>
    <n v="10142"/>
    <s v="S12_3891"/>
    <n v="46"/>
    <n v="167.83000183105469"/>
    <n v="11"/>
    <n v="7720.18017578125"/>
    <x v="2"/>
    <s v="1969 Ford Falcon"/>
    <x v="1"/>
  </r>
  <r>
    <n v="10142"/>
    <s v="S18_3140"/>
    <n v="47"/>
    <n v="129.75999450683594"/>
    <n v="8"/>
    <n v="6098.7197265625"/>
    <x v="2"/>
    <s v="1903 Ford Model A"/>
    <x v="0"/>
  </r>
  <r>
    <n v="10142"/>
    <s v="S18_3259"/>
    <n v="22"/>
    <n v="95.800003051757813"/>
    <n v="10"/>
    <n v="2107.60009765625"/>
    <x v="2"/>
    <s v="Collectable Wooden Train"/>
    <x v="3"/>
  </r>
  <r>
    <n v="10142"/>
    <s v="S18_4027"/>
    <n v="24"/>
    <n v="122.08000183105469"/>
    <n v="15"/>
    <n v="2929.919921875"/>
    <x v="2"/>
    <s v="1970 Triumph Spitfire"/>
    <x v="1"/>
  </r>
  <r>
    <n v="10142"/>
    <s v="S18_4522"/>
    <n v="24"/>
    <n v="79.870002746582031"/>
    <n v="7"/>
    <n v="1916.880126953125"/>
    <x v="2"/>
    <s v="1904 Buick Runabout"/>
    <x v="0"/>
  </r>
  <r>
    <n v="10142"/>
    <s v="S24_2011"/>
    <n v="33"/>
    <n v="114.29000091552734"/>
    <n v="6"/>
    <n v="3771.570068359375"/>
    <x v="2"/>
    <s v="18th century schooner"/>
    <x v="4"/>
  </r>
  <r>
    <n v="10142"/>
    <s v="S24_3151"/>
    <n v="49"/>
    <n v="74.349998474121094"/>
    <n v="1"/>
    <n v="3643.14990234375"/>
    <x v="2"/>
    <s v="1912 Ford Model T Delivery Wagon"/>
    <x v="0"/>
  </r>
  <r>
    <n v="10142"/>
    <s v="S32_3207"/>
    <n v="42"/>
    <n v="60.900001525878906"/>
    <n v="16"/>
    <n v="2557.800048828125"/>
    <x v="2"/>
    <s v="1950's Chicago Surface Lines Streetcar"/>
    <x v="3"/>
  </r>
  <r>
    <n v="10142"/>
    <s v="S50_1514"/>
    <n v="42"/>
    <n v="56.240001678466797"/>
    <n v="14"/>
    <n v="2362.080078125"/>
    <x v="2"/>
    <s v="1962 City of Detroit Streetcar"/>
    <x v="3"/>
  </r>
  <r>
    <n v="10142"/>
    <s v="S700_1138"/>
    <n v="41"/>
    <n v="55.340000152587891"/>
    <n v="2"/>
    <n v="2268.93994140625"/>
    <x v="2"/>
    <s v="The Schooner Bluenose"/>
    <x v="4"/>
  </r>
  <r>
    <n v="10142"/>
    <s v="S700_1938"/>
    <n v="43"/>
    <n v="77.080001831054688"/>
    <n v="9"/>
    <n v="3314.440185546875"/>
    <x v="2"/>
    <s v="The Mayflower"/>
    <x v="4"/>
  </r>
  <r>
    <n v="10142"/>
    <s v="S700_3505"/>
    <n v="21"/>
    <n v="92.160003662109375"/>
    <n v="3"/>
    <n v="1935.360107421875"/>
    <x v="2"/>
    <s v="The Titanic"/>
    <x v="4"/>
  </r>
  <r>
    <n v="10142"/>
    <s v="S700_3962"/>
    <n v="38"/>
    <n v="91.370002746582031"/>
    <n v="4"/>
    <n v="3472.06005859375"/>
    <x v="2"/>
    <s v="The Queen Mary"/>
    <x v="4"/>
  </r>
  <r>
    <n v="10142"/>
    <s v="S72_3212"/>
    <n v="39"/>
    <n v="46.959999084472656"/>
    <n v="5"/>
    <n v="1831.43994140625"/>
    <x v="2"/>
    <s v="Pont Yacht"/>
    <x v="4"/>
  </r>
  <r>
    <n v="10143"/>
    <s v="S10_4757"/>
    <n v="49"/>
    <n v="133.27999877929688"/>
    <n v="15"/>
    <n v="6530.7197265625"/>
    <x v="2"/>
    <s v="1972 Alfa Romeo GTA"/>
    <x v="1"/>
  </r>
  <r>
    <n v="10143"/>
    <s v="S18_1662"/>
    <n v="32"/>
    <n v="126.15000152587891"/>
    <n v="7"/>
    <n v="4036.800048828125"/>
    <x v="2"/>
    <s v="1980s Black Hawk Helicopter"/>
    <x v="5"/>
  </r>
  <r>
    <n v="10143"/>
    <s v="S18_3029"/>
    <n v="46"/>
    <n v="70.540000915527344"/>
    <n v="13"/>
    <n v="3244.840087890625"/>
    <x v="2"/>
    <s v="1999 Yamaha Speed Boat"/>
    <x v="4"/>
  </r>
  <r>
    <n v="10143"/>
    <s v="S18_3856"/>
    <n v="34"/>
    <n v="99.519996643066406"/>
    <n v="12"/>
    <n v="3383.679931640625"/>
    <x v="2"/>
    <s v="1941 Chevrolet Special Deluxe Cabriolet"/>
    <x v="0"/>
  </r>
  <r>
    <n v="10143"/>
    <s v="S24_2841"/>
    <n v="27"/>
    <n v="63.709999084472656"/>
    <n v="8"/>
    <n v="1720.169921875"/>
    <x v="2"/>
    <s v="1900s Vintage Bi-Plane"/>
    <x v="5"/>
  </r>
  <r>
    <n v="10143"/>
    <s v="S24_3420"/>
    <n v="33"/>
    <n v="59.830001831054688"/>
    <n v="9"/>
    <n v="1974.3900146484375"/>
    <x v="2"/>
    <s v="1937 Horch 930V Limousine"/>
    <x v="0"/>
  </r>
  <r>
    <n v="10143"/>
    <s v="S24_3816"/>
    <n v="23"/>
    <n v="74.639999389648438"/>
    <n v="14"/>
    <n v="1716.719970703125"/>
    <x v="2"/>
    <s v="1940 Ford Delivery Sedan"/>
    <x v="0"/>
  </r>
  <r>
    <n v="10143"/>
    <s v="S24_3949"/>
    <n v="28"/>
    <n v="55.959999084472656"/>
    <n v="6"/>
    <n v="1566.8800048828125"/>
    <x v="2"/>
    <s v="Corsair F4U ( Bird Cage)"/>
    <x v="5"/>
  </r>
  <r>
    <n v="10143"/>
    <s v="S50_1341"/>
    <n v="34"/>
    <n v="34.909999847412109"/>
    <n v="1"/>
    <n v="1186.93994140625"/>
    <x v="2"/>
    <s v="1930 Buick Marquette Phaeton"/>
    <x v="0"/>
  </r>
  <r>
    <n v="10143"/>
    <s v="S700_1691"/>
    <n v="36"/>
    <n v="86.769996643066406"/>
    <n v="2"/>
    <n v="3123.719970703125"/>
    <x v="2"/>
    <s v="American Airlines: B767-300"/>
    <x v="5"/>
  </r>
  <r>
    <n v="10143"/>
    <s v="S700_2047"/>
    <n v="26"/>
    <n v="87.800003051757813"/>
    <n v="11"/>
    <n v="2282.800048828125"/>
    <x v="2"/>
    <s v="HMS Bounty"/>
    <x v="4"/>
  </r>
  <r>
    <n v="10143"/>
    <s v="S700_2466"/>
    <n v="26"/>
    <n v="79.779998779296875"/>
    <n v="4"/>
    <n v="2074.280029296875"/>
    <x v="2"/>
    <s v="America West Airlines B757-200"/>
    <x v="5"/>
  </r>
  <r>
    <n v="10143"/>
    <s v="S700_2610"/>
    <n v="31"/>
    <n v="69.389999389648438"/>
    <n v="16"/>
    <n v="2151.090087890625"/>
    <x v="2"/>
    <s v="The USS Constitution Ship"/>
    <x v="4"/>
  </r>
  <r>
    <n v="10143"/>
    <s v="S700_3167"/>
    <n v="28"/>
    <n v="70.400001525878906"/>
    <n v="3"/>
    <n v="1971.2000732421875"/>
    <x v="2"/>
    <s v="F/A 18 Hornet 1/72"/>
    <x v="5"/>
  </r>
  <r>
    <n v="10143"/>
    <s v="S700_4002"/>
    <n v="34"/>
    <n v="65.150001525878906"/>
    <n v="5"/>
    <n v="2215.10009765625"/>
    <x v="2"/>
    <s v="American Airlines: MD-11S"/>
    <x v="5"/>
  </r>
  <r>
    <n v="10143"/>
    <s v="S72_1253"/>
    <n v="37"/>
    <n v="49.659999847412109"/>
    <n v="10"/>
    <n v="1837.4200439453125"/>
    <x v="2"/>
    <s v="Boeing X-32A JSF"/>
    <x v="5"/>
  </r>
  <r>
    <n v="10144"/>
    <s v="S32_4289"/>
    <n v="20"/>
    <n v="56.409999847412109"/>
    <n v="1"/>
    <n v="1128.199951171875"/>
    <x v="2"/>
    <s v="1928 Ford Phaeton Deluxe"/>
    <x v="0"/>
  </r>
  <r>
    <n v="10145"/>
    <s v="S10_1678"/>
    <n v="45"/>
    <n v="76.55999755859375"/>
    <n v="6"/>
    <n v="3445.199951171875"/>
    <x v="2"/>
    <s v="1969 Harley Davidson Ultimate Chopper"/>
    <x v="6"/>
  </r>
  <r>
    <n v="10145"/>
    <s v="S10_2016"/>
    <n v="37"/>
    <n v="104.66999816894531"/>
    <n v="9"/>
    <n v="3872.7900390625"/>
    <x v="2"/>
    <s v="1996 Moto Guzzi 1100i"/>
    <x v="6"/>
  </r>
  <r>
    <n v="10145"/>
    <s v="S10_4698"/>
    <n v="33"/>
    <n v="154.92999267578125"/>
    <n v="8"/>
    <n v="5112.68994140625"/>
    <x v="2"/>
    <s v="2003 Harley-Davidson Eagle Drag Bike"/>
    <x v="6"/>
  </r>
  <r>
    <n v="10145"/>
    <s v="S12_2823"/>
    <n v="49"/>
    <n v="146.10000610351563"/>
    <n v="5"/>
    <n v="7158.900390625"/>
    <x v="2"/>
    <s v="2002 Suzuki XREO"/>
    <x v="6"/>
  </r>
  <r>
    <n v="10145"/>
    <s v="S18_2581"/>
    <n v="30"/>
    <n v="71.80999755859375"/>
    <n v="14"/>
    <n v="2154.2998046875"/>
    <x v="2"/>
    <s v="P-51-D Mustang"/>
    <x v="5"/>
  </r>
  <r>
    <n v="10145"/>
    <s v="S18_2625"/>
    <n v="30"/>
    <n v="52.700000762939453"/>
    <n v="10"/>
    <n v="1581"/>
    <x v="2"/>
    <s v="1936 Harley Davidson El Knucklehead"/>
    <x v="6"/>
  </r>
  <r>
    <n v="10145"/>
    <s v="S24_1578"/>
    <n v="43"/>
    <n v="103.68000030517578"/>
    <n v="7"/>
    <n v="4458.240234375"/>
    <x v="2"/>
    <s v="1997 BMW R 1100 S"/>
    <x v="6"/>
  </r>
  <r>
    <n v="10145"/>
    <s v="S24_1785"/>
    <n v="40"/>
    <n v="87.540000915527344"/>
    <n v="16"/>
    <n v="3501.60009765625"/>
    <x v="2"/>
    <s v="1928 British Royal Navy Airplane"/>
    <x v="5"/>
  </r>
  <r>
    <n v="10145"/>
    <s v="S24_2000"/>
    <n v="47"/>
    <n v="63.979999542236328"/>
    <n v="11"/>
    <n v="3007.06005859375"/>
    <x v="2"/>
    <s v="1960 BSA Gold Star DBD34"/>
    <x v="6"/>
  </r>
  <r>
    <n v="10145"/>
    <s v="S24_2360"/>
    <n v="27"/>
    <n v="56.099998474121094"/>
    <n v="3"/>
    <n v="1514.699951171875"/>
    <x v="2"/>
    <s v="1982 Ducati 900 Monster"/>
    <x v="6"/>
  </r>
  <r>
    <n v="10145"/>
    <s v="S24_4278"/>
    <n v="33"/>
    <n v="71.730003356933594"/>
    <n v="15"/>
    <n v="2367.090087890625"/>
    <x v="2"/>
    <s v="1900s Vintage Tri-Plane"/>
    <x v="5"/>
  </r>
  <r>
    <n v="10145"/>
    <s v="S32_1374"/>
    <n v="33"/>
    <n v="99.889999389648438"/>
    <n v="12"/>
    <n v="3296.369873046875"/>
    <x v="2"/>
    <s v="1997 BMW F650 ST"/>
    <x v="6"/>
  </r>
  <r>
    <n v="10145"/>
    <s v="S32_2206"/>
    <n v="31"/>
    <n v="39.430000305175781"/>
    <n v="1"/>
    <n v="1222.3299560546875"/>
    <x v="2"/>
    <s v="1982 Ducati 996 R"/>
    <x v="6"/>
  </r>
  <r>
    <n v="10145"/>
    <s v="S32_4485"/>
    <n v="27"/>
    <n v="95.930000305175781"/>
    <n v="4"/>
    <n v="2590.110107421875"/>
    <x v="2"/>
    <s v="1974 Ducati 350 Mk3 Desmo"/>
    <x v="6"/>
  </r>
  <r>
    <n v="10145"/>
    <s v="S50_4713"/>
    <n v="38"/>
    <n v="73.220001220703125"/>
    <n v="2"/>
    <n v="2782.360107421875"/>
    <x v="2"/>
    <s v="2002 Yamaha YZR M1"/>
    <x v="6"/>
  </r>
  <r>
    <n v="10145"/>
    <s v="S700_2834"/>
    <n v="20"/>
    <n v="113.90000152587891"/>
    <n v="13"/>
    <n v="2278"/>
    <x v="2"/>
    <s v="ATA: B757-300"/>
    <x v="5"/>
  </r>
  <r>
    <n v="10146"/>
    <s v="S18_3782"/>
    <n v="47"/>
    <n v="60.299999237060547"/>
    <n v="2"/>
    <n v="2834.099853515625"/>
    <x v="2"/>
    <s v="1957 Vespa GS150"/>
    <x v="6"/>
  </r>
  <r>
    <n v="10146"/>
    <s v="S18_4721"/>
    <n v="29"/>
    <n v="130.94000244140625"/>
    <n v="1"/>
    <n v="3797.260009765625"/>
    <x v="2"/>
    <s v="1957 Corvette Convertible"/>
    <x v="1"/>
  </r>
  <r>
    <n v="10147"/>
    <s v="S12_1099"/>
    <n v="48"/>
    <n v="161.49000549316406"/>
    <n v="7"/>
    <n v="7751.5205078125"/>
    <x v="2"/>
    <s v="1968 Ford Mustang"/>
    <x v="1"/>
  </r>
  <r>
    <n v="10147"/>
    <s v="S12_3380"/>
    <n v="31"/>
    <n v="110.38999938964844"/>
    <n v="5"/>
    <n v="3422.090087890625"/>
    <x v="2"/>
    <s v="1968 Dodge Charger"/>
    <x v="1"/>
  </r>
  <r>
    <n v="10147"/>
    <s v="S12_3990"/>
    <n v="21"/>
    <n v="74.209999084472656"/>
    <n v="8"/>
    <n v="1558.4100341796875"/>
    <x v="2"/>
    <s v="1970 Plymouth Hemi Cuda"/>
    <x v="1"/>
  </r>
  <r>
    <n v="10147"/>
    <s v="S12_4675"/>
    <n v="33"/>
    <n v="97.889999389648438"/>
    <n v="4"/>
    <n v="3230.369873046875"/>
    <x v="2"/>
    <s v="1969 Dodge Charger"/>
    <x v="1"/>
  </r>
  <r>
    <n v="10147"/>
    <s v="S18_1889"/>
    <n v="26"/>
    <n v="70.839996337890625"/>
    <n v="3"/>
    <n v="1841.83984375"/>
    <x v="2"/>
    <s v="1948 Porsche 356-A Roadster"/>
    <x v="1"/>
  </r>
  <r>
    <n v="10147"/>
    <s v="S18_3278"/>
    <n v="36"/>
    <n v="74.779998779296875"/>
    <n v="10"/>
    <n v="2692.080078125"/>
    <x v="2"/>
    <s v="1969 Dodge Super Bee"/>
    <x v="1"/>
  </r>
  <r>
    <n v="10147"/>
    <s v="S18_3482"/>
    <n v="37"/>
    <n v="129.35000610351563"/>
    <n v="9"/>
    <n v="4785.9501953125"/>
    <x v="2"/>
    <s v="1976 Ford Gran Torino"/>
    <x v="1"/>
  </r>
  <r>
    <n v="10147"/>
    <s v="S24_2972"/>
    <n v="25"/>
    <n v="33.229999542236328"/>
    <n v="1"/>
    <n v="830.75"/>
    <x v="2"/>
    <s v="1982 Lamborghini Diablo"/>
    <x v="1"/>
  </r>
  <r>
    <n v="10147"/>
    <s v="S24_3371"/>
    <n v="30"/>
    <n v="48.979999542236328"/>
    <n v="6"/>
    <n v="1469.4000244140625"/>
    <x v="2"/>
    <s v="1971 Alpine Renault 1600s"/>
    <x v="1"/>
  </r>
  <r>
    <n v="10147"/>
    <s v="S24_3856"/>
    <n v="23"/>
    <n v="123.58000183105469"/>
    <n v="2"/>
    <n v="2842.340087890625"/>
    <x v="2"/>
    <s v="1956 Porsche 356A Coupe"/>
    <x v="1"/>
  </r>
  <r>
    <n v="10147"/>
    <s v="S24_4620"/>
    <n v="31"/>
    <n v="72.760002136230469"/>
    <n v="11"/>
    <n v="2255.56005859375"/>
    <x v="2"/>
    <s v="1961 Chevrolet Impala"/>
    <x v="1"/>
  </r>
  <r>
    <n v="10148"/>
    <s v="S18_1129"/>
    <n v="23"/>
    <n v="114.65000152587891"/>
    <n v="13"/>
    <n v="2636.949951171875"/>
    <x v="2"/>
    <s v="1993 Mazda RX-7"/>
    <x v="1"/>
  </r>
  <r>
    <n v="10148"/>
    <s v="S18_1589"/>
    <n v="47"/>
    <n v="108.26000213623047"/>
    <n v="9"/>
    <n v="5088.22021484375"/>
    <x v="2"/>
    <s v="1965 Aston Martin DB5"/>
    <x v="1"/>
  </r>
  <r>
    <n v="10148"/>
    <s v="S18_1984"/>
    <n v="25"/>
    <n v="136.55999755859375"/>
    <n v="12"/>
    <n v="3414"/>
    <x v="2"/>
    <s v="1995 Honda Civic"/>
    <x v="1"/>
  </r>
  <r>
    <n v="10148"/>
    <s v="S18_2870"/>
    <n v="27"/>
    <n v="113.51999664306641"/>
    <n v="10"/>
    <n v="3065.039794921875"/>
    <x v="2"/>
    <s v="1999 Indy 500 Monte Carlo SS"/>
    <x v="1"/>
  </r>
  <r>
    <n v="10148"/>
    <s v="S18_3232"/>
    <n v="32"/>
    <n v="143.94000244140625"/>
    <n v="14"/>
    <n v="4606.080078125"/>
    <x v="2"/>
    <s v="1992 Ferrari 360 Spider red"/>
    <x v="1"/>
  </r>
  <r>
    <n v="10148"/>
    <s v="S18_3685"/>
    <n v="28"/>
    <n v="135.6300048828125"/>
    <n v="11"/>
    <n v="3797.64013671875"/>
    <x v="2"/>
    <s v="1948 Porsche Type 356 Roadster"/>
    <x v="1"/>
  </r>
  <r>
    <n v="10148"/>
    <s v="S18_4409"/>
    <n v="34"/>
    <n v="83.75"/>
    <n v="1"/>
    <n v="2847.5"/>
    <x v="2"/>
    <s v="1932 Alfa Romeo 8C2300 Spider Sport"/>
    <x v="0"/>
  </r>
  <r>
    <n v="10148"/>
    <s v="S18_4933"/>
    <n v="29"/>
    <n v="66.279998779296875"/>
    <n v="2"/>
    <n v="1922.1199951171875"/>
    <x v="2"/>
    <s v="1957 Ford Thunderbird"/>
    <x v="1"/>
  </r>
  <r>
    <n v="10148"/>
    <s v="S24_1046"/>
    <n v="25"/>
    <n v="65.410003662109375"/>
    <n v="6"/>
    <n v="1635.2501220703125"/>
    <x v="2"/>
    <s v="1970 Chevy Chevelle SS 454"/>
    <x v="1"/>
  </r>
  <r>
    <n v="10148"/>
    <s v="S24_1628"/>
    <n v="47"/>
    <n v="46.290000915527344"/>
    <n v="8"/>
    <n v="2175.630126953125"/>
    <x v="2"/>
    <s v="1966 Shelby Cobra 427 S/C"/>
    <x v="1"/>
  </r>
  <r>
    <n v="10148"/>
    <s v="S24_2766"/>
    <n v="21"/>
    <n v="77.239997863769531"/>
    <n v="4"/>
    <n v="1622.0399169921875"/>
    <x v="2"/>
    <s v="1949 Jaguar XK 120"/>
    <x v="1"/>
  </r>
  <r>
    <n v="10148"/>
    <s v="S24_2887"/>
    <n v="34"/>
    <n v="115.08999633789063"/>
    <n v="3"/>
    <n v="3913.059814453125"/>
    <x v="2"/>
    <s v="1952 Citroen-15CV"/>
    <x v="1"/>
  </r>
  <r>
    <n v="10148"/>
    <s v="S24_3191"/>
    <n v="31"/>
    <n v="71.910003662109375"/>
    <n v="5"/>
    <n v="2229.210205078125"/>
    <x v="2"/>
    <s v="1969 Chevrolet Camaro Z28"/>
    <x v="1"/>
  </r>
  <r>
    <n v="10148"/>
    <s v="S24_3432"/>
    <n v="27"/>
    <n v="96.370002746582031"/>
    <n v="7"/>
    <n v="2601.989990234375"/>
    <x v="2"/>
    <s v="2002 Chevy Corvette"/>
    <x v="1"/>
  </r>
  <r>
    <n v="10149"/>
    <s v="S18_1342"/>
    <n v="50"/>
    <n v="87.330001831054688"/>
    <n v="4"/>
    <n v="4366.5"/>
    <x v="2"/>
    <s v="1937 Lincoln Berline"/>
    <x v="0"/>
  </r>
  <r>
    <n v="10149"/>
    <s v="S18_1367"/>
    <n v="30"/>
    <n v="48.520000457763672"/>
    <n v="3"/>
    <n v="1455.5999755859375"/>
    <x v="2"/>
    <s v="1936 Mercedes-Benz 500K Special Roadster"/>
    <x v="0"/>
  </r>
  <r>
    <n v="10149"/>
    <s v="S18_1749"/>
    <n v="34"/>
    <n v="156.39999389648438"/>
    <n v="11"/>
    <n v="5317.599609375"/>
    <x v="2"/>
    <s v="1917 Grand Touring Sedan"/>
    <x v="0"/>
  </r>
  <r>
    <n v="10149"/>
    <s v="S18_2248"/>
    <n v="24"/>
    <n v="50.849998474121094"/>
    <n v="10"/>
    <n v="1220.39990234375"/>
    <x v="2"/>
    <s v="1911 Ford Town Car"/>
    <x v="0"/>
  </r>
  <r>
    <n v="10149"/>
    <s v="S18_2325"/>
    <n v="33"/>
    <n v="125.86000061035156"/>
    <n v="8"/>
    <n v="4153.3798828125"/>
    <x v="2"/>
    <s v="1932 Model A Ford J-Coupe"/>
    <x v="0"/>
  </r>
  <r>
    <n v="10149"/>
    <s v="S18_2795"/>
    <n v="23"/>
    <n v="167.05999755859375"/>
    <n v="5"/>
    <n v="3842.3798828125"/>
    <x v="2"/>
    <s v="1928 Mercedes-Benz SSK"/>
    <x v="0"/>
  </r>
  <r>
    <n v="10149"/>
    <s v="S18_3320"/>
    <n v="42"/>
    <n v="89.290000915527344"/>
    <n v="2"/>
    <n v="3750.179931640625"/>
    <x v="2"/>
    <s v="1917 Maxwell Touring Car"/>
    <x v="0"/>
  </r>
  <r>
    <n v="10149"/>
    <s v="S24_1937"/>
    <n v="36"/>
    <n v="31.200000762939453"/>
    <n v="7"/>
    <n v="1123.2000732421875"/>
    <x v="2"/>
    <s v="1939 Chevrolet Deluxe Coupe"/>
    <x v="0"/>
  </r>
  <r>
    <n v="10149"/>
    <s v="S24_2022"/>
    <n v="49"/>
    <n v="39.869998931884766"/>
    <n v="6"/>
    <n v="1953.6300048828125"/>
    <x v="2"/>
    <s v="1938 Cadillac V-16 Presidential Limousine"/>
    <x v="0"/>
  </r>
  <r>
    <n v="10149"/>
    <s v="S24_3969"/>
    <n v="26"/>
    <n v="38.569999694824219"/>
    <n v="9"/>
    <n v="1002.8200073242188"/>
    <x v="2"/>
    <s v="1936 Mercedes Benz 500k Roadster"/>
    <x v="0"/>
  </r>
  <r>
    <n v="10149"/>
    <s v="S24_4258"/>
    <n v="20"/>
    <n v="90.569999694824219"/>
    <n v="1"/>
    <n v="1811.4000244140625"/>
    <x v="2"/>
    <s v="1936 Chrysler Airflow"/>
    <x v="0"/>
  </r>
  <r>
    <n v="10150"/>
    <s v="S10_1949"/>
    <n v="45"/>
    <n v="182.16000366210938"/>
    <n v="8"/>
    <n v="8197.2001953125"/>
    <x v="2"/>
    <s v="1952 Alpine Renault 1300"/>
    <x v="1"/>
  </r>
  <r>
    <n v="10150"/>
    <s v="S10_4962"/>
    <n v="20"/>
    <n v="121.15000152587891"/>
    <n v="1"/>
    <n v="2423"/>
    <x v="2"/>
    <s v="1962 LanciaA Delta 16V"/>
    <x v="1"/>
  </r>
  <r>
    <n v="10150"/>
    <s v="S12_1666"/>
    <n v="30"/>
    <n v="135.30000305175781"/>
    <n v="5"/>
    <n v="4059"/>
    <x v="2"/>
    <s v="1958 Setra Bus"/>
    <x v="2"/>
  </r>
  <r>
    <n v="10150"/>
    <s v="S18_1097"/>
    <n v="34"/>
    <n v="95.669998168945313"/>
    <n v="7"/>
    <n v="3252.780029296875"/>
    <x v="2"/>
    <s v="1940 Ford Pickup Truck"/>
    <x v="2"/>
  </r>
  <r>
    <n v="10150"/>
    <s v="S18_2949"/>
    <n v="47"/>
    <n v="93.209999084472656"/>
    <n v="9"/>
    <n v="4380.8701171875"/>
    <x v="2"/>
    <s v="1913 Ford Model T Speedster"/>
    <x v="0"/>
  </r>
  <r>
    <n v="10150"/>
    <s v="S18_2957"/>
    <n v="30"/>
    <n v="56.209999084472656"/>
    <n v="11"/>
    <n v="1686.2999267578125"/>
    <x v="2"/>
    <s v="1934 Ford V8 Coupe"/>
    <x v="0"/>
  </r>
  <r>
    <n v="10150"/>
    <s v="S18_3136"/>
    <n v="26"/>
    <n v="97.389999389648438"/>
    <n v="10"/>
    <n v="2532.139892578125"/>
    <x v="2"/>
    <s v="18th Century Vintage Horse Carriage"/>
    <x v="0"/>
  </r>
  <r>
    <n v="10150"/>
    <s v="S18_4600"/>
    <n v="49"/>
    <n v="111.38999938964844"/>
    <n v="2"/>
    <n v="5458.10986328125"/>
    <x v="2"/>
    <s v="1940s Ford truck"/>
    <x v="2"/>
  </r>
  <r>
    <n v="10150"/>
    <s v="S18_4668"/>
    <n v="30"/>
    <n v="47.290000915527344"/>
    <n v="6"/>
    <n v="1418.7000732421875"/>
    <x v="2"/>
    <s v="1939 Cadillac Limousine"/>
    <x v="0"/>
  </r>
  <r>
    <n v="10150"/>
    <s v="S32_3522"/>
    <n v="49"/>
    <n v="62.049999237060547"/>
    <n v="4"/>
    <n v="3040.449951171875"/>
    <x v="2"/>
    <s v="1996 Peterbilt 379 Stake Bed with Outrigger"/>
    <x v="2"/>
  </r>
  <r>
    <n v="10150"/>
    <s v="S700_2824"/>
    <n v="20"/>
    <n v="95.080001831054688"/>
    <n v="3"/>
    <n v="1901.60009765625"/>
    <x v="2"/>
    <s v="1982 Camaro Z28"/>
    <x v="1"/>
  </r>
  <r>
    <n v="10151"/>
    <s v="S12_4473"/>
    <n v="24"/>
    <n v="114.94999694824219"/>
    <n v="3"/>
    <n v="2758.7998046875"/>
    <x v="2"/>
    <s v="1957 Chevy Pickup"/>
    <x v="2"/>
  </r>
  <r>
    <n v="10151"/>
    <s v="S18_2238"/>
    <n v="43"/>
    <n v="152.27000427246094"/>
    <n v="2"/>
    <n v="6547.6103515625"/>
    <x v="2"/>
    <s v="1998 Chrysler Plymouth Prowler"/>
    <x v="1"/>
  </r>
  <r>
    <n v="10151"/>
    <s v="S18_2319"/>
    <n v="49"/>
    <n v="106.77999877929688"/>
    <n v="6"/>
    <n v="5232.2197265625"/>
    <x v="2"/>
    <s v="1964 Mercedes Tour Bus"/>
    <x v="2"/>
  </r>
  <r>
    <n v="10151"/>
    <s v="S18_2432"/>
    <n v="39"/>
    <n v="58.340000152587891"/>
    <n v="9"/>
    <n v="2275.260009765625"/>
    <x v="2"/>
    <s v="1926 Ford Fire Engine"/>
    <x v="2"/>
  </r>
  <r>
    <n v="10151"/>
    <s v="S18_3232"/>
    <n v="21"/>
    <n v="167.64999389648438"/>
    <n v="7"/>
    <n v="3520.64990234375"/>
    <x v="2"/>
    <s v="1992 Ferrari 360 Spider red"/>
    <x v="1"/>
  </r>
  <r>
    <n v="10151"/>
    <s v="S24_2300"/>
    <n v="42"/>
    <n v="109.90000152587891"/>
    <n v="8"/>
    <n v="4615.80029296875"/>
    <x v="2"/>
    <s v="1962 Volkswagen Microbus"/>
    <x v="2"/>
  </r>
  <r>
    <n v="10151"/>
    <s v="S24_2840"/>
    <n v="30"/>
    <n v="29.350000381469727"/>
    <n v="4"/>
    <n v="880.5"/>
    <x v="2"/>
    <s v="1958 Chevy Corvette Limited Edition"/>
    <x v="1"/>
  </r>
  <r>
    <n v="10151"/>
    <s v="S32_1268"/>
    <n v="27"/>
    <n v="84.75"/>
    <n v="10"/>
    <n v="2288.25"/>
    <x v="2"/>
    <s v="1980’s GM Manhattan Express"/>
    <x v="2"/>
  </r>
  <r>
    <n v="10151"/>
    <s v="S32_2509"/>
    <n v="41"/>
    <n v="43.290000915527344"/>
    <n v="5"/>
    <n v="1774.8900146484375"/>
    <x v="2"/>
    <s v="1954 Greyhound Scenicruiser"/>
    <x v="2"/>
  </r>
  <r>
    <n v="10151"/>
    <s v="S50_1392"/>
    <n v="26"/>
    <n v="108.80999755859375"/>
    <n v="1"/>
    <n v="2829.06005859375"/>
    <x v="2"/>
    <s v="Diamond T620 Semi-Skirted Tanker"/>
    <x v="2"/>
  </r>
  <r>
    <n v="10152"/>
    <s v="S18_4027"/>
    <n v="35"/>
    <n v="117.76999664306641"/>
    <n v="1"/>
    <n v="4121.94970703125"/>
    <x v="2"/>
    <s v="1970 Triumph Spitfire"/>
    <x v="1"/>
  </r>
  <r>
    <n v="10152"/>
    <s v="S24_1444"/>
    <n v="25"/>
    <n v="49.130001068115234"/>
    <n v="4"/>
    <n v="1228.25"/>
    <x v="2"/>
    <s v="1970 Dodge Coronet"/>
    <x v="1"/>
  </r>
  <r>
    <n v="10152"/>
    <s v="S24_4048"/>
    <n v="23"/>
    <n v="112.37000274658203"/>
    <n v="3"/>
    <n v="2584.510009765625"/>
    <x v="2"/>
    <s v="1992 Porsche Cayenne Turbo Silver"/>
    <x v="1"/>
  </r>
  <r>
    <n v="10152"/>
    <s v="S32_3207"/>
    <n v="33"/>
    <n v="57.169998168945313"/>
    <n v="2"/>
    <n v="1886.6099853515625"/>
    <x v="2"/>
    <s v="1950's Chicago Surface Lines Streetcar"/>
    <x v="3"/>
  </r>
  <r>
    <n v="10153"/>
    <s v="S12_1108"/>
    <n v="20"/>
    <n v="201.57000732421875"/>
    <n v="11"/>
    <n v="4031.400146484375"/>
    <x v="2"/>
    <s v="2001 Ferrari Enzo"/>
    <x v="1"/>
  </r>
  <r>
    <n v="10153"/>
    <s v="S12_3148"/>
    <n v="42"/>
    <n v="128.41999816894531"/>
    <n v="12"/>
    <n v="5393.64013671875"/>
    <x v="2"/>
    <s v="1969 Corvair Monza"/>
    <x v="1"/>
  </r>
  <r>
    <n v="10153"/>
    <s v="S12_3891"/>
    <n v="49"/>
    <n v="155.72000122070313"/>
    <n v="10"/>
    <n v="7630.2802734375"/>
    <x v="2"/>
    <s v="1969 Ford Falcon"/>
    <x v="1"/>
  </r>
  <r>
    <n v="10153"/>
    <s v="S18_3140"/>
    <n v="31"/>
    <n v="125.66000366210938"/>
    <n v="7"/>
    <n v="3895.460205078125"/>
    <x v="2"/>
    <s v="1903 Ford Model A"/>
    <x v="0"/>
  </r>
  <r>
    <n v="10153"/>
    <s v="S18_3259"/>
    <n v="29"/>
    <n v="82.69000244140625"/>
    <n v="9"/>
    <n v="2398.010009765625"/>
    <x v="2"/>
    <s v="Collectable Wooden Train"/>
    <x v="3"/>
  </r>
  <r>
    <n v="10153"/>
    <s v="S18_4522"/>
    <n v="22"/>
    <n v="82.5"/>
    <n v="6"/>
    <n v="1815"/>
    <x v="2"/>
    <s v="1904 Buick Runabout"/>
    <x v="0"/>
  </r>
  <r>
    <n v="10153"/>
    <s v="S24_2011"/>
    <n v="40"/>
    <n v="111.83000183105469"/>
    <n v="5"/>
    <n v="4473.2001953125"/>
    <x v="2"/>
    <s v="18th century schooner"/>
    <x v="4"/>
  </r>
  <r>
    <n v="10153"/>
    <s v="S50_1514"/>
    <n v="31"/>
    <n v="53.310001373291016"/>
    <n v="13"/>
    <n v="1652.6099853515625"/>
    <x v="2"/>
    <s v="1962 City of Detroit Streetcar"/>
    <x v="3"/>
  </r>
  <r>
    <n v="10153"/>
    <s v="S700_1138"/>
    <n v="43"/>
    <n v="58"/>
    <n v="1"/>
    <n v="2494"/>
    <x v="2"/>
    <s v="The Schooner Bluenose"/>
    <x v="4"/>
  </r>
  <r>
    <n v="10153"/>
    <s v="S700_1938"/>
    <n v="31"/>
    <n v="80.550003051757813"/>
    <n v="8"/>
    <n v="2497.050048828125"/>
    <x v="2"/>
    <s v="The Mayflower"/>
    <x v="4"/>
  </r>
  <r>
    <n v="10153"/>
    <s v="S700_3505"/>
    <n v="50"/>
    <n v="87.150001525878906"/>
    <n v="2"/>
    <n v="4357.5"/>
    <x v="2"/>
    <s v="The Titanic"/>
    <x v="4"/>
  </r>
  <r>
    <n v="10153"/>
    <s v="S700_3962"/>
    <n v="20"/>
    <n v="85.410003662109375"/>
    <n v="3"/>
    <n v="1708.2000732421875"/>
    <x v="2"/>
    <s v="The Queen Mary"/>
    <x v="4"/>
  </r>
  <r>
    <n v="10153"/>
    <s v="S72_3212"/>
    <n v="50"/>
    <n v="51.869998931884766"/>
    <n v="4"/>
    <n v="2593.5"/>
    <x v="2"/>
    <s v="Pont Yacht"/>
    <x v="4"/>
  </r>
  <r>
    <n v="10154"/>
    <s v="S24_3151"/>
    <n v="31"/>
    <n v="75.230003356933594"/>
    <n v="2"/>
    <n v="2332.130126953125"/>
    <x v="3"/>
    <s v="1912 Ford Model T Delivery Wagon"/>
    <x v="0"/>
  </r>
  <r>
    <n v="10154"/>
    <s v="S700_2610"/>
    <n v="36"/>
    <n v="59.270000457763672"/>
    <n v="1"/>
    <n v="2133.719970703125"/>
    <x v="3"/>
    <s v="The USS Constitution Ship"/>
    <x v="4"/>
  </r>
  <r>
    <n v="10155"/>
    <s v="S10_4757"/>
    <n v="32"/>
    <n v="129.19999694824219"/>
    <n v="13"/>
    <n v="4134.39990234375"/>
    <x v="3"/>
    <s v="1972 Alfa Romeo GTA"/>
    <x v="1"/>
  </r>
  <r>
    <n v="10155"/>
    <s v="S18_1662"/>
    <n v="38"/>
    <n v="138.77000427246094"/>
    <n v="5"/>
    <n v="5273.26025390625"/>
    <x v="3"/>
    <s v="1980s Black Hawk Helicopter"/>
    <x v="5"/>
  </r>
  <r>
    <n v="10155"/>
    <s v="S18_3029"/>
    <n v="44"/>
    <n v="83.44000244140625"/>
    <n v="11"/>
    <n v="3671.360107421875"/>
    <x v="3"/>
    <s v="1999 Yamaha Speed Boat"/>
    <x v="4"/>
  </r>
  <r>
    <n v="10155"/>
    <s v="S18_3856"/>
    <n v="29"/>
    <n v="105.87000274658203"/>
    <n v="10"/>
    <n v="3070.22998046875"/>
    <x v="3"/>
    <s v="1941 Chevrolet Special Deluxe Cabriolet"/>
    <x v="0"/>
  </r>
  <r>
    <n v="10155"/>
    <s v="S24_2841"/>
    <n v="23"/>
    <n v="62.340000152587891"/>
    <n v="6"/>
    <n v="1433.8199462890625"/>
    <x v="3"/>
    <s v="1900s Vintage Bi-Plane"/>
    <x v="5"/>
  </r>
  <r>
    <n v="10155"/>
    <s v="S24_3420"/>
    <n v="34"/>
    <n v="56.549999237060547"/>
    <n v="7"/>
    <n v="1922.699951171875"/>
    <x v="3"/>
    <s v="1937 Horch 930V Limousine"/>
    <x v="0"/>
  </r>
  <r>
    <n v="10155"/>
    <s v="S24_3816"/>
    <n v="37"/>
    <n v="76.30999755859375"/>
    <n v="12"/>
    <n v="2823.469970703125"/>
    <x v="3"/>
    <s v="1940 Ford Delivery Sedan"/>
    <x v="0"/>
  </r>
  <r>
    <n v="10155"/>
    <s v="S24_3949"/>
    <n v="44"/>
    <n v="58.689998626708984"/>
    <n v="4"/>
    <n v="2582.35986328125"/>
    <x v="3"/>
    <s v="Corsair F4U ( Bird Cage)"/>
    <x v="5"/>
  </r>
  <r>
    <n v="10155"/>
    <s v="S700_2047"/>
    <n v="32"/>
    <n v="89.610000610351563"/>
    <n v="9"/>
    <n v="2867.52001953125"/>
    <x v="3"/>
    <s v="HMS Bounty"/>
    <x v="4"/>
  </r>
  <r>
    <n v="10155"/>
    <s v="S700_2466"/>
    <n v="20"/>
    <n v="87.75"/>
    <n v="2"/>
    <n v="1755"/>
    <x v="3"/>
    <s v="America West Airlines B757-200"/>
    <x v="5"/>
  </r>
  <r>
    <n v="10155"/>
    <s v="S700_3167"/>
    <n v="43"/>
    <n v="76.800003051757813"/>
    <n v="1"/>
    <n v="3302.400146484375"/>
    <x v="3"/>
    <s v="F/A 18 Hornet 1/72"/>
    <x v="5"/>
  </r>
  <r>
    <n v="10155"/>
    <s v="S700_4002"/>
    <n v="44"/>
    <n v="70.330001831054688"/>
    <n v="3"/>
    <n v="3094.52001953125"/>
    <x v="3"/>
    <s v="American Airlines: MD-11S"/>
    <x v="5"/>
  </r>
  <r>
    <n v="10155"/>
    <s v="S72_1253"/>
    <n v="34"/>
    <n v="49.159999847412109"/>
    <n v="8"/>
    <n v="1671.43994140625"/>
    <x v="3"/>
    <s v="Boeing X-32A JSF"/>
    <x v="5"/>
  </r>
  <r>
    <n v="10156"/>
    <s v="S50_1341"/>
    <n v="20"/>
    <n v="43.639999389648438"/>
    <n v="1"/>
    <n v="872.79998779296875"/>
    <x v="3"/>
    <s v="1930 Buick Marquette Phaeton"/>
    <x v="0"/>
  </r>
  <r>
    <n v="10156"/>
    <s v="S700_1691"/>
    <n v="48"/>
    <n v="77.639999389648438"/>
    <n v="2"/>
    <n v="3726.719970703125"/>
    <x v="3"/>
    <s v="American Airlines: B767-300"/>
    <x v="5"/>
  </r>
  <r>
    <n v="10157"/>
    <s v="S18_2581"/>
    <n v="33"/>
    <n v="69.269996643066406"/>
    <n v="3"/>
    <n v="2285.909912109375"/>
    <x v="3"/>
    <s v="P-51-D Mustang"/>
    <x v="5"/>
  </r>
  <r>
    <n v="10157"/>
    <s v="S24_1785"/>
    <n v="40"/>
    <n v="89.720001220703125"/>
    <n v="5"/>
    <n v="3588.800048828125"/>
    <x v="3"/>
    <s v="1928 British Royal Navy Airplane"/>
    <x v="5"/>
  </r>
  <r>
    <n v="10157"/>
    <s v="S24_4278"/>
    <n v="33"/>
    <n v="66.650001525878906"/>
    <n v="4"/>
    <n v="2199.449951171875"/>
    <x v="3"/>
    <s v="1900s Vintage Tri-Plane"/>
    <x v="5"/>
  </r>
  <r>
    <n v="10157"/>
    <s v="S32_1374"/>
    <n v="34"/>
    <n v="83.910003662109375"/>
    <n v="1"/>
    <n v="2852.940185546875"/>
    <x v="3"/>
    <s v="1997 BMW F650 ST"/>
    <x v="6"/>
  </r>
  <r>
    <n v="10157"/>
    <s v="S32_4289"/>
    <n v="28"/>
    <n v="56.409999847412109"/>
    <n v="6"/>
    <n v="1579.47998046875"/>
    <x v="3"/>
    <s v="1928 Ford Phaeton Deluxe"/>
    <x v="0"/>
  </r>
  <r>
    <n v="10157"/>
    <s v="S700_2834"/>
    <n v="48"/>
    <n v="109.16000366210938"/>
    <n v="2"/>
    <n v="5239.68017578125"/>
    <x v="3"/>
    <s v="ATA: B757-300"/>
    <x v="5"/>
  </r>
  <r>
    <n v="10158"/>
    <s v="S24_2000"/>
    <n v="22"/>
    <n v="67.790000915527344"/>
    <n v="1"/>
    <n v="1491.3800048828125"/>
    <x v="3"/>
    <s v="1960 BSA Gold Star DBD34"/>
    <x v="6"/>
  </r>
  <r>
    <n v="10159"/>
    <s v="S10_1678"/>
    <n v="49"/>
    <n v="81.349998474121094"/>
    <n v="14"/>
    <n v="3986.14990234375"/>
    <x v="3"/>
    <s v="1969 Harley Davidson Ultimate Chopper"/>
    <x v="6"/>
  </r>
  <r>
    <n v="10159"/>
    <s v="S10_2016"/>
    <n v="37"/>
    <n v="101.09999847412109"/>
    <n v="17"/>
    <n v="3740.699951171875"/>
    <x v="3"/>
    <s v="1996 Moto Guzzi 1100i"/>
    <x v="6"/>
  </r>
  <r>
    <n v="10159"/>
    <s v="S10_4698"/>
    <n v="22"/>
    <n v="170.41999816894531"/>
    <n v="16"/>
    <n v="3749.239990234375"/>
    <x v="3"/>
    <s v="2003 Harley-Davidson Eagle Drag Bike"/>
    <x v="6"/>
  </r>
  <r>
    <n v="10159"/>
    <s v="S12_1099"/>
    <n v="41"/>
    <n v="188.72999572753906"/>
    <n v="2"/>
    <n v="7737.9296875"/>
    <x v="3"/>
    <s v="1968 Ford Mustang"/>
    <x v="1"/>
  </r>
  <r>
    <n v="10159"/>
    <s v="S12_2823"/>
    <n v="38"/>
    <n v="131.03999328613281"/>
    <n v="13"/>
    <n v="4979.51953125"/>
    <x v="3"/>
    <s v="2002 Suzuki XREO"/>
    <x v="6"/>
  </r>
  <r>
    <n v="10159"/>
    <s v="S12_3990"/>
    <n v="24"/>
    <n v="67.029998779296875"/>
    <n v="3"/>
    <n v="1608.719970703125"/>
    <x v="3"/>
    <s v="1970 Plymouth Hemi Cuda"/>
    <x v="1"/>
  </r>
  <r>
    <n v="10159"/>
    <s v="S18_2625"/>
    <n v="42"/>
    <n v="51.479999542236328"/>
    <n v="18"/>
    <n v="2162.159912109375"/>
    <x v="3"/>
    <s v="1936 Harley Davidson El Knucklehead"/>
    <x v="6"/>
  </r>
  <r>
    <n v="10159"/>
    <s v="S18_3278"/>
    <n v="21"/>
    <n v="66.739997863769531"/>
    <n v="5"/>
    <n v="1401.5399169921875"/>
    <x v="3"/>
    <s v="1969 Dodge Super Bee"/>
    <x v="1"/>
  </r>
  <r>
    <n v="10159"/>
    <s v="S18_3482"/>
    <n v="25"/>
    <n v="129.35000610351563"/>
    <n v="4"/>
    <n v="3233.750244140625"/>
    <x v="3"/>
    <s v="1976 Ford Gran Torino"/>
    <x v="1"/>
  </r>
  <r>
    <n v="10159"/>
    <s v="S18_3782"/>
    <n v="21"/>
    <n v="54.709999084472656"/>
    <n v="8"/>
    <n v="1148.9100341796875"/>
    <x v="3"/>
    <s v="1957 Vespa GS150"/>
    <x v="6"/>
  </r>
  <r>
    <n v="10159"/>
    <s v="S18_4721"/>
    <n v="32"/>
    <n v="142.85000610351563"/>
    <n v="7"/>
    <n v="4571.2001953125"/>
    <x v="3"/>
    <s v="1957 Corvette Convertible"/>
    <x v="1"/>
  </r>
  <r>
    <n v="10159"/>
    <s v="S24_1578"/>
    <n v="44"/>
    <n v="100.30000305175781"/>
    <n v="15"/>
    <n v="4413.2001953125"/>
    <x v="3"/>
    <s v="1997 BMW R 1100 S"/>
    <x v="6"/>
  </r>
  <r>
    <n v="10159"/>
    <s v="S24_2360"/>
    <n v="27"/>
    <n v="67.180000305175781"/>
    <n v="11"/>
    <n v="1813.8599853515625"/>
    <x v="3"/>
    <s v="1982 Ducati 900 Monster"/>
    <x v="6"/>
  </r>
  <r>
    <n v="10159"/>
    <s v="S24_3371"/>
    <n v="50"/>
    <n v="49.599998474121094"/>
    <n v="1"/>
    <n v="2480"/>
    <x v="3"/>
    <s v="1971 Alpine Renault 1600s"/>
    <x v="1"/>
  </r>
  <r>
    <n v="10159"/>
    <s v="S24_4620"/>
    <n v="23"/>
    <n v="80.839996337890625"/>
    <n v="6"/>
    <n v="1859.3199462890625"/>
    <x v="3"/>
    <s v="1961 Chevrolet Impala"/>
    <x v="1"/>
  </r>
  <r>
    <n v="10159"/>
    <s v="S32_2206"/>
    <n v="35"/>
    <n v="39.430000305175781"/>
    <n v="9"/>
    <n v="1380.050048828125"/>
    <x v="3"/>
    <s v="1982 Ducati 996 R"/>
    <x v="6"/>
  </r>
  <r>
    <n v="10159"/>
    <s v="S32_4485"/>
    <n v="23"/>
    <n v="86.739997863769531"/>
    <n v="12"/>
    <n v="1995.0198974609375"/>
    <x v="3"/>
    <s v="1974 Ducati 350 Mk3 Desmo"/>
    <x v="6"/>
  </r>
  <r>
    <n v="10159"/>
    <s v="S50_4713"/>
    <n v="31"/>
    <n v="78.110000610351563"/>
    <n v="10"/>
    <n v="2421.409912109375"/>
    <x v="3"/>
    <s v="2002 Yamaha YZR M1"/>
    <x v="6"/>
  </r>
  <r>
    <n v="10160"/>
    <s v="S12_3380"/>
    <n v="46"/>
    <n v="96.300003051757813"/>
    <n v="6"/>
    <n v="4429.80029296875"/>
    <x v="3"/>
    <s v="1968 Dodge Charger"/>
    <x v="1"/>
  </r>
  <r>
    <n v="10160"/>
    <s v="S12_4675"/>
    <n v="50"/>
    <n v="93.279998779296875"/>
    <n v="5"/>
    <n v="4664"/>
    <x v="3"/>
    <s v="1969 Dodge Charger"/>
    <x v="1"/>
  </r>
  <r>
    <n v="10160"/>
    <s v="S18_1889"/>
    <n v="38"/>
    <n v="70.839996337890625"/>
    <n v="4"/>
    <n v="2691.919921875"/>
    <x v="3"/>
    <s v="1948 Porsche 356-A Roadster"/>
    <x v="1"/>
  </r>
  <r>
    <n v="10160"/>
    <s v="S18_3232"/>
    <n v="20"/>
    <n v="140.55000305175781"/>
    <n v="1"/>
    <n v="2811"/>
    <x v="3"/>
    <s v="1992 Ferrari 360 Spider red"/>
    <x v="1"/>
  </r>
  <r>
    <n v="10160"/>
    <s v="S24_2972"/>
    <n v="42"/>
    <n v="30.590000152587891"/>
    <n v="2"/>
    <n v="1284.780029296875"/>
    <x v="3"/>
    <s v="1982 Lamborghini Diablo"/>
    <x v="1"/>
  </r>
  <r>
    <n v="10160"/>
    <s v="S24_3856"/>
    <n v="35"/>
    <n v="130.60000610351563"/>
    <n v="3"/>
    <n v="4571"/>
    <x v="3"/>
    <s v="1956 Porsche 356A Coupe"/>
    <x v="1"/>
  </r>
  <r>
    <n v="10161"/>
    <s v="S18_1129"/>
    <n v="28"/>
    <n v="121.72000122070313"/>
    <n v="12"/>
    <n v="3408.16015625"/>
    <x v="3"/>
    <s v="1993 Mazda RX-7"/>
    <x v="1"/>
  </r>
  <r>
    <n v="10161"/>
    <s v="S18_1589"/>
    <n v="43"/>
    <n v="102.04000091552734"/>
    <n v="8"/>
    <n v="4387.72021484375"/>
    <x v="3"/>
    <s v="1965 Aston Martin DB5"/>
    <x v="1"/>
  </r>
  <r>
    <n v="10161"/>
    <s v="S18_1984"/>
    <n v="48"/>
    <n v="139.41000366210938"/>
    <n v="11"/>
    <n v="6691.68017578125"/>
    <x v="3"/>
    <s v="1995 Honda Civic"/>
    <x v="1"/>
  </r>
  <r>
    <n v="10161"/>
    <s v="S18_2870"/>
    <n v="23"/>
    <n v="125.40000152587891"/>
    <n v="9"/>
    <n v="2884.199951171875"/>
    <x v="3"/>
    <s v="1999 Indy 500 Monte Carlo SS"/>
    <x v="1"/>
  </r>
  <r>
    <n v="10161"/>
    <s v="S18_3685"/>
    <n v="36"/>
    <n v="132.80000305175781"/>
    <n v="10"/>
    <n v="4780.80029296875"/>
    <x v="3"/>
    <s v="1948 Porsche Type 356 Roadster"/>
    <x v="1"/>
  </r>
  <r>
    <n v="10161"/>
    <s v="S18_4933"/>
    <n v="25"/>
    <n v="62.720001220703125"/>
    <n v="1"/>
    <n v="1568"/>
    <x v="3"/>
    <s v="1957 Ford Thunderbird"/>
    <x v="1"/>
  </r>
  <r>
    <n v="10161"/>
    <s v="S24_1046"/>
    <n v="37"/>
    <n v="73.489997863769531"/>
    <n v="5"/>
    <n v="2719.1298828125"/>
    <x v="3"/>
    <s v="1970 Chevy Chevelle SS 454"/>
    <x v="1"/>
  </r>
  <r>
    <n v="10161"/>
    <s v="S24_1628"/>
    <n v="23"/>
    <n v="47.290000915527344"/>
    <n v="7"/>
    <n v="1087.6700439453125"/>
    <x v="3"/>
    <s v="1966 Shelby Cobra 427 S/C"/>
    <x v="1"/>
  </r>
  <r>
    <n v="10161"/>
    <s v="S24_2766"/>
    <n v="20"/>
    <n v="82.69000244140625"/>
    <n v="3"/>
    <n v="1653.800048828125"/>
    <x v="3"/>
    <s v="1949 Jaguar XK 120"/>
    <x v="1"/>
  </r>
  <r>
    <n v="10161"/>
    <s v="S24_2887"/>
    <n v="25"/>
    <n v="108.04000091552734"/>
    <n v="2"/>
    <n v="2701"/>
    <x v="3"/>
    <s v="1952 Citroen-15CV"/>
    <x v="1"/>
  </r>
  <r>
    <n v="10161"/>
    <s v="S24_3191"/>
    <n v="20"/>
    <n v="72.769996643066406"/>
    <n v="4"/>
    <n v="1455.39990234375"/>
    <x v="3"/>
    <s v="1969 Chevrolet Camaro Z28"/>
    <x v="1"/>
  </r>
  <r>
    <n v="10161"/>
    <s v="S24_3432"/>
    <n v="30"/>
    <n v="94.230003356933594"/>
    <n v="6"/>
    <n v="2826.900146484375"/>
    <x v="3"/>
    <s v="2002 Chevy Corvette"/>
    <x v="1"/>
  </r>
  <r>
    <n v="10162"/>
    <s v="S18_1342"/>
    <n v="48"/>
    <n v="87.330001831054688"/>
    <n v="2"/>
    <n v="4191.83984375"/>
    <x v="3"/>
    <s v="1937 Lincoln Berline"/>
    <x v="0"/>
  </r>
  <r>
    <n v="10162"/>
    <s v="S18_1367"/>
    <n v="45"/>
    <n v="45.279998779296875"/>
    <n v="1"/>
    <n v="2037.5999755859375"/>
    <x v="3"/>
    <s v="1936 Mercedes-Benz 500K Special Roadster"/>
    <x v="0"/>
  </r>
  <r>
    <n v="10162"/>
    <s v="S18_1749"/>
    <n v="29"/>
    <n v="141.10000610351563"/>
    <n v="9"/>
    <n v="4091.900146484375"/>
    <x v="3"/>
    <s v="1917 Grand Touring Sedan"/>
    <x v="0"/>
  </r>
  <r>
    <n v="10162"/>
    <s v="S18_2248"/>
    <n v="27"/>
    <n v="53.279998779296875"/>
    <n v="8"/>
    <n v="1438.5599365234375"/>
    <x v="3"/>
    <s v="1911 Ford Town Car"/>
    <x v="0"/>
  </r>
  <r>
    <n v="10162"/>
    <s v="S18_2325"/>
    <n v="38"/>
    <n v="113.15000152587891"/>
    <n v="6"/>
    <n v="4299.7001953125"/>
    <x v="3"/>
    <s v="1932 Model A Ford J-Coupe"/>
    <x v="0"/>
  </r>
  <r>
    <n v="10162"/>
    <s v="S18_2795"/>
    <n v="48"/>
    <n v="156.94000244140625"/>
    <n v="3"/>
    <n v="7533.1201171875"/>
    <x v="3"/>
    <s v="1928 Mercedes-Benz SSK"/>
    <x v="0"/>
  </r>
  <r>
    <n v="10162"/>
    <s v="S18_4409"/>
    <n v="39"/>
    <n v="86.510002136230469"/>
    <n v="10"/>
    <n v="3373.89013671875"/>
    <x v="3"/>
    <s v="1932 Alfa Romeo 8C2300 Spider Sport"/>
    <x v="0"/>
  </r>
  <r>
    <n v="10162"/>
    <s v="S24_1937"/>
    <n v="37"/>
    <n v="27.549999237060547"/>
    <n v="5"/>
    <n v="1019.3499755859375"/>
    <x v="3"/>
    <s v="1939 Chevrolet Deluxe Coupe"/>
    <x v="0"/>
  </r>
  <r>
    <n v="10162"/>
    <s v="S24_2022"/>
    <n v="43"/>
    <n v="38.979999542236328"/>
    <n v="4"/>
    <n v="1676.1400146484375"/>
    <x v="3"/>
    <s v="1938 Cadillac V-16 Presidential Limousine"/>
    <x v="0"/>
  </r>
  <r>
    <n v="10162"/>
    <s v="S24_3969"/>
    <n v="37"/>
    <n v="32.819999694824219"/>
    <n v="7"/>
    <n v="1214.3399658203125"/>
    <x v="3"/>
    <s v="1936 Mercedes Benz 500k Roadster"/>
    <x v="0"/>
  </r>
  <r>
    <n v="10163"/>
    <s v="S10_1949"/>
    <n v="21"/>
    <n v="212.16000366210938"/>
    <n v="1"/>
    <n v="4455.35986328125"/>
    <x v="3"/>
    <s v="1952 Alpine Renault 1300"/>
    <x v="1"/>
  </r>
  <r>
    <n v="10163"/>
    <s v="S18_2949"/>
    <n v="31"/>
    <n v="101.30999755859375"/>
    <n v="2"/>
    <n v="3140.60986328125"/>
    <x v="3"/>
    <s v="1913 Ford Model T Speedster"/>
    <x v="0"/>
  </r>
  <r>
    <n v="10163"/>
    <s v="S18_2957"/>
    <n v="48"/>
    <n v="59.959999084472656"/>
    <n v="4"/>
    <n v="2878.080078125"/>
    <x v="3"/>
    <s v="1934 Ford V8 Coupe"/>
    <x v="0"/>
  </r>
  <r>
    <n v="10163"/>
    <s v="S18_3136"/>
    <n v="40"/>
    <n v="101.58000183105469"/>
    <n v="3"/>
    <n v="4063.2001953125"/>
    <x v="3"/>
    <s v="18th Century Vintage Horse Carriage"/>
    <x v="0"/>
  </r>
  <r>
    <n v="10163"/>
    <s v="S18_3320"/>
    <n v="43"/>
    <n v="80.360000610351563"/>
    <n v="6"/>
    <n v="3455.47998046875"/>
    <x v="3"/>
    <s v="1917 Maxwell Touring Car"/>
    <x v="0"/>
  </r>
  <r>
    <n v="10163"/>
    <s v="S24_4258"/>
    <n v="42"/>
    <n v="96.419998168945313"/>
    <n v="5"/>
    <n v="4049.639892578125"/>
    <x v="3"/>
    <s v="1936 Chrysler Airflow"/>
    <x v="0"/>
  </r>
  <r>
    <n v="10164"/>
    <s v="S10_4962"/>
    <n v="21"/>
    <n v="143.30999755859375"/>
    <n v="2"/>
    <n v="3009.510009765625"/>
    <x v="3"/>
    <s v="1962 LanciaA Delta 16V"/>
    <x v="1"/>
  </r>
  <r>
    <n v="10164"/>
    <s v="S12_1666"/>
    <n v="49"/>
    <n v="121.63999938964844"/>
    <n v="6"/>
    <n v="5960.35986328125"/>
    <x v="3"/>
    <s v="1958 Setra Bus"/>
    <x v="2"/>
  </r>
  <r>
    <n v="10164"/>
    <s v="S18_1097"/>
    <n v="36"/>
    <n v="103.83999633789063"/>
    <n v="8"/>
    <n v="3738.23974609375"/>
    <x v="3"/>
    <s v="1940 Ford Pickup Truck"/>
    <x v="2"/>
  </r>
  <r>
    <n v="10164"/>
    <s v="S18_4600"/>
    <n v="45"/>
    <n v="107.76000213623047"/>
    <n v="3"/>
    <n v="4849.2001953125"/>
    <x v="3"/>
    <s v="1940s Ford truck"/>
    <x v="2"/>
  </r>
  <r>
    <n v="10164"/>
    <s v="S18_4668"/>
    <n v="25"/>
    <n v="46.290000915527344"/>
    <n v="7"/>
    <n v="1157.25"/>
    <x v="3"/>
    <s v="1939 Cadillac Limousine"/>
    <x v="0"/>
  </r>
  <r>
    <n v="10164"/>
    <s v="S32_1268"/>
    <n v="24"/>
    <n v="91.489997863769531"/>
    <n v="1"/>
    <n v="2195.760009765625"/>
    <x v="3"/>
    <s v="1980’s GM Manhattan Express"/>
    <x v="2"/>
  </r>
  <r>
    <n v="10164"/>
    <s v="S32_3522"/>
    <n v="49"/>
    <n v="57.529998779296875"/>
    <n v="5"/>
    <n v="2818.969970703125"/>
    <x v="3"/>
    <s v="1996 Peterbilt 379 Stake Bed with Outrigger"/>
    <x v="2"/>
  </r>
  <r>
    <n v="10164"/>
    <s v="S700_2824"/>
    <n v="39"/>
    <n v="86.989997863769531"/>
    <n v="4"/>
    <n v="3392.60986328125"/>
    <x v="3"/>
    <s v="1982 Camaro Z28"/>
    <x v="1"/>
  </r>
  <r>
    <n v="10165"/>
    <s v="S12_1108"/>
    <n v="44"/>
    <n v="168.32000732421875"/>
    <n v="3"/>
    <n v="7406.080078125"/>
    <x v="3"/>
    <s v="2001 Ferrari Enzo"/>
    <x v="1"/>
  </r>
  <r>
    <n v="10165"/>
    <s v="S12_3148"/>
    <n v="34"/>
    <n v="123.88999938964844"/>
    <n v="4"/>
    <n v="4212.259765625"/>
    <x v="3"/>
    <s v="1969 Corvair Monza"/>
    <x v="1"/>
  </r>
  <r>
    <n v="10165"/>
    <s v="S12_3891"/>
    <n v="27"/>
    <n v="152.25999450683594"/>
    <n v="2"/>
    <n v="4111.02001953125"/>
    <x v="3"/>
    <s v="1969 Ford Falcon"/>
    <x v="1"/>
  </r>
  <r>
    <n v="10165"/>
    <s v="S12_4473"/>
    <n v="48"/>
    <n v="109.01999664306641"/>
    <n v="12"/>
    <n v="5232.9599609375"/>
    <x v="3"/>
    <s v="1957 Chevy Pickup"/>
    <x v="2"/>
  </r>
  <r>
    <n v="10165"/>
    <s v="S18_2238"/>
    <n v="29"/>
    <n v="134.25999450683594"/>
    <n v="11"/>
    <n v="3893.539794921875"/>
    <x v="3"/>
    <s v="1998 Chrysler Plymouth Prowler"/>
    <x v="1"/>
  </r>
  <r>
    <n v="10165"/>
    <s v="S18_2319"/>
    <n v="46"/>
    <n v="120.27999877929688"/>
    <n v="15"/>
    <n v="5532.8798828125"/>
    <x v="3"/>
    <s v="1964 Mercedes Tour Bus"/>
    <x v="2"/>
  </r>
  <r>
    <n v="10165"/>
    <s v="S18_2432"/>
    <n v="31"/>
    <n v="60.770000457763672"/>
    <n v="18"/>
    <n v="1883.8699951171875"/>
    <x v="3"/>
    <s v="1926 Ford Fire Engine"/>
    <x v="2"/>
  </r>
  <r>
    <n v="10165"/>
    <s v="S18_3232"/>
    <n v="47"/>
    <n v="154.10000610351563"/>
    <n v="16"/>
    <n v="7242.7001953125"/>
    <x v="3"/>
    <s v="1992 Ferrari 360 Spider red"/>
    <x v="1"/>
  </r>
  <r>
    <n v="10165"/>
    <s v="S18_3259"/>
    <n v="50"/>
    <n v="84.709999084472656"/>
    <n v="1"/>
    <n v="4235.5"/>
    <x v="3"/>
    <s v="Collectable Wooden Train"/>
    <x v="3"/>
  </r>
  <r>
    <n v="10165"/>
    <s v="S18_4027"/>
    <n v="28"/>
    <n v="123.51000213623047"/>
    <n v="6"/>
    <n v="3458.280029296875"/>
    <x v="3"/>
    <s v="1970 Triumph Spitfire"/>
    <x v="1"/>
  </r>
  <r>
    <n v="10165"/>
    <s v="S24_1444"/>
    <n v="25"/>
    <n v="46.819999694824219"/>
    <n v="9"/>
    <n v="1170.5"/>
    <x v="3"/>
    <s v="1970 Dodge Coronet"/>
    <x v="1"/>
  </r>
  <r>
    <n v="10165"/>
    <s v="S24_2300"/>
    <n v="32"/>
    <n v="117.56999969482422"/>
    <n v="17"/>
    <n v="3762.239990234375"/>
    <x v="3"/>
    <s v="1962 Volkswagen Microbus"/>
    <x v="2"/>
  </r>
  <r>
    <n v="10165"/>
    <s v="S24_2840"/>
    <n v="27"/>
    <n v="31.120000839233398"/>
    <n v="13"/>
    <n v="840.24005126953125"/>
    <x v="3"/>
    <s v="1958 Chevy Corvette Limited Edition"/>
    <x v="1"/>
  </r>
  <r>
    <n v="10165"/>
    <s v="S24_4048"/>
    <n v="24"/>
    <n v="106.44999694824219"/>
    <n v="8"/>
    <n v="2554.7998046875"/>
    <x v="3"/>
    <s v="1992 Porsche Cayenne Turbo Silver"/>
    <x v="1"/>
  </r>
  <r>
    <n v="10165"/>
    <s v="S32_2509"/>
    <n v="48"/>
    <n v="50.860000610351563"/>
    <n v="14"/>
    <n v="2441.280029296875"/>
    <x v="3"/>
    <s v="1954 Greyhound Scenicruiser"/>
    <x v="2"/>
  </r>
  <r>
    <n v="10165"/>
    <s v="S32_3207"/>
    <n v="44"/>
    <n v="55.299999237060547"/>
    <n v="7"/>
    <n v="2433.199951171875"/>
    <x v="3"/>
    <s v="1950's Chicago Surface Lines Streetcar"/>
    <x v="3"/>
  </r>
  <r>
    <n v="10165"/>
    <s v="S50_1392"/>
    <n v="48"/>
    <n v="106.48999786376953"/>
    <n v="10"/>
    <n v="5111.52001953125"/>
    <x v="3"/>
    <s v="Diamond T620 Semi-Skirted Tanker"/>
    <x v="2"/>
  </r>
  <r>
    <n v="10165"/>
    <s v="S50_1514"/>
    <n v="38"/>
    <n v="49.209999084472656"/>
    <n v="5"/>
    <n v="1869.97998046875"/>
    <x v="3"/>
    <s v="1962 City of Detroit Streetcar"/>
    <x v="3"/>
  </r>
  <r>
    <n v="10166"/>
    <s v="S18_3140"/>
    <n v="43"/>
    <n v="136.58999633789063"/>
    <n v="2"/>
    <n v="5873.36962890625"/>
    <x v="3"/>
    <s v="1903 Ford Model A"/>
    <x v="0"/>
  </r>
  <r>
    <n v="10166"/>
    <s v="S18_4522"/>
    <n v="26"/>
    <n v="72.849998474121094"/>
    <n v="1"/>
    <n v="1894.0999755859375"/>
    <x v="3"/>
    <s v="1904 Buick Runabout"/>
    <x v="0"/>
  </r>
  <r>
    <n v="10166"/>
    <s v="S700_1938"/>
    <n v="29"/>
    <n v="76.220001220703125"/>
    <n v="3"/>
    <n v="2210.380126953125"/>
    <x v="3"/>
    <s v="The Mayflower"/>
    <x v="4"/>
  </r>
  <r>
    <n v="10167"/>
    <s v="S10_4757"/>
    <n v="44"/>
    <n v="123.76000213623047"/>
    <n v="9"/>
    <n v="5445.43994140625"/>
    <x v="3"/>
    <s v="1972 Alfa Romeo GTA"/>
    <x v="1"/>
  </r>
  <r>
    <n v="10167"/>
    <s v="S18_1662"/>
    <n v="43"/>
    <n v="141.91999816894531"/>
    <n v="1"/>
    <n v="6102.56005859375"/>
    <x v="3"/>
    <s v="1980s Black Hawk Helicopter"/>
    <x v="5"/>
  </r>
  <r>
    <n v="10167"/>
    <s v="S18_3029"/>
    <n v="46"/>
    <n v="69.680000305175781"/>
    <n v="7"/>
    <n v="3205.280029296875"/>
    <x v="3"/>
    <s v="1999 Yamaha Speed Boat"/>
    <x v="4"/>
  </r>
  <r>
    <n v="10167"/>
    <s v="S18_3856"/>
    <n v="34"/>
    <n v="84.699996948242188"/>
    <n v="6"/>
    <n v="2879.7998046875"/>
    <x v="3"/>
    <s v="1941 Chevrolet Special Deluxe Cabriolet"/>
    <x v="0"/>
  </r>
  <r>
    <n v="10167"/>
    <s v="S24_2011"/>
    <n v="33"/>
    <n v="110.59999847412109"/>
    <n v="16"/>
    <n v="3649.800048828125"/>
    <x v="3"/>
    <s v="18th century schooner"/>
    <x v="4"/>
  </r>
  <r>
    <n v="10167"/>
    <s v="S24_2841"/>
    <n v="21"/>
    <n v="54.810001373291016"/>
    <n v="2"/>
    <n v="1151.010009765625"/>
    <x v="3"/>
    <s v="1900s Vintage Bi-Plane"/>
    <x v="5"/>
  </r>
  <r>
    <n v="10167"/>
    <s v="S24_3151"/>
    <n v="20"/>
    <n v="77"/>
    <n v="11"/>
    <n v="1540"/>
    <x v="3"/>
    <s v="1912 Ford Model T Delivery Wagon"/>
    <x v="0"/>
  </r>
  <r>
    <n v="10167"/>
    <s v="S24_3420"/>
    <n v="32"/>
    <n v="64.44000244140625"/>
    <n v="3"/>
    <n v="2062.080078125"/>
    <x v="3"/>
    <s v="1937 Horch 930V Limousine"/>
    <x v="0"/>
  </r>
  <r>
    <n v="10167"/>
    <s v="S24_3816"/>
    <n v="29"/>
    <n v="73.800003051757813"/>
    <n v="8"/>
    <n v="2140.2001953125"/>
    <x v="3"/>
    <s v="1940 Ford Delivery Sedan"/>
    <x v="0"/>
  </r>
  <r>
    <n v="10167"/>
    <s v="S700_1138"/>
    <n v="43"/>
    <n v="66"/>
    <n v="12"/>
    <n v="2838"/>
    <x v="3"/>
    <s v="The Schooner Bluenose"/>
    <x v="4"/>
  </r>
  <r>
    <n v="10167"/>
    <s v="S700_2047"/>
    <n v="29"/>
    <n v="87.800003051757813"/>
    <n v="5"/>
    <n v="2546.2001953125"/>
    <x v="3"/>
    <s v="HMS Bounty"/>
    <x v="4"/>
  </r>
  <r>
    <n v="10167"/>
    <s v="S700_2610"/>
    <n v="46"/>
    <n v="62.159999847412109"/>
    <n v="10"/>
    <n v="2859.360107421875"/>
    <x v="3"/>
    <s v="The USS Constitution Ship"/>
    <x v="4"/>
  </r>
  <r>
    <n v="10167"/>
    <s v="S700_3505"/>
    <n v="24"/>
    <n v="85.139999389648438"/>
    <n v="13"/>
    <n v="2043.3599853515625"/>
    <x v="3"/>
    <s v="The Titanic"/>
    <x v="4"/>
  </r>
  <r>
    <n v="10167"/>
    <s v="S700_3962"/>
    <n v="28"/>
    <n v="83.419998168945313"/>
    <n v="14"/>
    <n v="2335.760009765625"/>
    <x v="3"/>
    <s v="The Queen Mary"/>
    <x v="4"/>
  </r>
  <r>
    <n v="10167"/>
    <s v="S72_1253"/>
    <n v="40"/>
    <n v="42.709999084472656"/>
    <n v="4"/>
    <n v="1708.39990234375"/>
    <x v="3"/>
    <s v="Boeing X-32A JSF"/>
    <x v="5"/>
  </r>
  <r>
    <n v="10167"/>
    <s v="S72_3212"/>
    <n v="38"/>
    <n v="43.680000305175781"/>
    <n v="15"/>
    <n v="1659.8399658203125"/>
    <x v="3"/>
    <s v="Pont Yacht"/>
    <x v="4"/>
  </r>
  <r>
    <n v="10168"/>
    <s v="S10_1678"/>
    <n v="36"/>
    <n v="94.739997863769531"/>
    <n v="1"/>
    <n v="3410.639892578125"/>
    <x v="3"/>
    <s v="1969 Harley Davidson Ultimate Chopper"/>
    <x v="6"/>
  </r>
  <r>
    <n v="10168"/>
    <s v="S10_2016"/>
    <n v="27"/>
    <n v="97.529998779296875"/>
    <n v="4"/>
    <n v="2633.31005859375"/>
    <x v="3"/>
    <s v="1996 Moto Guzzi 1100i"/>
    <x v="6"/>
  </r>
  <r>
    <n v="10168"/>
    <s v="S10_4698"/>
    <n v="20"/>
    <n v="160.74000549316406"/>
    <n v="3"/>
    <n v="3214.800048828125"/>
    <x v="3"/>
    <s v="2003 Harley-Davidson Eagle Drag Bike"/>
    <x v="6"/>
  </r>
  <r>
    <n v="10168"/>
    <s v="S18_2581"/>
    <n v="21"/>
    <n v="75.19000244140625"/>
    <n v="9"/>
    <n v="1578.989990234375"/>
    <x v="3"/>
    <s v="P-51-D Mustang"/>
    <x v="5"/>
  </r>
  <r>
    <n v="10168"/>
    <s v="S18_2625"/>
    <n v="46"/>
    <n v="49.060001373291016"/>
    <n v="5"/>
    <n v="2256.760009765625"/>
    <x v="3"/>
    <s v="1936 Harley Davidson El Knucklehead"/>
    <x v="6"/>
  </r>
  <r>
    <n v="10168"/>
    <s v="S24_1578"/>
    <n v="50"/>
    <n v="103.68000030517578"/>
    <n v="2"/>
    <n v="5184"/>
    <x v="3"/>
    <s v="1997 BMW R 1100 S"/>
    <x v="6"/>
  </r>
  <r>
    <n v="10168"/>
    <s v="S24_1785"/>
    <n v="49"/>
    <n v="93.010002136230469"/>
    <n v="11"/>
    <n v="4557.490234375"/>
    <x v="3"/>
    <s v="1928 British Royal Navy Airplane"/>
    <x v="5"/>
  </r>
  <r>
    <n v="10168"/>
    <s v="S24_2000"/>
    <n v="29"/>
    <n v="72.360000610351563"/>
    <n v="6"/>
    <n v="2098.43994140625"/>
    <x v="3"/>
    <s v="1960 BSA Gold Star DBD34"/>
    <x v="6"/>
  </r>
  <r>
    <n v="10168"/>
    <s v="S24_3949"/>
    <n v="27"/>
    <n v="57.319999694824219"/>
    <n v="18"/>
    <n v="1547.6400146484375"/>
    <x v="3"/>
    <s v="Corsair F4U ( Bird Cage)"/>
    <x v="5"/>
  </r>
  <r>
    <n v="10168"/>
    <s v="S24_4278"/>
    <n v="48"/>
    <n v="68.099998474121094"/>
    <n v="10"/>
    <n v="3268.7998046875"/>
    <x v="3"/>
    <s v="1900s Vintage Tri-Plane"/>
    <x v="5"/>
  </r>
  <r>
    <n v="10168"/>
    <s v="S32_1374"/>
    <n v="28"/>
    <n v="89.900001525878906"/>
    <n v="7"/>
    <n v="2517.199951171875"/>
    <x v="3"/>
    <s v="1997 BMW F650 ST"/>
    <x v="6"/>
  </r>
  <r>
    <n v="10168"/>
    <s v="S32_4289"/>
    <n v="31"/>
    <n v="57.779998779296875"/>
    <n v="12"/>
    <n v="1791.179931640625"/>
    <x v="3"/>
    <s v="1928 Ford Phaeton Deluxe"/>
    <x v="0"/>
  </r>
  <r>
    <n v="10168"/>
    <s v="S50_1341"/>
    <n v="48"/>
    <n v="39.709999084472656"/>
    <n v="13"/>
    <n v="1906.0799560546875"/>
    <x v="3"/>
    <s v="1930 Buick Marquette Phaeton"/>
    <x v="0"/>
  </r>
  <r>
    <n v="10168"/>
    <s v="S700_1691"/>
    <n v="28"/>
    <n v="91.339996337890625"/>
    <n v="14"/>
    <n v="2557.52001953125"/>
    <x v="3"/>
    <s v="American Airlines: B767-300"/>
    <x v="5"/>
  </r>
  <r>
    <n v="10168"/>
    <s v="S700_2466"/>
    <n v="31"/>
    <n v="87.75"/>
    <n v="16"/>
    <n v="2720.25"/>
    <x v="3"/>
    <s v="America West Airlines B757-200"/>
    <x v="5"/>
  </r>
  <r>
    <n v="10168"/>
    <s v="S700_2834"/>
    <n v="36"/>
    <n v="94.919998168945313"/>
    <n v="8"/>
    <n v="3417.119873046875"/>
    <x v="3"/>
    <s v="ATA: B757-300"/>
    <x v="5"/>
  </r>
  <r>
    <n v="10168"/>
    <s v="S700_3167"/>
    <n v="48"/>
    <n v="72"/>
    <n v="15"/>
    <n v="3456"/>
    <x v="3"/>
    <s v="F/A 18 Hornet 1/72"/>
    <x v="5"/>
  </r>
  <r>
    <n v="10168"/>
    <s v="S700_4002"/>
    <n v="39"/>
    <n v="67.370002746582031"/>
    <n v="17"/>
    <n v="2627.43017578125"/>
    <x v="3"/>
    <s v="American Airlines: MD-11S"/>
    <x v="5"/>
  </r>
  <r>
    <n v="10169"/>
    <s v="S12_1099"/>
    <n v="30"/>
    <n v="163.44000244140625"/>
    <n v="2"/>
    <n v="4903.2001953125"/>
    <x v="3"/>
    <s v="1968 Ford Mustang"/>
    <x v="1"/>
  </r>
  <r>
    <n v="10169"/>
    <s v="S12_2823"/>
    <n v="35"/>
    <n v="126.51999664306641"/>
    <n v="13"/>
    <n v="4428.19970703125"/>
    <x v="3"/>
    <s v="2002 Suzuki XREO"/>
    <x v="6"/>
  </r>
  <r>
    <n v="10169"/>
    <s v="S12_3990"/>
    <n v="36"/>
    <n v="71.819999694824219"/>
    <n v="3"/>
    <n v="2585.52001953125"/>
    <x v="3"/>
    <s v="1970 Plymouth Hemi Cuda"/>
    <x v="1"/>
  </r>
  <r>
    <n v="10169"/>
    <s v="S18_3278"/>
    <n v="32"/>
    <n v="65.129997253417969"/>
    <n v="5"/>
    <n v="2084.159912109375"/>
    <x v="3"/>
    <s v="1969 Dodge Super Bee"/>
    <x v="1"/>
  </r>
  <r>
    <n v="10169"/>
    <s v="S18_3482"/>
    <n v="36"/>
    <n v="136.69999694824219"/>
    <n v="4"/>
    <n v="4921.19970703125"/>
    <x v="3"/>
    <s v="1976 Ford Gran Torino"/>
    <x v="1"/>
  </r>
  <r>
    <n v="10169"/>
    <s v="S18_3782"/>
    <n v="38"/>
    <n v="52.840000152587891"/>
    <n v="8"/>
    <n v="2007.9200439453125"/>
    <x v="3"/>
    <s v="1957 Vespa GS150"/>
    <x v="6"/>
  </r>
  <r>
    <n v="10169"/>
    <s v="S18_4721"/>
    <n v="33"/>
    <n v="120.52999877929688"/>
    <n v="7"/>
    <n v="3977.489990234375"/>
    <x v="3"/>
    <s v="1957 Corvette Convertible"/>
    <x v="1"/>
  </r>
  <r>
    <n v="10169"/>
    <s v="S24_2360"/>
    <n v="38"/>
    <n v="66.489997863769531"/>
    <n v="11"/>
    <n v="2526.619873046875"/>
    <x v="3"/>
    <s v="1982 Ducati 900 Monster"/>
    <x v="6"/>
  </r>
  <r>
    <n v="10169"/>
    <s v="S24_3371"/>
    <n v="34"/>
    <n v="53.270000457763672"/>
    <n v="1"/>
    <n v="1811.1800537109375"/>
    <x v="3"/>
    <s v="1971 Alpine Renault 1600s"/>
    <x v="1"/>
  </r>
  <r>
    <n v="10169"/>
    <s v="S24_4620"/>
    <n v="24"/>
    <n v="77.610000610351563"/>
    <n v="6"/>
    <n v="1862.6400146484375"/>
    <x v="3"/>
    <s v="1961 Chevrolet Impala"/>
    <x v="1"/>
  </r>
  <r>
    <n v="10169"/>
    <s v="S32_2206"/>
    <n v="26"/>
    <n v="37.009998321533203"/>
    <n v="9"/>
    <n v="962.25994873046875"/>
    <x v="3"/>
    <s v="1982 Ducati 996 R"/>
    <x v="6"/>
  </r>
  <r>
    <n v="10169"/>
    <s v="S32_4485"/>
    <n v="34"/>
    <n v="83.680000305175781"/>
    <n v="12"/>
    <n v="2845.1201171875"/>
    <x v="3"/>
    <s v="1974 Ducati 350 Mk3 Desmo"/>
    <x v="6"/>
  </r>
  <r>
    <n v="10169"/>
    <s v="S50_4713"/>
    <n v="48"/>
    <n v="75.660003662109375"/>
    <n v="10"/>
    <n v="3631.68017578125"/>
    <x v="3"/>
    <s v="2002 Yamaha YZR M1"/>
    <x v="6"/>
  </r>
  <r>
    <n v="10170"/>
    <s v="S12_3380"/>
    <n v="47"/>
    <n v="116.26999664306641"/>
    <n v="4"/>
    <n v="5464.68994140625"/>
    <x v="3"/>
    <s v="1968 Dodge Charger"/>
    <x v="1"/>
  </r>
  <r>
    <n v="10170"/>
    <s v="S12_4675"/>
    <n v="41"/>
    <n v="93.279998779296875"/>
    <n v="3"/>
    <n v="3824.47998046875"/>
    <x v="3"/>
    <s v="1969 Dodge Charger"/>
    <x v="1"/>
  </r>
  <r>
    <n v="10170"/>
    <s v="S18_1889"/>
    <n v="20"/>
    <n v="70.069999694824219"/>
    <n v="2"/>
    <n v="1401.4000244140625"/>
    <x v="3"/>
    <s v="1948 Porsche 356-A Roadster"/>
    <x v="1"/>
  </r>
  <r>
    <n v="10170"/>
    <s v="S24_3856"/>
    <n v="34"/>
    <n v="130.60000610351563"/>
    <n v="1"/>
    <n v="4440.400390625"/>
    <x v="3"/>
    <s v="1956 Porsche 356A Coupe"/>
    <x v="1"/>
  </r>
  <r>
    <n v="10171"/>
    <s v="S18_1129"/>
    <n v="35"/>
    <n v="134.46000671386719"/>
    <n v="2"/>
    <n v="4706.10009765625"/>
    <x v="3"/>
    <s v="1993 Mazda RX-7"/>
    <x v="1"/>
  </r>
  <r>
    <n v="10171"/>
    <s v="S18_1984"/>
    <n v="35"/>
    <n v="128.02999877929688"/>
    <n v="1"/>
    <n v="4481.0498046875"/>
    <x v="3"/>
    <s v="1995 Honda Civic"/>
    <x v="1"/>
  </r>
  <r>
    <n v="10171"/>
    <s v="S18_3232"/>
    <n v="39"/>
    <n v="165.94999694824219"/>
    <n v="3"/>
    <n v="6472.0498046875"/>
    <x v="3"/>
    <s v="1992 Ferrari 360 Spider red"/>
    <x v="1"/>
  </r>
  <r>
    <n v="10171"/>
    <s v="S24_2972"/>
    <n v="36"/>
    <n v="34.740001678466797"/>
    <n v="4"/>
    <n v="1250.6400146484375"/>
    <x v="3"/>
    <s v="1982 Lamborghini Diablo"/>
    <x v="1"/>
  </r>
  <r>
    <n v="10172"/>
    <s v="S18_1589"/>
    <n v="42"/>
    <n v="109.51000213623047"/>
    <n v="6"/>
    <n v="4599.419921875"/>
    <x v="3"/>
    <s v="1965 Aston Martin DB5"/>
    <x v="1"/>
  </r>
  <r>
    <n v="10172"/>
    <s v="S18_2870"/>
    <n v="39"/>
    <n v="117.48000335693359"/>
    <n v="7"/>
    <n v="4581.72021484375"/>
    <x v="3"/>
    <s v="1999 Indy 500 Monte Carlo SS"/>
    <x v="1"/>
  </r>
  <r>
    <n v="10172"/>
    <s v="S18_3685"/>
    <n v="48"/>
    <n v="139.8699951171875"/>
    <n v="8"/>
    <n v="6713.759765625"/>
    <x v="3"/>
    <s v="1948 Porsche Type 356 Roadster"/>
    <x v="1"/>
  </r>
  <r>
    <n v="10172"/>
    <s v="S24_1046"/>
    <n v="32"/>
    <n v="61"/>
    <n v="3"/>
    <n v="1952"/>
    <x v="3"/>
    <s v="1970 Chevy Chevelle SS 454"/>
    <x v="1"/>
  </r>
  <r>
    <n v="10172"/>
    <s v="S24_1628"/>
    <n v="34"/>
    <n v="43.270000457763672"/>
    <n v="5"/>
    <n v="1471.1800537109375"/>
    <x v="3"/>
    <s v="1966 Shelby Cobra 427 S/C"/>
    <x v="1"/>
  </r>
  <r>
    <n v="10172"/>
    <s v="S24_2766"/>
    <n v="22"/>
    <n v="79.970001220703125"/>
    <n v="1"/>
    <n v="1759.340087890625"/>
    <x v="3"/>
    <s v="1949 Jaguar XK 120"/>
    <x v="1"/>
  </r>
  <r>
    <n v="10172"/>
    <s v="S24_3191"/>
    <n v="24"/>
    <n v="77.910003662109375"/>
    <n v="2"/>
    <n v="1869.840087890625"/>
    <x v="3"/>
    <s v="1969 Chevrolet Camaro Z28"/>
    <x v="1"/>
  </r>
  <r>
    <n v="10172"/>
    <s v="S24_3432"/>
    <n v="22"/>
    <n v="87.80999755859375"/>
    <n v="4"/>
    <n v="1931.8199462890625"/>
    <x v="3"/>
    <s v="2002 Chevy Corvette"/>
    <x v="1"/>
  </r>
  <r>
    <n v="10173"/>
    <s v="S18_1342"/>
    <n v="43"/>
    <n v="101.70999908447266"/>
    <n v="6"/>
    <n v="4373.52978515625"/>
    <x v="3"/>
    <s v="1937 Lincoln Berline"/>
    <x v="0"/>
  </r>
  <r>
    <n v="10173"/>
    <s v="S18_1367"/>
    <n v="48"/>
    <n v="51.75"/>
    <n v="5"/>
    <n v="2484"/>
    <x v="3"/>
    <s v="1936 Mercedes-Benz 500K Special Roadster"/>
    <x v="0"/>
  </r>
  <r>
    <n v="10173"/>
    <s v="S18_1749"/>
    <n v="24"/>
    <n v="168.30000305175781"/>
    <n v="13"/>
    <n v="4039.2001953125"/>
    <x v="3"/>
    <s v="1917 Grand Touring Sedan"/>
    <x v="0"/>
  </r>
  <r>
    <n v="10173"/>
    <s v="S18_2248"/>
    <n v="26"/>
    <n v="55.090000152587891"/>
    <n v="12"/>
    <n v="1432.3399658203125"/>
    <x v="3"/>
    <s v="1911 Ford Town Car"/>
    <x v="0"/>
  </r>
  <r>
    <n v="10173"/>
    <s v="S18_2325"/>
    <n v="31"/>
    <n v="127.12999725341797"/>
    <n v="10"/>
    <n v="3941.030029296875"/>
    <x v="3"/>
    <s v="1932 Model A Ford J-Coupe"/>
    <x v="0"/>
  </r>
  <r>
    <n v="10173"/>
    <s v="S18_2795"/>
    <n v="22"/>
    <n v="140.05999755859375"/>
    <n v="7"/>
    <n v="3081.31982421875"/>
    <x v="3"/>
    <s v="1928 Mercedes-Benz SSK"/>
    <x v="0"/>
  </r>
  <r>
    <n v="10173"/>
    <s v="S18_2957"/>
    <n v="28"/>
    <n v="56.840000152587891"/>
    <n v="2"/>
    <n v="1591.52001953125"/>
    <x v="3"/>
    <s v="1934 Ford V8 Coupe"/>
    <x v="0"/>
  </r>
  <r>
    <n v="10173"/>
    <s v="S18_3136"/>
    <n v="31"/>
    <n v="86.919998168945313"/>
    <n v="1"/>
    <n v="2694.52001953125"/>
    <x v="3"/>
    <s v="18th Century Vintage Horse Carriage"/>
    <x v="0"/>
  </r>
  <r>
    <n v="10173"/>
    <s v="S18_3320"/>
    <n v="29"/>
    <n v="90.279998779296875"/>
    <n v="4"/>
    <n v="2618.119873046875"/>
    <x v="3"/>
    <s v="1917 Maxwell Touring Car"/>
    <x v="0"/>
  </r>
  <r>
    <n v="10173"/>
    <s v="S18_4409"/>
    <n v="21"/>
    <n v="77.30999755859375"/>
    <n v="14"/>
    <n v="1623.510009765625"/>
    <x v="3"/>
    <s v="1932 Alfa Romeo 8C2300 Spider Sport"/>
    <x v="0"/>
  </r>
  <r>
    <n v="10173"/>
    <s v="S18_4933"/>
    <n v="39"/>
    <n v="58.439998626708984"/>
    <n v="15"/>
    <n v="2279.159912109375"/>
    <x v="3"/>
    <s v="1957 Ford Thunderbird"/>
    <x v="1"/>
  </r>
  <r>
    <n v="10173"/>
    <s v="S24_1937"/>
    <n v="31"/>
    <n v="29.870000839233398"/>
    <n v="9"/>
    <n v="925.97003173828125"/>
    <x v="3"/>
    <s v="1939 Chevrolet Deluxe Coupe"/>
    <x v="0"/>
  </r>
  <r>
    <n v="10173"/>
    <s v="S24_2022"/>
    <n v="27"/>
    <n v="39.419998168945313"/>
    <n v="8"/>
    <n v="1064.3399658203125"/>
    <x v="3"/>
    <s v="1938 Cadillac V-16 Presidential Limousine"/>
    <x v="0"/>
  </r>
  <r>
    <n v="10173"/>
    <s v="S24_2887"/>
    <n v="23"/>
    <n v="98.650001525878906"/>
    <n v="16"/>
    <n v="2268.949951171875"/>
    <x v="3"/>
    <s v="1952 Citroen-15CV"/>
    <x v="1"/>
  </r>
  <r>
    <n v="10173"/>
    <s v="S24_3969"/>
    <n v="35"/>
    <n v="35.700000762939453"/>
    <n v="11"/>
    <n v="1249.5"/>
    <x v="3"/>
    <s v="1936 Mercedes Benz 500k Roadster"/>
    <x v="0"/>
  </r>
  <r>
    <n v="10173"/>
    <s v="S24_4258"/>
    <n v="22"/>
    <n v="93.489997863769531"/>
    <n v="3"/>
    <n v="2056.780029296875"/>
    <x v="3"/>
    <s v="1936 Chrysler Airflow"/>
    <x v="0"/>
  </r>
  <r>
    <n v="10174"/>
    <s v="S10_1949"/>
    <n v="34"/>
    <n v="207.8699951171875"/>
    <n v="4"/>
    <n v="7067.580078125"/>
    <x v="3"/>
    <s v="1952 Alpine Renault 1300"/>
    <x v="1"/>
  </r>
  <r>
    <n v="10174"/>
    <s v="S12_1666"/>
    <n v="43"/>
    <n v="113.44000244140625"/>
    <n v="1"/>
    <n v="4877.919921875"/>
    <x v="3"/>
    <s v="1958 Setra Bus"/>
    <x v="2"/>
  </r>
  <r>
    <n v="10174"/>
    <s v="S18_1097"/>
    <n v="48"/>
    <n v="108.5"/>
    <n v="3"/>
    <n v="5208"/>
    <x v="3"/>
    <s v="1940 Ford Pickup Truck"/>
    <x v="2"/>
  </r>
  <r>
    <n v="10174"/>
    <s v="S18_2949"/>
    <n v="46"/>
    <n v="100.30000305175781"/>
    <n v="5"/>
    <n v="4613.80029296875"/>
    <x v="3"/>
    <s v="1913 Ford Model T Speedster"/>
    <x v="0"/>
  </r>
  <r>
    <n v="10174"/>
    <s v="S18_4668"/>
    <n v="49"/>
    <n v="44.270000457763672"/>
    <n v="2"/>
    <n v="2169.22998046875"/>
    <x v="3"/>
    <s v="1939 Cadillac Limousine"/>
    <x v="0"/>
  </r>
  <r>
    <n v="10175"/>
    <s v="S10_4962"/>
    <n v="33"/>
    <n v="119.66999816894531"/>
    <n v="9"/>
    <n v="3949.10986328125"/>
    <x v="3"/>
    <s v="1962 LanciaA Delta 16V"/>
    <x v="1"/>
  </r>
  <r>
    <n v="10175"/>
    <s v="S12_4473"/>
    <n v="26"/>
    <n v="109.01999664306641"/>
    <n v="1"/>
    <n v="2834.52001953125"/>
    <x v="3"/>
    <s v="1957 Chevy Pickup"/>
    <x v="2"/>
  </r>
  <r>
    <n v="10175"/>
    <s v="S18_2319"/>
    <n v="48"/>
    <n v="101.87000274658203"/>
    <n v="4"/>
    <n v="4889.76025390625"/>
    <x v="3"/>
    <s v="1964 Mercedes Tour Bus"/>
    <x v="2"/>
  </r>
  <r>
    <n v="10175"/>
    <s v="S18_2432"/>
    <n v="41"/>
    <n v="59.549999237060547"/>
    <n v="7"/>
    <n v="2441.550048828125"/>
    <x v="3"/>
    <s v="1926 Ford Fire Engine"/>
    <x v="2"/>
  </r>
  <r>
    <n v="10175"/>
    <s v="S18_3232"/>
    <n v="29"/>
    <n v="150.71000671386719"/>
    <n v="5"/>
    <n v="4370.59033203125"/>
    <x v="3"/>
    <s v="1992 Ferrari 360 Spider red"/>
    <x v="1"/>
  </r>
  <r>
    <n v="10175"/>
    <s v="S18_4600"/>
    <n v="47"/>
    <n v="102.91999816894531"/>
    <n v="10"/>
    <n v="4837.23974609375"/>
    <x v="3"/>
    <s v="1940s Ford truck"/>
    <x v="2"/>
  </r>
  <r>
    <n v="10175"/>
    <s v="S24_2300"/>
    <n v="28"/>
    <n v="121.40000152587891"/>
    <n v="6"/>
    <n v="3399.199951171875"/>
    <x v="3"/>
    <s v="1962 Volkswagen Microbus"/>
    <x v="2"/>
  </r>
  <r>
    <n v="10175"/>
    <s v="S24_2840"/>
    <n v="37"/>
    <n v="32.180000305175781"/>
    <n v="2"/>
    <n v="1190.6600341796875"/>
    <x v="3"/>
    <s v="1958 Chevy Corvette Limited Edition"/>
    <x v="1"/>
  </r>
  <r>
    <n v="10175"/>
    <s v="S32_1268"/>
    <n v="22"/>
    <n v="89.569999694824219"/>
    <n v="8"/>
    <n v="1970.5400390625"/>
    <x v="3"/>
    <s v="1980’s GM Manhattan Express"/>
    <x v="2"/>
  </r>
  <r>
    <n v="10175"/>
    <s v="S32_2509"/>
    <n v="50"/>
    <n v="50.860000610351563"/>
    <n v="3"/>
    <n v="2543"/>
    <x v="3"/>
    <s v="1954 Greyhound Scenicruiser"/>
    <x v="2"/>
  </r>
  <r>
    <n v="10175"/>
    <s v="S32_3522"/>
    <n v="29"/>
    <n v="56.240001678466797"/>
    <n v="12"/>
    <n v="1630.9600830078125"/>
    <x v="3"/>
    <s v="1996 Peterbilt 379 Stake Bed with Outrigger"/>
    <x v="2"/>
  </r>
  <r>
    <n v="10175"/>
    <s v="S700_2824"/>
    <n v="42"/>
    <n v="80.919998168945313"/>
    <n v="11"/>
    <n v="3398.639892578125"/>
    <x v="3"/>
    <s v="1982 Camaro Z28"/>
    <x v="1"/>
  </r>
  <r>
    <n v="10176"/>
    <s v="S12_1108"/>
    <n v="33"/>
    <n v="166.24000549316406"/>
    <n v="2"/>
    <n v="5485.92041015625"/>
    <x v="3"/>
    <s v="2001 Ferrari Enzo"/>
    <x v="1"/>
  </r>
  <r>
    <n v="10176"/>
    <s v="S12_3148"/>
    <n v="47"/>
    <n v="145.03999328613281"/>
    <n v="3"/>
    <n v="6816.8798828125"/>
    <x v="3"/>
    <s v="1969 Corvair Monza"/>
    <x v="1"/>
  </r>
  <r>
    <n v="10176"/>
    <s v="S12_3891"/>
    <n v="50"/>
    <n v="160.91000366210938"/>
    <n v="1"/>
    <n v="8045.5"/>
    <x v="3"/>
    <s v="1969 Ford Falcon"/>
    <x v="1"/>
  </r>
  <r>
    <n v="10176"/>
    <s v="S18_2238"/>
    <n v="20"/>
    <n v="139.16999816894531"/>
    <n v="10"/>
    <n v="2783.39990234375"/>
    <x v="3"/>
    <s v="1998 Chrysler Plymouth Prowler"/>
    <x v="1"/>
  </r>
  <r>
    <n v="10176"/>
    <s v="S18_4027"/>
    <n v="36"/>
    <n v="140.75"/>
    <n v="5"/>
    <n v="5067"/>
    <x v="3"/>
    <s v="1970 Triumph Spitfire"/>
    <x v="1"/>
  </r>
  <r>
    <n v="10176"/>
    <s v="S24_1444"/>
    <n v="27"/>
    <n v="55.490001678466797"/>
    <n v="8"/>
    <n v="1498.2301025390625"/>
    <x v="3"/>
    <s v="1970 Dodge Coronet"/>
    <x v="1"/>
  </r>
  <r>
    <n v="10176"/>
    <s v="S24_4048"/>
    <n v="29"/>
    <n v="101.72000122070313"/>
    <n v="7"/>
    <n v="2949.880126953125"/>
    <x v="3"/>
    <s v="1992 Porsche Cayenne Turbo Silver"/>
    <x v="1"/>
  </r>
  <r>
    <n v="10176"/>
    <s v="S32_3207"/>
    <n v="22"/>
    <n v="62.139999389648438"/>
    <n v="6"/>
    <n v="1367.0799560546875"/>
    <x v="3"/>
    <s v="1950's Chicago Surface Lines Streetcar"/>
    <x v="3"/>
  </r>
  <r>
    <n v="10176"/>
    <s v="S50_1392"/>
    <n v="23"/>
    <n v="109.95999908447266"/>
    <n v="9"/>
    <n v="2529.080078125"/>
    <x v="3"/>
    <s v="Diamond T620 Semi-Skirted Tanker"/>
    <x v="2"/>
  </r>
  <r>
    <n v="10176"/>
    <s v="S50_1514"/>
    <n v="38"/>
    <n v="52.139999389648438"/>
    <n v="4"/>
    <n v="1981.3199462890625"/>
    <x v="3"/>
    <s v="1962 City of Detroit Streetcar"/>
    <x v="3"/>
  </r>
  <r>
    <n v="10177"/>
    <s v="S18_3140"/>
    <n v="23"/>
    <n v="113.37000274658203"/>
    <n v="9"/>
    <n v="2607.510009765625"/>
    <x v="3"/>
    <s v="1903 Ford Model A"/>
    <x v="0"/>
  </r>
  <r>
    <n v="10177"/>
    <s v="S18_3259"/>
    <n v="29"/>
    <n v="92.769996643066406"/>
    <n v="11"/>
    <n v="2690.329833984375"/>
    <x v="3"/>
    <s v="Collectable Wooden Train"/>
    <x v="3"/>
  </r>
  <r>
    <n v="10177"/>
    <s v="S18_4522"/>
    <n v="35"/>
    <n v="82.5"/>
    <n v="8"/>
    <n v="2887.5"/>
    <x v="3"/>
    <s v="1904 Buick Runabout"/>
    <x v="0"/>
  </r>
  <r>
    <n v="10177"/>
    <s v="S24_2011"/>
    <n v="50"/>
    <n v="115.51999664306641"/>
    <n v="7"/>
    <n v="5776"/>
    <x v="3"/>
    <s v="18th century schooner"/>
    <x v="4"/>
  </r>
  <r>
    <n v="10177"/>
    <s v="S24_3151"/>
    <n v="45"/>
    <n v="79.660003662109375"/>
    <n v="2"/>
    <n v="3584.7001953125"/>
    <x v="3"/>
    <s v="1912 Ford Model T Delivery Wagon"/>
    <x v="0"/>
  </r>
  <r>
    <n v="10177"/>
    <s v="S700_1138"/>
    <n v="24"/>
    <n v="58.669998168945313"/>
    <n v="3"/>
    <n v="1408.0799560546875"/>
    <x v="3"/>
    <s v="The Schooner Bluenose"/>
    <x v="4"/>
  </r>
  <r>
    <n v="10177"/>
    <s v="S700_1938"/>
    <n v="31"/>
    <n v="77.949996948242188"/>
    <n v="10"/>
    <n v="2416.449951171875"/>
    <x v="3"/>
    <s v="The Mayflower"/>
    <x v="4"/>
  </r>
  <r>
    <n v="10177"/>
    <s v="S700_2610"/>
    <n v="32"/>
    <n v="64.330001831054688"/>
    <n v="1"/>
    <n v="2058.56005859375"/>
    <x v="3"/>
    <s v="The USS Constitution Ship"/>
    <x v="4"/>
  </r>
  <r>
    <n v="10177"/>
    <s v="S700_3505"/>
    <n v="44"/>
    <n v="88.150001525878906"/>
    <n v="4"/>
    <n v="3878.60009765625"/>
    <x v="3"/>
    <s v="The Titanic"/>
    <x v="4"/>
  </r>
  <r>
    <n v="10177"/>
    <s v="S700_3962"/>
    <n v="24"/>
    <n v="83.419998168945313"/>
    <n v="5"/>
    <n v="2002.0799560546875"/>
    <x v="3"/>
    <s v="The Queen Mary"/>
    <x v="4"/>
  </r>
  <r>
    <n v="10177"/>
    <s v="S72_3212"/>
    <n v="40"/>
    <n v="52.959999084472656"/>
    <n v="6"/>
    <n v="2118.39990234375"/>
    <x v="3"/>
    <s v="Pont Yacht"/>
    <x v="4"/>
  </r>
  <r>
    <n v="10178"/>
    <s v="S10_4757"/>
    <n v="24"/>
    <n v="131.91999816894531"/>
    <n v="12"/>
    <n v="3166.080078125"/>
    <x v="3"/>
    <s v="1972 Alfa Romeo GTA"/>
    <x v="1"/>
  </r>
  <r>
    <n v="10178"/>
    <s v="S18_1662"/>
    <n v="42"/>
    <n v="127.73000335693359"/>
    <n v="4"/>
    <n v="5364.66015625"/>
    <x v="3"/>
    <s v="1980s Black Hawk Helicopter"/>
    <x v="5"/>
  </r>
  <r>
    <n v="10178"/>
    <s v="S18_3029"/>
    <n v="41"/>
    <n v="70.540000915527344"/>
    <n v="10"/>
    <n v="2892.14013671875"/>
    <x v="3"/>
    <s v="1999 Yamaha Speed Boat"/>
    <x v="4"/>
  </r>
  <r>
    <n v="10178"/>
    <s v="S18_3856"/>
    <n v="48"/>
    <n v="104.80999755859375"/>
    <n v="9"/>
    <n v="5030.8798828125"/>
    <x v="3"/>
    <s v="1941 Chevrolet Special Deluxe Cabriolet"/>
    <x v="0"/>
  </r>
  <r>
    <n v="10178"/>
    <s v="S24_2841"/>
    <n v="34"/>
    <n v="67.819999694824219"/>
    <n v="5"/>
    <n v="2305.8798828125"/>
    <x v="3"/>
    <s v="1900s Vintage Bi-Plane"/>
    <x v="5"/>
  </r>
  <r>
    <n v="10178"/>
    <s v="S24_3420"/>
    <n v="27"/>
    <n v="65.75"/>
    <n v="6"/>
    <n v="1775.25"/>
    <x v="3"/>
    <s v="1937 Horch 930V Limousine"/>
    <x v="0"/>
  </r>
  <r>
    <n v="10178"/>
    <s v="S24_3816"/>
    <n v="21"/>
    <n v="68.769996643066406"/>
    <n v="11"/>
    <n v="1444.169921875"/>
    <x v="3"/>
    <s v="1940 Ford Delivery Sedan"/>
    <x v="0"/>
  </r>
  <r>
    <n v="10178"/>
    <s v="S24_3949"/>
    <n v="30"/>
    <n v="64.150001525878906"/>
    <n v="3"/>
    <n v="1924.5"/>
    <x v="3"/>
    <s v="Corsair F4U ( Bird Cage)"/>
    <x v="5"/>
  </r>
  <r>
    <n v="10178"/>
    <s v="S700_2047"/>
    <n v="34"/>
    <n v="86.900001525878906"/>
    <n v="8"/>
    <n v="2954.60009765625"/>
    <x v="3"/>
    <s v="HMS Bounty"/>
    <x v="4"/>
  </r>
  <r>
    <n v="10178"/>
    <s v="S700_2466"/>
    <n v="22"/>
    <n v="91.739997863769531"/>
    <n v="1"/>
    <n v="2018.2799072265625"/>
    <x v="3"/>
    <s v="America West Airlines B757-200"/>
    <x v="5"/>
  </r>
  <r>
    <n v="10178"/>
    <s v="S700_4002"/>
    <n v="45"/>
    <n v="68.110000610351563"/>
    <n v="2"/>
    <n v="3064.949951171875"/>
    <x v="3"/>
    <s v="American Airlines: MD-11S"/>
    <x v="5"/>
  </r>
  <r>
    <n v="10178"/>
    <s v="S72_1253"/>
    <n v="45"/>
    <n v="41.709999084472656"/>
    <n v="7"/>
    <n v="1876.949951171875"/>
    <x v="3"/>
    <s v="Boeing X-32A JSF"/>
    <x v="5"/>
  </r>
  <r>
    <n v="10179"/>
    <s v="S18_2581"/>
    <n v="24"/>
    <n v="82.790000915527344"/>
    <n v="3"/>
    <n v="1986.9599609375"/>
    <x v="3"/>
    <s v="P-51-D Mustang"/>
    <x v="5"/>
  </r>
  <r>
    <n v="10179"/>
    <s v="S24_1785"/>
    <n v="47"/>
    <n v="105.04000091552734"/>
    <n v="5"/>
    <n v="4936.8798828125"/>
    <x v="3"/>
    <s v="1928 British Royal Navy Airplane"/>
    <x v="5"/>
  </r>
  <r>
    <n v="10179"/>
    <s v="S24_4278"/>
    <n v="27"/>
    <n v="66.650001525878906"/>
    <n v="4"/>
    <n v="1799.550048828125"/>
    <x v="3"/>
    <s v="1900s Vintage Tri-Plane"/>
    <x v="5"/>
  </r>
  <r>
    <n v="10179"/>
    <s v="S32_1374"/>
    <n v="45"/>
    <n v="86.900001525878906"/>
    <n v="1"/>
    <n v="3910.5"/>
    <x v="3"/>
    <s v="1997 BMW F650 ST"/>
    <x v="6"/>
  </r>
  <r>
    <n v="10179"/>
    <s v="S32_4289"/>
    <n v="24"/>
    <n v="63.970001220703125"/>
    <n v="6"/>
    <n v="1535.280029296875"/>
    <x v="3"/>
    <s v="1928 Ford Phaeton Deluxe"/>
    <x v="0"/>
  </r>
  <r>
    <n v="10179"/>
    <s v="S50_1341"/>
    <n v="34"/>
    <n v="43.200000762939453"/>
    <n v="7"/>
    <n v="1468.800048828125"/>
    <x v="3"/>
    <s v="1930 Buick Marquette Phaeton"/>
    <x v="0"/>
  </r>
  <r>
    <n v="10179"/>
    <s v="S700_1691"/>
    <n v="23"/>
    <n v="75.80999755859375"/>
    <n v="8"/>
    <n v="1743.6298828125"/>
    <x v="3"/>
    <s v="American Airlines: B767-300"/>
    <x v="5"/>
  </r>
  <r>
    <n v="10179"/>
    <s v="S700_2834"/>
    <n v="25"/>
    <n v="98.480003356933594"/>
    <n v="2"/>
    <n v="2462"/>
    <x v="3"/>
    <s v="ATA: B757-300"/>
    <x v="5"/>
  </r>
  <r>
    <n v="10179"/>
    <s v="S700_3167"/>
    <n v="39"/>
    <n v="80"/>
    <n v="9"/>
    <n v="3120"/>
    <x v="3"/>
    <s v="F/A 18 Hornet 1/72"/>
    <x v="5"/>
  </r>
  <r>
    <n v="10180"/>
    <s v="S10_1678"/>
    <n v="29"/>
    <n v="76.55999755859375"/>
    <n v="9"/>
    <n v="2220.239990234375"/>
    <x v="3"/>
    <s v="1969 Harley Davidson Ultimate Chopper"/>
    <x v="6"/>
  </r>
  <r>
    <n v="10180"/>
    <s v="S10_2016"/>
    <n v="42"/>
    <n v="99.910003662109375"/>
    <n v="12"/>
    <n v="4196.22021484375"/>
    <x v="3"/>
    <s v="1996 Moto Guzzi 1100i"/>
    <x v="6"/>
  </r>
  <r>
    <n v="10180"/>
    <s v="S10_4698"/>
    <n v="41"/>
    <n v="164.61000061035156"/>
    <n v="11"/>
    <n v="6749.01025390625"/>
    <x v="3"/>
    <s v="2003 Harley-Davidson Eagle Drag Bike"/>
    <x v="6"/>
  </r>
  <r>
    <n v="10180"/>
    <s v="S12_2823"/>
    <n v="40"/>
    <n v="131.03999328613281"/>
    <n v="8"/>
    <n v="5241.599609375"/>
    <x v="3"/>
    <s v="2002 Suzuki XREO"/>
    <x v="6"/>
  </r>
  <r>
    <n v="10180"/>
    <s v="S18_2625"/>
    <n v="25"/>
    <n v="48.459999084472656"/>
    <n v="13"/>
    <n v="1211.5"/>
    <x v="3"/>
    <s v="1936 Harley Davidson El Knucklehead"/>
    <x v="6"/>
  </r>
  <r>
    <n v="10180"/>
    <s v="S18_3782"/>
    <n v="21"/>
    <n v="59.060001373291016"/>
    <n v="3"/>
    <n v="1240.260009765625"/>
    <x v="3"/>
    <s v="1957 Vespa GS150"/>
    <x v="6"/>
  </r>
  <r>
    <n v="10180"/>
    <s v="S18_4721"/>
    <n v="44"/>
    <n v="147.30999755859375"/>
    <n v="2"/>
    <n v="6481.6396484375"/>
    <x v="3"/>
    <s v="1957 Corvette Convertible"/>
    <x v="1"/>
  </r>
  <r>
    <n v="10180"/>
    <s v="S24_1578"/>
    <n v="48"/>
    <n v="98.050003051757813"/>
    <n v="10"/>
    <n v="4706.400390625"/>
    <x v="3"/>
    <s v="1997 BMW R 1100 S"/>
    <x v="6"/>
  </r>
  <r>
    <n v="10180"/>
    <s v="S24_2000"/>
    <n v="28"/>
    <n v="61.700000762939453"/>
    <n v="14"/>
    <n v="1727.5999755859375"/>
    <x v="3"/>
    <s v="1960 BSA Gold Star DBD34"/>
    <x v="6"/>
  </r>
  <r>
    <n v="10180"/>
    <s v="S24_2360"/>
    <n v="35"/>
    <n v="60.950000762939453"/>
    <n v="6"/>
    <n v="2133.25"/>
    <x v="3"/>
    <s v="1982 Ducati 900 Monster"/>
    <x v="6"/>
  </r>
  <r>
    <n v="10180"/>
    <s v="S24_4620"/>
    <n v="28"/>
    <n v="68.709999084472656"/>
    <n v="1"/>
    <n v="1923.8800048828125"/>
    <x v="3"/>
    <s v="1961 Chevrolet Impala"/>
    <x v="1"/>
  </r>
  <r>
    <n v="10180"/>
    <s v="S32_2206"/>
    <n v="34"/>
    <n v="33.389999389648438"/>
    <n v="4"/>
    <n v="1135.260009765625"/>
    <x v="3"/>
    <s v="1982 Ducati 996 R"/>
    <x v="6"/>
  </r>
  <r>
    <n v="10180"/>
    <s v="S32_4485"/>
    <n v="22"/>
    <n v="102.05000305175781"/>
    <n v="7"/>
    <n v="2245.10009765625"/>
    <x v="3"/>
    <s v="1974 Ducati 350 Mk3 Desmo"/>
    <x v="6"/>
  </r>
  <r>
    <n v="10180"/>
    <s v="S50_4713"/>
    <n v="21"/>
    <n v="74.849998474121094"/>
    <n v="5"/>
    <n v="1571.8499755859375"/>
    <x v="3"/>
    <s v="2002 Yamaha YZR M1"/>
    <x v="6"/>
  </r>
  <r>
    <n v="10181"/>
    <s v="S12_1099"/>
    <n v="27"/>
    <n v="155.66000366210938"/>
    <n v="14"/>
    <n v="4202.8203125"/>
    <x v="3"/>
    <s v="1968 Ford Mustang"/>
    <x v="1"/>
  </r>
  <r>
    <n v="10181"/>
    <s v="S12_3380"/>
    <n v="28"/>
    <n v="113.91999816894531"/>
    <n v="12"/>
    <n v="3189.760009765625"/>
    <x v="3"/>
    <s v="1968 Dodge Charger"/>
    <x v="1"/>
  </r>
  <r>
    <n v="10181"/>
    <s v="S12_3990"/>
    <n v="20"/>
    <n v="67.029998779296875"/>
    <n v="15"/>
    <n v="1340.5999755859375"/>
    <x v="3"/>
    <s v="1970 Plymouth Hemi Cuda"/>
    <x v="1"/>
  </r>
  <r>
    <n v="10181"/>
    <s v="S12_4675"/>
    <n v="36"/>
    <n v="107.09999847412109"/>
    <n v="11"/>
    <n v="3855.599853515625"/>
    <x v="3"/>
    <s v="1969 Dodge Charger"/>
    <x v="1"/>
  </r>
  <r>
    <n v="10181"/>
    <s v="S18_1129"/>
    <n v="44"/>
    <n v="124.55999755859375"/>
    <n v="6"/>
    <n v="5480.6396484375"/>
    <x v="3"/>
    <s v="1993 Mazda RX-7"/>
    <x v="1"/>
  </r>
  <r>
    <n v="10181"/>
    <s v="S18_1589"/>
    <n v="42"/>
    <n v="124.44000244140625"/>
    <n v="2"/>
    <n v="5226.47998046875"/>
    <x v="3"/>
    <s v="1965 Aston Martin DB5"/>
    <x v="1"/>
  </r>
  <r>
    <n v="10181"/>
    <s v="S18_1889"/>
    <n v="22"/>
    <n v="74.69000244140625"/>
    <n v="10"/>
    <n v="1643.1800537109375"/>
    <x v="3"/>
    <s v="1948 Porsche 356-A Roadster"/>
    <x v="1"/>
  </r>
  <r>
    <n v="10181"/>
    <s v="S18_1984"/>
    <n v="21"/>
    <n v="129.44999694824219"/>
    <n v="5"/>
    <n v="2718.449951171875"/>
    <x v="3"/>
    <s v="1995 Honda Civic"/>
    <x v="1"/>
  </r>
  <r>
    <n v="10181"/>
    <s v="S18_2870"/>
    <n v="27"/>
    <n v="130.67999267578125"/>
    <n v="3"/>
    <n v="3528.35986328125"/>
    <x v="3"/>
    <s v="1999 Indy 500 Monte Carlo SS"/>
    <x v="1"/>
  </r>
  <r>
    <n v="10181"/>
    <s v="S18_3232"/>
    <n v="45"/>
    <n v="147.33000183105469"/>
    <n v="7"/>
    <n v="6629.85009765625"/>
    <x v="3"/>
    <s v="1992 Ferrari 360 Spider red"/>
    <x v="1"/>
  </r>
  <r>
    <n v="10181"/>
    <s v="S18_3278"/>
    <n v="30"/>
    <n v="73.169998168945313"/>
    <n v="17"/>
    <n v="2195.099853515625"/>
    <x v="3"/>
    <s v="1969 Dodge Super Bee"/>
    <x v="1"/>
  </r>
  <r>
    <n v="10181"/>
    <s v="S18_3482"/>
    <n v="22"/>
    <n v="120.52999877929688"/>
    <n v="16"/>
    <n v="2651.659912109375"/>
    <x v="3"/>
    <s v="1976 Ford Gran Torino"/>
    <x v="1"/>
  </r>
  <r>
    <n v="10181"/>
    <s v="S18_3685"/>
    <n v="39"/>
    <n v="137.03999328613281"/>
    <n v="4"/>
    <n v="5344.5595703125"/>
    <x v="3"/>
    <s v="1948 Porsche Type 356 Roadster"/>
    <x v="1"/>
  </r>
  <r>
    <n v="10181"/>
    <s v="S24_1628"/>
    <n v="34"/>
    <n v="45.279998779296875"/>
    <n v="1"/>
    <n v="1539.52001953125"/>
    <x v="3"/>
    <s v="1966 Shelby Cobra 427 S/C"/>
    <x v="1"/>
  </r>
  <r>
    <n v="10181"/>
    <s v="S24_2972"/>
    <n v="37"/>
    <n v="32.849998474121094"/>
    <n v="8"/>
    <n v="1215.449951171875"/>
    <x v="3"/>
    <s v="1982 Lamborghini Diablo"/>
    <x v="1"/>
  </r>
  <r>
    <n v="10181"/>
    <s v="S24_3371"/>
    <n v="23"/>
    <n v="54.490001678466797"/>
    <n v="13"/>
    <n v="1253.27001953125"/>
    <x v="3"/>
    <s v="1971 Alpine Renault 1600s"/>
    <x v="1"/>
  </r>
  <r>
    <n v="10181"/>
    <s v="S24_3856"/>
    <n v="25"/>
    <n v="122.16999816894531"/>
    <n v="9"/>
    <n v="3054.25"/>
    <x v="3"/>
    <s v="1956 Porsche 356A Coupe"/>
    <x v="1"/>
  </r>
  <r>
    <n v="10182"/>
    <s v="S18_1342"/>
    <n v="25"/>
    <n v="83.220001220703125"/>
    <n v="3"/>
    <n v="2080.5"/>
    <x v="3"/>
    <s v="1937 Lincoln Berline"/>
    <x v="0"/>
  </r>
  <r>
    <n v="10182"/>
    <s v="S18_1367"/>
    <n v="32"/>
    <n v="44.209999084472656"/>
    <n v="2"/>
    <n v="1414.719970703125"/>
    <x v="3"/>
    <s v="1936 Mercedes-Benz 500K Special Roadster"/>
    <x v="0"/>
  </r>
  <r>
    <n v="10182"/>
    <s v="S18_1749"/>
    <n v="44"/>
    <n v="159.80000305175781"/>
    <n v="10"/>
    <n v="7031.2001953125"/>
    <x v="3"/>
    <s v="1917 Grand Touring Sedan"/>
    <x v="0"/>
  </r>
  <r>
    <n v="10182"/>
    <s v="S18_2248"/>
    <n v="38"/>
    <n v="54.490001678466797"/>
    <n v="9"/>
    <n v="2070.6201171875"/>
    <x v="3"/>
    <s v="1911 Ford Town Car"/>
    <x v="0"/>
  </r>
  <r>
    <n v="10182"/>
    <s v="S18_2325"/>
    <n v="20"/>
    <n v="105.51999664306641"/>
    <n v="7"/>
    <n v="2110.39990234375"/>
    <x v="3"/>
    <s v="1932 Model A Ford J-Coupe"/>
    <x v="0"/>
  </r>
  <r>
    <n v="10182"/>
    <s v="S18_2795"/>
    <n v="21"/>
    <n v="135"/>
    <n v="4"/>
    <n v="2835"/>
    <x v="3"/>
    <s v="1928 Mercedes-Benz SSK"/>
    <x v="0"/>
  </r>
  <r>
    <n v="10182"/>
    <s v="S18_3320"/>
    <n v="33"/>
    <n v="86.30999755859375"/>
    <n v="1"/>
    <n v="2848.22998046875"/>
    <x v="3"/>
    <s v="1917 Maxwell Touring Car"/>
    <x v="0"/>
  </r>
  <r>
    <n v="10182"/>
    <s v="S18_4409"/>
    <n v="36"/>
    <n v="88.349998474121094"/>
    <n v="11"/>
    <n v="3180.599853515625"/>
    <x v="3"/>
    <s v="1932 Alfa Romeo 8C2300 Spider Sport"/>
    <x v="0"/>
  </r>
  <r>
    <n v="10182"/>
    <s v="S18_4933"/>
    <n v="44"/>
    <n v="61.290000915527344"/>
    <n v="12"/>
    <n v="2696.760009765625"/>
    <x v="3"/>
    <s v="1957 Ford Thunderbird"/>
    <x v="1"/>
  </r>
  <r>
    <n v="10182"/>
    <s v="S24_1046"/>
    <n v="47"/>
    <n v="63.200000762939453"/>
    <n v="16"/>
    <n v="2970.400146484375"/>
    <x v="3"/>
    <s v="1970 Chevy Chevelle SS 454"/>
    <x v="1"/>
  </r>
  <r>
    <n v="10182"/>
    <s v="S24_1937"/>
    <n v="39"/>
    <n v="31.860000610351563"/>
    <n v="6"/>
    <n v="1242.5400390625"/>
    <x v="3"/>
    <s v="1939 Chevrolet Deluxe Coupe"/>
    <x v="0"/>
  </r>
  <r>
    <n v="10182"/>
    <s v="S24_2022"/>
    <n v="31"/>
    <n v="39.869998931884766"/>
    <n v="5"/>
    <n v="1235.969970703125"/>
    <x v="3"/>
    <s v="1938 Cadillac V-16 Presidential Limousine"/>
    <x v="0"/>
  </r>
  <r>
    <n v="10182"/>
    <s v="S24_2766"/>
    <n v="36"/>
    <n v="87.239997863769531"/>
    <n v="14"/>
    <n v="3140.639892578125"/>
    <x v="3"/>
    <s v="1949 Jaguar XK 120"/>
    <x v="1"/>
  </r>
  <r>
    <n v="10182"/>
    <s v="S24_2887"/>
    <n v="20"/>
    <n v="116.26999664306641"/>
    <n v="13"/>
    <n v="2325.39990234375"/>
    <x v="3"/>
    <s v="1952 Citroen-15CV"/>
    <x v="1"/>
  </r>
  <r>
    <n v="10182"/>
    <s v="S24_3191"/>
    <n v="33"/>
    <n v="73.620002746582031"/>
    <n v="15"/>
    <n v="2429.460205078125"/>
    <x v="3"/>
    <s v="1969 Chevrolet Camaro Z28"/>
    <x v="1"/>
  </r>
  <r>
    <n v="10182"/>
    <s v="S24_3432"/>
    <n v="49"/>
    <n v="95.300003051757813"/>
    <n v="17"/>
    <n v="4669.7001953125"/>
    <x v="3"/>
    <s v="2002 Chevy Corvette"/>
    <x v="1"/>
  </r>
  <r>
    <n v="10182"/>
    <s v="S24_3969"/>
    <n v="23"/>
    <n v="34.880001068115234"/>
    <n v="8"/>
    <n v="802.24005126953125"/>
    <x v="3"/>
    <s v="1936 Mercedes Benz 500k Roadster"/>
    <x v="0"/>
  </r>
  <r>
    <n v="10183"/>
    <s v="S10_1949"/>
    <n v="23"/>
    <n v="180.00999450683594"/>
    <n v="8"/>
    <n v="4140.22998046875"/>
    <x v="3"/>
    <s v="1952 Alpine Renault 1300"/>
    <x v="1"/>
  </r>
  <r>
    <n v="10183"/>
    <s v="S10_4962"/>
    <n v="28"/>
    <n v="127.05999755859375"/>
    <n v="1"/>
    <n v="3557.679931640625"/>
    <x v="3"/>
    <s v="1962 LanciaA Delta 16V"/>
    <x v="1"/>
  </r>
  <r>
    <n v="10183"/>
    <s v="S12_1666"/>
    <n v="41"/>
    <n v="114.80000305175781"/>
    <n v="5"/>
    <n v="4706.80029296875"/>
    <x v="3"/>
    <s v="1958 Setra Bus"/>
    <x v="2"/>
  </r>
  <r>
    <n v="10183"/>
    <s v="S18_1097"/>
    <n v="21"/>
    <n v="108.5"/>
    <n v="7"/>
    <n v="2278.5"/>
    <x v="3"/>
    <s v="1940 Ford Pickup Truck"/>
    <x v="2"/>
  </r>
  <r>
    <n v="10183"/>
    <s v="S18_2949"/>
    <n v="37"/>
    <n v="91.180000305175781"/>
    <n v="9"/>
    <n v="3373.659912109375"/>
    <x v="3"/>
    <s v="1913 Ford Model T Speedster"/>
    <x v="0"/>
  </r>
  <r>
    <n v="10183"/>
    <s v="S18_2957"/>
    <n v="39"/>
    <n v="51.220001220703125"/>
    <n v="11"/>
    <n v="1997.580078125"/>
    <x v="3"/>
    <s v="1934 Ford V8 Coupe"/>
    <x v="0"/>
  </r>
  <r>
    <n v="10183"/>
    <s v="S18_3136"/>
    <n v="22"/>
    <n v="90.05999755859375"/>
    <n v="10"/>
    <n v="1981.3199462890625"/>
    <x v="3"/>
    <s v="18th Century Vintage Horse Carriage"/>
    <x v="0"/>
  </r>
  <r>
    <n v="10183"/>
    <s v="S18_4600"/>
    <n v="21"/>
    <n v="118.66000366210938"/>
    <n v="2"/>
    <n v="2491.860107421875"/>
    <x v="3"/>
    <s v="1940s Ford truck"/>
    <x v="2"/>
  </r>
  <r>
    <n v="10183"/>
    <s v="S18_4668"/>
    <n v="40"/>
    <n v="42.259998321533203"/>
    <n v="6"/>
    <n v="1690.39990234375"/>
    <x v="3"/>
    <s v="1939 Cadillac Limousine"/>
    <x v="0"/>
  </r>
  <r>
    <n v="10183"/>
    <s v="S24_4258"/>
    <n v="47"/>
    <n v="81.80999755859375"/>
    <n v="12"/>
    <n v="3845.06982421875"/>
    <x v="3"/>
    <s v="1936 Chrysler Airflow"/>
    <x v="0"/>
  </r>
  <r>
    <n v="10183"/>
    <s v="S32_3522"/>
    <n v="49"/>
    <n v="52.360000610351563"/>
    <n v="4"/>
    <n v="2565.64013671875"/>
    <x v="3"/>
    <s v="1996 Peterbilt 379 Stake Bed with Outrigger"/>
    <x v="2"/>
  </r>
  <r>
    <n v="10183"/>
    <s v="S700_2824"/>
    <n v="23"/>
    <n v="85.980003356933594"/>
    <n v="3"/>
    <n v="1977.5400390625"/>
    <x v="3"/>
    <s v="1982 Camaro Z28"/>
    <x v="1"/>
  </r>
  <r>
    <n v="10184"/>
    <s v="S12_4473"/>
    <n v="37"/>
    <n v="105.47000122070313"/>
    <n v="6"/>
    <n v="3902.39013671875"/>
    <x v="3"/>
    <s v="1957 Chevy Pickup"/>
    <x v="2"/>
  </r>
  <r>
    <n v="10184"/>
    <s v="S18_2238"/>
    <n v="46"/>
    <n v="145.72000122070313"/>
    <n v="5"/>
    <n v="6703.1201171875"/>
    <x v="3"/>
    <s v="1998 Chrysler Plymouth Prowler"/>
    <x v="1"/>
  </r>
  <r>
    <n v="10184"/>
    <s v="S18_2319"/>
    <n v="46"/>
    <n v="119.05000305175781"/>
    <n v="9"/>
    <n v="5476.30029296875"/>
    <x v="3"/>
    <s v="1964 Mercedes Tour Bus"/>
    <x v="2"/>
  </r>
  <r>
    <n v="10184"/>
    <s v="S18_2432"/>
    <n v="44"/>
    <n v="60.770000457763672"/>
    <n v="12"/>
    <n v="2673.880126953125"/>
    <x v="3"/>
    <s v="1926 Ford Fire Engine"/>
    <x v="2"/>
  </r>
  <r>
    <n v="10184"/>
    <s v="S18_3232"/>
    <n v="28"/>
    <n v="165.94999694824219"/>
    <n v="10"/>
    <n v="4646.60009765625"/>
    <x v="3"/>
    <s v="1992 Ferrari 360 Spider red"/>
    <x v="1"/>
  </r>
  <r>
    <n v="10184"/>
    <s v="S24_1444"/>
    <n v="31"/>
    <n v="57.220001220703125"/>
    <n v="3"/>
    <n v="1773.820068359375"/>
    <x v="3"/>
    <s v="1970 Dodge Coronet"/>
    <x v="1"/>
  </r>
  <r>
    <n v="10184"/>
    <s v="S24_2300"/>
    <n v="24"/>
    <n v="117.56999969482422"/>
    <n v="11"/>
    <n v="2821.679931640625"/>
    <x v="3"/>
    <s v="1962 Volkswagen Microbus"/>
    <x v="2"/>
  </r>
  <r>
    <n v="10184"/>
    <s v="S24_2840"/>
    <n v="42"/>
    <n v="30.059999465942383"/>
    <n v="7"/>
    <n v="1262.52001953125"/>
    <x v="3"/>
    <s v="1958 Chevy Corvette Limited Edition"/>
    <x v="1"/>
  </r>
  <r>
    <n v="10184"/>
    <s v="S24_4048"/>
    <n v="49"/>
    <n v="114.73000335693359"/>
    <n v="2"/>
    <n v="5621.77001953125"/>
    <x v="3"/>
    <s v="1992 Porsche Cayenne Turbo Silver"/>
    <x v="1"/>
  </r>
  <r>
    <n v="10184"/>
    <s v="S32_1268"/>
    <n v="46"/>
    <n v="84.75"/>
    <n v="13"/>
    <n v="3898.5"/>
    <x v="3"/>
    <s v="1980’s GM Manhattan Express"/>
    <x v="2"/>
  </r>
  <r>
    <n v="10184"/>
    <s v="S32_2509"/>
    <n v="33"/>
    <n v="52.490001678466797"/>
    <n v="8"/>
    <n v="1732.1700439453125"/>
    <x v="3"/>
    <s v="1954 Greyhound Scenicruiser"/>
    <x v="2"/>
  </r>
  <r>
    <n v="10184"/>
    <s v="S32_3207"/>
    <n v="48"/>
    <n v="59.029998779296875"/>
    <n v="1"/>
    <n v="2833.43994140625"/>
    <x v="3"/>
    <s v="1950's Chicago Surface Lines Streetcar"/>
    <x v="3"/>
  </r>
  <r>
    <n v="10184"/>
    <s v="S50_1392"/>
    <n v="45"/>
    <n v="92.599998474121094"/>
    <n v="4"/>
    <n v="4167"/>
    <x v="3"/>
    <s v="Diamond T620 Semi-Skirted Tanker"/>
    <x v="2"/>
  </r>
  <r>
    <n v="10185"/>
    <s v="S12_1108"/>
    <n v="21"/>
    <n v="195.33000183105469"/>
    <n v="13"/>
    <n v="4101.93017578125"/>
    <x v="3"/>
    <s v="2001 Ferrari Enzo"/>
    <x v="1"/>
  </r>
  <r>
    <n v="10185"/>
    <s v="S12_3148"/>
    <n v="33"/>
    <n v="146.55000305175781"/>
    <n v="14"/>
    <n v="4836.14990234375"/>
    <x v="3"/>
    <s v="1969 Corvair Monza"/>
    <x v="1"/>
  </r>
  <r>
    <n v="10185"/>
    <s v="S12_3891"/>
    <n v="43"/>
    <n v="147.07000732421875"/>
    <n v="12"/>
    <n v="6324.01025390625"/>
    <x v="3"/>
    <s v="1969 Ford Falcon"/>
    <x v="1"/>
  </r>
  <r>
    <n v="10185"/>
    <s v="S18_3140"/>
    <n v="28"/>
    <n v="124.30000305175781"/>
    <n v="9"/>
    <n v="3480.400146484375"/>
    <x v="3"/>
    <s v="1903 Ford Model A"/>
    <x v="0"/>
  </r>
  <r>
    <n v="10185"/>
    <s v="S18_3259"/>
    <n v="49"/>
    <n v="94.790000915527344"/>
    <n v="11"/>
    <n v="4644.7099609375"/>
    <x v="3"/>
    <s v="Collectable Wooden Train"/>
    <x v="3"/>
  </r>
  <r>
    <n v="10185"/>
    <s v="S18_4027"/>
    <n v="39"/>
    <n v="127.81999969482422"/>
    <n v="16"/>
    <n v="4984.97998046875"/>
    <x v="3"/>
    <s v="1970 Triumph Spitfire"/>
    <x v="1"/>
  </r>
  <r>
    <n v="10185"/>
    <s v="S18_4522"/>
    <n v="47"/>
    <n v="87.769996643066406"/>
    <n v="8"/>
    <n v="4125.18994140625"/>
    <x v="3"/>
    <s v="1904 Buick Runabout"/>
    <x v="0"/>
  </r>
  <r>
    <n v="10185"/>
    <s v="S24_2011"/>
    <n v="30"/>
    <n v="105.69000244140625"/>
    <n v="7"/>
    <n v="3170.7001953125"/>
    <x v="3"/>
    <s v="18th century schooner"/>
    <x v="4"/>
  </r>
  <r>
    <n v="10185"/>
    <s v="S24_3151"/>
    <n v="33"/>
    <n v="83.199996948242188"/>
    <n v="2"/>
    <n v="2745.599853515625"/>
    <x v="3"/>
    <s v="1912 Ford Model T Delivery Wagon"/>
    <x v="0"/>
  </r>
  <r>
    <n v="10185"/>
    <s v="S50_1514"/>
    <n v="20"/>
    <n v="46.860000610351563"/>
    <n v="15"/>
    <n v="937.20001220703125"/>
    <x v="3"/>
    <s v="1962 City of Detroit Streetcar"/>
    <x v="3"/>
  </r>
  <r>
    <n v="10185"/>
    <s v="S700_1138"/>
    <n v="21"/>
    <n v="64.669998168945313"/>
    <n v="3"/>
    <n v="1358.0699462890625"/>
    <x v="3"/>
    <s v="The Schooner Bluenose"/>
    <x v="4"/>
  </r>
  <r>
    <n v="10185"/>
    <s v="S700_1938"/>
    <n v="30"/>
    <n v="79.680000305175781"/>
    <n v="10"/>
    <n v="2390.39990234375"/>
    <x v="3"/>
    <s v="The Mayflower"/>
    <x v="4"/>
  </r>
  <r>
    <n v="10185"/>
    <s v="S700_2610"/>
    <n v="39"/>
    <n v="61.439998626708984"/>
    <n v="1"/>
    <n v="2396.159912109375"/>
    <x v="3"/>
    <s v="The USS Constitution Ship"/>
    <x v="4"/>
  </r>
  <r>
    <n v="10185"/>
    <s v="S700_3505"/>
    <n v="37"/>
    <n v="99.169998168945313"/>
    <n v="4"/>
    <n v="3669.2900390625"/>
    <x v="3"/>
    <s v="The Titanic"/>
    <x v="4"/>
  </r>
  <r>
    <n v="10185"/>
    <s v="S700_3962"/>
    <n v="22"/>
    <n v="93.349998474121094"/>
    <n v="5"/>
    <n v="2053.699951171875"/>
    <x v="3"/>
    <s v="The Queen Mary"/>
    <x v="4"/>
  </r>
  <r>
    <n v="10185"/>
    <s v="S72_3212"/>
    <n v="28"/>
    <n v="47.5"/>
    <n v="6"/>
    <n v="1330"/>
    <x v="3"/>
    <s v="Pont Yacht"/>
    <x v="4"/>
  </r>
  <r>
    <n v="10186"/>
    <s v="S10_4757"/>
    <n v="26"/>
    <n v="108.80000305175781"/>
    <n v="9"/>
    <n v="2828.800048828125"/>
    <x v="3"/>
    <s v="1972 Alfa Romeo GTA"/>
    <x v="1"/>
  </r>
  <r>
    <n v="10186"/>
    <s v="S18_1662"/>
    <n v="32"/>
    <n v="137.19000244140625"/>
    <n v="1"/>
    <n v="4390.080078125"/>
    <x v="3"/>
    <s v="1980s Black Hawk Helicopter"/>
    <x v="5"/>
  </r>
  <r>
    <n v="10186"/>
    <s v="S18_3029"/>
    <n v="32"/>
    <n v="73.120002746582031"/>
    <n v="7"/>
    <n v="2339.840087890625"/>
    <x v="3"/>
    <s v="1999 Yamaha Speed Boat"/>
    <x v="4"/>
  </r>
  <r>
    <n v="10186"/>
    <s v="S18_3856"/>
    <n v="46"/>
    <n v="98.459999084472656"/>
    <n v="6"/>
    <n v="4529.16015625"/>
    <x v="3"/>
    <s v="1941 Chevrolet Special Deluxe Cabriolet"/>
    <x v="0"/>
  </r>
  <r>
    <n v="10186"/>
    <s v="S24_2841"/>
    <n v="22"/>
    <n v="60.290000915527344"/>
    <n v="2"/>
    <n v="1326.3800048828125"/>
    <x v="3"/>
    <s v="1900s Vintage Bi-Plane"/>
    <x v="5"/>
  </r>
  <r>
    <n v="10186"/>
    <s v="S24_3420"/>
    <n v="21"/>
    <n v="59.830001831054688"/>
    <n v="3"/>
    <n v="1256.4300537109375"/>
    <x v="3"/>
    <s v="1937 Horch 930V Limousine"/>
    <x v="0"/>
  </r>
  <r>
    <n v="10186"/>
    <s v="S24_3816"/>
    <n v="36"/>
    <n v="68.769996643066406"/>
    <n v="8"/>
    <n v="2475.719970703125"/>
    <x v="3"/>
    <s v="1940 Ford Delivery Sedan"/>
    <x v="0"/>
  </r>
  <r>
    <n v="10186"/>
    <s v="S700_2047"/>
    <n v="24"/>
    <n v="80.55999755859375"/>
    <n v="5"/>
    <n v="1933.43994140625"/>
    <x v="3"/>
    <s v="HMS Bounty"/>
    <x v="4"/>
  </r>
  <r>
    <n v="10186"/>
    <s v="S72_1253"/>
    <n v="28"/>
    <n v="42.709999084472656"/>
    <n v="4"/>
    <n v="1195.8800048828125"/>
    <x v="3"/>
    <s v="Boeing X-32A JSF"/>
    <x v="5"/>
  </r>
  <r>
    <n v="10187"/>
    <s v="S18_2581"/>
    <n v="45"/>
    <n v="70.120002746582031"/>
    <n v="1"/>
    <n v="3155.400146484375"/>
    <x v="3"/>
    <s v="P-51-D Mustang"/>
    <x v="5"/>
  </r>
  <r>
    <n v="10187"/>
    <s v="S24_1785"/>
    <n v="46"/>
    <n v="96.290000915527344"/>
    <n v="3"/>
    <n v="4429.33984375"/>
    <x v="3"/>
    <s v="1928 British Royal Navy Airplane"/>
    <x v="5"/>
  </r>
  <r>
    <n v="10187"/>
    <s v="S24_3949"/>
    <n v="43"/>
    <n v="55.959999084472656"/>
    <n v="10"/>
    <n v="2406.280029296875"/>
    <x v="3"/>
    <s v="Corsair F4U ( Bird Cage)"/>
    <x v="5"/>
  </r>
  <r>
    <n v="10187"/>
    <s v="S24_4278"/>
    <n v="33"/>
    <n v="64.480003356933594"/>
    <n v="2"/>
    <n v="2127.840087890625"/>
    <x v="3"/>
    <s v="1900s Vintage Tri-Plane"/>
    <x v="5"/>
  </r>
  <r>
    <n v="10187"/>
    <s v="S32_4289"/>
    <n v="31"/>
    <n v="61.220001220703125"/>
    <n v="4"/>
    <n v="1897.820068359375"/>
    <x v="3"/>
    <s v="1928 Ford Phaeton Deluxe"/>
    <x v="0"/>
  </r>
  <r>
    <n v="10187"/>
    <s v="S50_1341"/>
    <n v="41"/>
    <n v="39.709999084472656"/>
    <n v="5"/>
    <n v="1628.1099853515625"/>
    <x v="3"/>
    <s v="1930 Buick Marquette Phaeton"/>
    <x v="0"/>
  </r>
  <r>
    <n v="10187"/>
    <s v="S700_1691"/>
    <n v="34"/>
    <n v="84.949996948242188"/>
    <n v="6"/>
    <n v="2888.2998046875"/>
    <x v="3"/>
    <s v="American Airlines: B767-300"/>
    <x v="5"/>
  </r>
  <r>
    <n v="10187"/>
    <s v="S700_2466"/>
    <n v="44"/>
    <n v="95.730003356933594"/>
    <n v="8"/>
    <n v="4212.1201171875"/>
    <x v="3"/>
    <s v="America West Airlines B757-200"/>
    <x v="5"/>
  </r>
  <r>
    <n v="10187"/>
    <s v="S700_3167"/>
    <n v="34"/>
    <n v="72"/>
    <n v="7"/>
    <n v="2448"/>
    <x v="3"/>
    <s v="F/A 18 Hornet 1/72"/>
    <x v="5"/>
  </r>
  <r>
    <n v="10187"/>
    <s v="S700_4002"/>
    <n v="44"/>
    <n v="70.330001831054688"/>
    <n v="9"/>
    <n v="3094.52001953125"/>
    <x v="3"/>
    <s v="American Airlines: MD-11S"/>
    <x v="5"/>
  </r>
  <r>
    <n v="10188"/>
    <s v="S10_1678"/>
    <n v="48"/>
    <n v="95.699996948242188"/>
    <n v="1"/>
    <n v="4593.599609375"/>
    <x v="3"/>
    <s v="1969 Harley Davidson Ultimate Chopper"/>
    <x v="6"/>
  </r>
  <r>
    <n v="10188"/>
    <s v="S10_2016"/>
    <n v="38"/>
    <n v="111.80000305175781"/>
    <n v="4"/>
    <n v="4248.39990234375"/>
    <x v="3"/>
    <s v="1996 Moto Guzzi 1100i"/>
    <x v="6"/>
  </r>
  <r>
    <n v="10188"/>
    <s v="S10_4698"/>
    <n v="45"/>
    <n v="182.03999328613281"/>
    <n v="3"/>
    <n v="8191.7998046875"/>
    <x v="3"/>
    <s v="2003 Harley-Davidson Eagle Drag Bike"/>
    <x v="6"/>
  </r>
  <r>
    <n v="10188"/>
    <s v="S18_2625"/>
    <n v="32"/>
    <n v="52.090000152587891"/>
    <n v="5"/>
    <n v="1666.8800048828125"/>
    <x v="3"/>
    <s v="1936 Harley Davidson El Knucklehead"/>
    <x v="6"/>
  </r>
  <r>
    <n v="10188"/>
    <s v="S24_1578"/>
    <n v="25"/>
    <n v="95.800003051757813"/>
    <n v="2"/>
    <n v="2395"/>
    <x v="3"/>
    <s v="1997 BMW R 1100 S"/>
    <x v="6"/>
  </r>
  <r>
    <n v="10188"/>
    <s v="S24_2000"/>
    <n v="40"/>
    <n v="61.700000762939453"/>
    <n v="6"/>
    <n v="2468"/>
    <x v="3"/>
    <s v="1960 BSA Gold Star DBD34"/>
    <x v="6"/>
  </r>
  <r>
    <n v="10188"/>
    <s v="S32_1374"/>
    <n v="44"/>
    <n v="81.910003662109375"/>
    <n v="7"/>
    <n v="3604.0400390625"/>
    <x v="3"/>
    <s v="1997 BMW F650 ST"/>
    <x v="6"/>
  </r>
  <r>
    <n v="10188"/>
    <s v="S700_2834"/>
    <n v="29"/>
    <n v="96.110000610351563"/>
    <n v="8"/>
    <n v="2787.18994140625"/>
    <x v="3"/>
    <s v="ATA: B757-300"/>
    <x v="5"/>
  </r>
  <r>
    <n v="10189"/>
    <s v="S12_2823"/>
    <n v="28"/>
    <n v="138.57000732421875"/>
    <n v="1"/>
    <n v="3879.960205078125"/>
    <x v="3"/>
    <s v="2002 Suzuki XREO"/>
    <x v="6"/>
  </r>
  <r>
    <n v="10190"/>
    <s v="S24_2360"/>
    <n v="42"/>
    <n v="58.869998931884766"/>
    <n v="3"/>
    <n v="2472.5400390625"/>
    <x v="3"/>
    <s v="1982 Ducati 900 Monster"/>
    <x v="6"/>
  </r>
  <r>
    <n v="10190"/>
    <s v="S32_2206"/>
    <n v="46"/>
    <n v="38.619998931884766"/>
    <n v="1"/>
    <n v="1776.5198974609375"/>
    <x v="3"/>
    <s v="1982 Ducati 996 R"/>
    <x v="6"/>
  </r>
  <r>
    <n v="10190"/>
    <s v="S32_4485"/>
    <n v="42"/>
    <n v="89.800003051757813"/>
    <n v="4"/>
    <n v="3771.60009765625"/>
    <x v="3"/>
    <s v="1974 Ducati 350 Mk3 Desmo"/>
    <x v="6"/>
  </r>
  <r>
    <n v="10190"/>
    <s v="S50_4713"/>
    <n v="40"/>
    <n v="67.529998779296875"/>
    <n v="2"/>
    <n v="2701.199951171875"/>
    <x v="3"/>
    <s v="2002 Yamaha YZR M1"/>
    <x v="6"/>
  </r>
  <r>
    <n v="10191"/>
    <s v="S12_1099"/>
    <n v="21"/>
    <n v="155.66000366210938"/>
    <n v="3"/>
    <n v="3268.860107421875"/>
    <x v="3"/>
    <s v="1968 Ford Mustang"/>
    <x v="1"/>
  </r>
  <r>
    <n v="10191"/>
    <s v="S12_3380"/>
    <n v="40"/>
    <n v="104.51999664306641"/>
    <n v="1"/>
    <n v="4180.7998046875"/>
    <x v="3"/>
    <s v="1968 Dodge Charger"/>
    <x v="1"/>
  </r>
  <r>
    <n v="10191"/>
    <s v="S12_3990"/>
    <n v="30"/>
    <n v="70.220001220703125"/>
    <n v="4"/>
    <n v="2106.60009765625"/>
    <x v="3"/>
    <s v="1970 Plymouth Hemi Cuda"/>
    <x v="1"/>
  </r>
  <r>
    <n v="10191"/>
    <s v="S18_3278"/>
    <n v="36"/>
    <n v="75.589996337890625"/>
    <n v="6"/>
    <n v="2721.23974609375"/>
    <x v="3"/>
    <s v="1969 Dodge Super Bee"/>
    <x v="1"/>
  </r>
  <r>
    <n v="10191"/>
    <s v="S18_3482"/>
    <n v="23"/>
    <n v="119.05999755859375"/>
    <n v="5"/>
    <n v="2738.3798828125"/>
    <x v="3"/>
    <s v="1976 Ford Gran Torino"/>
    <x v="1"/>
  </r>
  <r>
    <n v="10191"/>
    <s v="S18_3782"/>
    <n v="43"/>
    <n v="60.930000305175781"/>
    <n v="9"/>
    <n v="2619.989990234375"/>
    <x v="3"/>
    <s v="1957 Vespa GS150"/>
    <x v="6"/>
  </r>
  <r>
    <n v="10191"/>
    <s v="S18_4721"/>
    <n v="32"/>
    <n v="136.89999389648438"/>
    <n v="8"/>
    <n v="4380.7998046875"/>
    <x v="3"/>
    <s v="1957 Corvette Convertible"/>
    <x v="1"/>
  </r>
  <r>
    <n v="10191"/>
    <s v="S24_3371"/>
    <n v="48"/>
    <n v="53.270000457763672"/>
    <n v="2"/>
    <n v="2556.9599609375"/>
    <x v="3"/>
    <s v="1971 Alpine Renault 1600s"/>
    <x v="1"/>
  </r>
  <r>
    <n v="10191"/>
    <s v="S24_4620"/>
    <n v="44"/>
    <n v="77.610000610351563"/>
    <n v="7"/>
    <n v="3414.840087890625"/>
    <x v="3"/>
    <s v="1961 Chevrolet Impala"/>
    <x v="1"/>
  </r>
  <r>
    <n v="10192"/>
    <s v="S12_4675"/>
    <n v="27"/>
    <n v="99.040000915527344"/>
    <n v="16"/>
    <n v="2674.080078125"/>
    <x v="3"/>
    <s v="1969 Dodge Charger"/>
    <x v="1"/>
  </r>
  <r>
    <n v="10192"/>
    <s v="S18_1129"/>
    <n v="22"/>
    <n v="140.1199951171875"/>
    <n v="11"/>
    <n v="3082.639892578125"/>
    <x v="3"/>
    <s v="1993 Mazda RX-7"/>
    <x v="1"/>
  </r>
  <r>
    <n v="10192"/>
    <s v="S18_1589"/>
    <n v="29"/>
    <n v="100.80000305175781"/>
    <n v="7"/>
    <n v="2923.2001953125"/>
    <x v="3"/>
    <s v="1965 Aston Martin DB5"/>
    <x v="1"/>
  </r>
  <r>
    <n v="10192"/>
    <s v="S18_1889"/>
    <n v="45"/>
    <n v="70.839996337890625"/>
    <n v="15"/>
    <n v="3187.7998046875"/>
    <x v="3"/>
    <s v="1948 Porsche 356-A Roadster"/>
    <x v="1"/>
  </r>
  <r>
    <n v="10192"/>
    <s v="S18_1984"/>
    <n v="47"/>
    <n v="128.02999877929688"/>
    <n v="10"/>
    <n v="6017.41015625"/>
    <x v="3"/>
    <s v="1995 Honda Civic"/>
    <x v="1"/>
  </r>
  <r>
    <n v="10192"/>
    <s v="S18_2870"/>
    <n v="38"/>
    <n v="110.87999725341797"/>
    <n v="8"/>
    <n v="4213.43994140625"/>
    <x v="3"/>
    <s v="1999 Indy 500 Monte Carlo SS"/>
    <x v="1"/>
  </r>
  <r>
    <n v="10192"/>
    <s v="S18_3232"/>
    <n v="26"/>
    <n v="137.16999816894531"/>
    <n v="12"/>
    <n v="3566.419921875"/>
    <x v="3"/>
    <s v="1992 Ferrari 360 Spider red"/>
    <x v="1"/>
  </r>
  <r>
    <n v="10192"/>
    <s v="S18_3685"/>
    <n v="45"/>
    <n v="125.73999786376953"/>
    <n v="9"/>
    <n v="5658.2998046875"/>
    <x v="3"/>
    <s v="1948 Porsche Type 356 Roadster"/>
    <x v="1"/>
  </r>
  <r>
    <n v="10192"/>
    <s v="S24_1046"/>
    <n v="37"/>
    <n v="72.019996643066406"/>
    <n v="4"/>
    <n v="2664.739990234375"/>
    <x v="3"/>
    <s v="1970 Chevy Chevelle SS 454"/>
    <x v="1"/>
  </r>
  <r>
    <n v="10192"/>
    <s v="S24_1628"/>
    <n v="47"/>
    <n v="49.299999237060547"/>
    <n v="6"/>
    <n v="2317.099853515625"/>
    <x v="3"/>
    <s v="1966 Shelby Cobra 427 S/C"/>
    <x v="1"/>
  </r>
  <r>
    <n v="10192"/>
    <s v="S24_2766"/>
    <n v="46"/>
    <n v="86.330001831054688"/>
    <n v="2"/>
    <n v="3971.18017578125"/>
    <x v="3"/>
    <s v="1949 Jaguar XK 120"/>
    <x v="1"/>
  </r>
  <r>
    <n v="10192"/>
    <s v="S24_2887"/>
    <n v="23"/>
    <n v="112.73999786376953"/>
    <n v="1"/>
    <n v="2593.02001953125"/>
    <x v="3"/>
    <s v="1952 Citroen-15CV"/>
    <x v="1"/>
  </r>
  <r>
    <n v="10192"/>
    <s v="S24_2972"/>
    <n v="30"/>
    <n v="33.229999542236328"/>
    <n v="13"/>
    <n v="996.89996337890625"/>
    <x v="3"/>
    <s v="1982 Lamborghini Diablo"/>
    <x v="1"/>
  </r>
  <r>
    <n v="10192"/>
    <s v="S24_3191"/>
    <n v="32"/>
    <n v="69.339996337890625"/>
    <n v="3"/>
    <n v="2218.8798828125"/>
    <x v="3"/>
    <s v="1969 Chevrolet Camaro Z28"/>
    <x v="1"/>
  </r>
  <r>
    <n v="10192"/>
    <s v="S24_3432"/>
    <n v="46"/>
    <n v="93.160003662109375"/>
    <n v="5"/>
    <n v="4285.3603515625"/>
    <x v="3"/>
    <s v="2002 Chevy Corvette"/>
    <x v="1"/>
  </r>
  <r>
    <n v="10192"/>
    <s v="S24_3856"/>
    <n v="45"/>
    <n v="112.33999633789063"/>
    <n v="14"/>
    <n v="5055.2998046875"/>
    <x v="3"/>
    <s v="1956 Porsche 356A Coupe"/>
    <x v="1"/>
  </r>
  <r>
    <n v="10193"/>
    <s v="S18_1342"/>
    <n v="28"/>
    <n v="92.470001220703125"/>
    <n v="7"/>
    <n v="2589.16015625"/>
    <x v="3"/>
    <s v="1937 Lincoln Berline"/>
    <x v="0"/>
  </r>
  <r>
    <n v="10193"/>
    <s v="S18_1367"/>
    <n v="46"/>
    <n v="46.360000610351563"/>
    <n v="6"/>
    <n v="2132.56005859375"/>
    <x v="3"/>
    <s v="1936 Mercedes-Benz 500K Special Roadster"/>
    <x v="0"/>
  </r>
  <r>
    <n v="10193"/>
    <s v="S18_1749"/>
    <n v="21"/>
    <n v="153"/>
    <n v="14"/>
    <n v="3213"/>
    <x v="3"/>
    <s v="1917 Grand Touring Sedan"/>
    <x v="0"/>
  </r>
  <r>
    <n v="10193"/>
    <s v="S18_2248"/>
    <n v="42"/>
    <n v="60.540000915527344"/>
    <n v="13"/>
    <n v="2542.679931640625"/>
    <x v="3"/>
    <s v="1911 Ford Town Car"/>
    <x v="0"/>
  </r>
  <r>
    <n v="10193"/>
    <s v="S18_2325"/>
    <n v="44"/>
    <n v="115.69000244140625"/>
    <n v="11"/>
    <n v="5090.3603515625"/>
    <x v="3"/>
    <s v="1932 Model A Ford J-Coupe"/>
    <x v="0"/>
  </r>
  <r>
    <n v="10193"/>
    <s v="S18_2795"/>
    <n v="22"/>
    <n v="143.44000244140625"/>
    <n v="8"/>
    <n v="3155.68017578125"/>
    <x v="3"/>
    <s v="1928 Mercedes-Benz SSK"/>
    <x v="0"/>
  </r>
  <r>
    <n v="10193"/>
    <s v="S18_2949"/>
    <n v="28"/>
    <n v="87.129997253417969"/>
    <n v="1"/>
    <n v="2439.639892578125"/>
    <x v="3"/>
    <s v="1913 Ford Model T Speedster"/>
    <x v="0"/>
  </r>
  <r>
    <n v="10193"/>
    <s v="S18_2957"/>
    <n v="24"/>
    <n v="53.090000152587891"/>
    <n v="3"/>
    <n v="1274.1600341796875"/>
    <x v="3"/>
    <s v="1934 Ford V8 Coupe"/>
    <x v="0"/>
  </r>
  <r>
    <n v="10193"/>
    <s v="S18_3136"/>
    <n v="23"/>
    <n v="97.389999389648438"/>
    <n v="2"/>
    <n v="2239.969970703125"/>
    <x v="3"/>
    <s v="18th Century Vintage Horse Carriage"/>
    <x v="0"/>
  </r>
  <r>
    <n v="10193"/>
    <s v="S18_3320"/>
    <n v="32"/>
    <n v="79.370002746582031"/>
    <n v="5"/>
    <n v="2539.840087890625"/>
    <x v="3"/>
    <s v="1917 Maxwell Touring Car"/>
    <x v="0"/>
  </r>
  <r>
    <n v="10193"/>
    <s v="S18_4409"/>
    <n v="24"/>
    <n v="92.029998779296875"/>
    <n v="15"/>
    <n v="2208.719970703125"/>
    <x v="3"/>
    <s v="1932 Alfa Romeo 8C2300 Spider Sport"/>
    <x v="0"/>
  </r>
  <r>
    <n v="10193"/>
    <s v="S18_4933"/>
    <n v="25"/>
    <n v="66.279998779296875"/>
    <n v="16"/>
    <n v="1657"/>
    <x v="3"/>
    <s v="1957 Ford Thunderbird"/>
    <x v="1"/>
  </r>
  <r>
    <n v="10193"/>
    <s v="S24_1937"/>
    <n v="26"/>
    <n v="32.189998626708984"/>
    <n v="10"/>
    <n v="836.93994140625"/>
    <x v="3"/>
    <s v="1939 Chevrolet Deluxe Coupe"/>
    <x v="0"/>
  </r>
  <r>
    <n v="10193"/>
    <s v="S24_2022"/>
    <n v="20"/>
    <n v="44.799999237060547"/>
    <n v="9"/>
    <n v="896"/>
    <x v="3"/>
    <s v="1938 Cadillac V-16 Presidential Limousine"/>
    <x v="0"/>
  </r>
  <r>
    <n v="10193"/>
    <s v="S24_3969"/>
    <n v="22"/>
    <n v="38.159999847412109"/>
    <n v="12"/>
    <n v="839.52001953125"/>
    <x v="3"/>
    <s v="1936 Mercedes Benz 500k Roadster"/>
    <x v="0"/>
  </r>
  <r>
    <n v="10193"/>
    <s v="S24_4258"/>
    <n v="20"/>
    <n v="92.519996643066406"/>
    <n v="4"/>
    <n v="1850.39990234375"/>
    <x v="3"/>
    <s v="1936 Chrysler Airflow"/>
    <x v="0"/>
  </r>
  <r>
    <n v="10194"/>
    <s v="S10_1949"/>
    <n v="42"/>
    <n v="203.58999633789063"/>
    <n v="11"/>
    <n v="8550.7802734375"/>
    <x v="3"/>
    <s v="1952 Alpine Renault 1300"/>
    <x v="1"/>
  </r>
  <r>
    <n v="10194"/>
    <s v="S10_4962"/>
    <n v="26"/>
    <n v="134.44000244140625"/>
    <n v="4"/>
    <n v="3495.43994140625"/>
    <x v="3"/>
    <s v="1962 LanciaA Delta 16V"/>
    <x v="1"/>
  </r>
  <r>
    <n v="10194"/>
    <s v="S12_1666"/>
    <n v="38"/>
    <n v="124.37000274658203"/>
    <n v="8"/>
    <n v="4726.06005859375"/>
    <x v="3"/>
    <s v="1958 Setra Bus"/>
    <x v="2"/>
  </r>
  <r>
    <n v="10194"/>
    <s v="S18_1097"/>
    <n v="21"/>
    <n v="103.83999633789063"/>
    <n v="10"/>
    <n v="2180.639892578125"/>
    <x v="3"/>
    <s v="1940 Ford Pickup Truck"/>
    <x v="2"/>
  </r>
  <r>
    <n v="10194"/>
    <s v="S18_2432"/>
    <n v="45"/>
    <n v="51.049999237060547"/>
    <n v="2"/>
    <n v="2297.25"/>
    <x v="3"/>
    <s v="1926 Ford Fire Engine"/>
    <x v="2"/>
  </r>
  <r>
    <n v="10194"/>
    <s v="S18_4600"/>
    <n v="32"/>
    <n v="113.81999969482422"/>
    <n v="5"/>
    <n v="3642.239990234375"/>
    <x v="3"/>
    <s v="1940s Ford truck"/>
    <x v="2"/>
  </r>
  <r>
    <n v="10194"/>
    <s v="S18_4668"/>
    <n v="41"/>
    <n v="47.790000915527344"/>
    <n v="9"/>
    <n v="1959.3900146484375"/>
    <x v="3"/>
    <s v="1939 Cadillac Limousine"/>
    <x v="0"/>
  </r>
  <r>
    <n v="10194"/>
    <s v="S24_2300"/>
    <n v="49"/>
    <n v="112.45999908447266"/>
    <n v="1"/>
    <n v="5510.5400390625"/>
    <x v="3"/>
    <s v="1962 Volkswagen Microbus"/>
    <x v="2"/>
  </r>
  <r>
    <n v="10194"/>
    <s v="S32_1268"/>
    <n v="37"/>
    <n v="77.050003051757813"/>
    <n v="3"/>
    <n v="2850.85009765625"/>
    <x v="3"/>
    <s v="1980’s GM Manhattan Express"/>
    <x v="2"/>
  </r>
  <r>
    <n v="10194"/>
    <s v="S32_3522"/>
    <n v="39"/>
    <n v="61.409999847412109"/>
    <n v="7"/>
    <n v="2394.989990234375"/>
    <x v="3"/>
    <s v="1996 Peterbilt 379 Stake Bed with Outrigger"/>
    <x v="2"/>
  </r>
  <r>
    <n v="10194"/>
    <s v="S700_2824"/>
    <n v="26"/>
    <n v="80.919998168945313"/>
    <n v="6"/>
    <n v="2103.919921875"/>
    <x v="3"/>
    <s v="1982 Camaro Z28"/>
    <x v="1"/>
  </r>
  <r>
    <n v="10195"/>
    <s v="S12_4473"/>
    <n v="49"/>
    <n v="118.5"/>
    <n v="6"/>
    <n v="5806.5"/>
    <x v="3"/>
    <s v="1957 Chevy Pickup"/>
    <x v="2"/>
  </r>
  <r>
    <n v="10195"/>
    <s v="S18_2238"/>
    <n v="27"/>
    <n v="139.16999816894531"/>
    <n v="5"/>
    <n v="3757.58984375"/>
    <x v="3"/>
    <s v="1998 Chrysler Plymouth Prowler"/>
    <x v="1"/>
  </r>
  <r>
    <n v="10195"/>
    <s v="S18_2319"/>
    <n v="35"/>
    <n v="112.91000366210938"/>
    <n v="9"/>
    <n v="3951.85009765625"/>
    <x v="3"/>
    <s v="1964 Mercedes Tour Bus"/>
    <x v="2"/>
  </r>
  <r>
    <n v="10195"/>
    <s v="S18_3232"/>
    <n v="50"/>
    <n v="150.71000671386719"/>
    <n v="10"/>
    <n v="7535.50048828125"/>
    <x v="3"/>
    <s v="1992 Ferrari 360 Spider red"/>
    <x v="1"/>
  </r>
  <r>
    <n v="10195"/>
    <s v="S24_1444"/>
    <n v="44"/>
    <n v="54.330001831054688"/>
    <n v="3"/>
    <n v="2390.52001953125"/>
    <x v="3"/>
    <s v="1970 Dodge Coronet"/>
    <x v="1"/>
  </r>
  <r>
    <n v="10195"/>
    <s v="S24_2840"/>
    <n v="32"/>
    <n v="31.819999694824219"/>
    <n v="7"/>
    <n v="1018.239990234375"/>
    <x v="3"/>
    <s v="1958 Chevy Corvette Limited Edition"/>
    <x v="1"/>
  </r>
  <r>
    <n v="10195"/>
    <s v="S24_4048"/>
    <n v="34"/>
    <n v="95.80999755859375"/>
    <n v="2"/>
    <n v="3257.5400390625"/>
    <x v="3"/>
    <s v="1992 Porsche Cayenne Turbo Silver"/>
    <x v="1"/>
  </r>
  <r>
    <n v="10195"/>
    <s v="S32_2509"/>
    <n v="32"/>
    <n v="51.950000762939453"/>
    <n v="8"/>
    <n v="1662.4000244140625"/>
    <x v="3"/>
    <s v="1954 Greyhound Scenicruiser"/>
    <x v="2"/>
  </r>
  <r>
    <n v="10195"/>
    <s v="S32_3207"/>
    <n v="33"/>
    <n v="59.029998779296875"/>
    <n v="1"/>
    <n v="1947.989990234375"/>
    <x v="3"/>
    <s v="1950's Chicago Surface Lines Streetcar"/>
    <x v="3"/>
  </r>
  <r>
    <n v="10195"/>
    <s v="S50_1392"/>
    <n v="49"/>
    <n v="97.230003356933594"/>
    <n v="4"/>
    <n v="4764.27001953125"/>
    <x v="3"/>
    <s v="Diamond T620 Semi-Skirted Tanker"/>
    <x v="2"/>
  </r>
  <r>
    <n v="10196"/>
    <s v="S12_1108"/>
    <n v="47"/>
    <n v="203.63999938964844"/>
    <n v="5"/>
    <n v="9571.080078125"/>
    <x v="3"/>
    <s v="2001 Ferrari Enzo"/>
    <x v="1"/>
  </r>
  <r>
    <n v="10196"/>
    <s v="S12_3148"/>
    <n v="24"/>
    <n v="151.08000183105469"/>
    <n v="6"/>
    <n v="3625.919921875"/>
    <x v="3"/>
    <s v="1969 Corvair Monza"/>
    <x v="1"/>
  </r>
  <r>
    <n v="10196"/>
    <s v="S12_3891"/>
    <n v="38"/>
    <n v="147.07000732421875"/>
    <n v="4"/>
    <n v="5588.66015625"/>
    <x v="3"/>
    <s v="1969 Ford Falcon"/>
    <x v="1"/>
  </r>
  <r>
    <n v="10196"/>
    <s v="S18_3140"/>
    <n v="49"/>
    <n v="127.02999877929688"/>
    <n v="1"/>
    <n v="6224.4697265625"/>
    <x v="3"/>
    <s v="1903 Ford Model A"/>
    <x v="0"/>
  </r>
  <r>
    <n v="10196"/>
    <s v="S18_3259"/>
    <n v="35"/>
    <n v="81.680000305175781"/>
    <n v="3"/>
    <n v="2858.800048828125"/>
    <x v="3"/>
    <s v="Collectable Wooden Train"/>
    <x v="3"/>
  </r>
  <r>
    <n v="10196"/>
    <s v="S18_4027"/>
    <n v="27"/>
    <n v="126.38999938964844"/>
    <n v="8"/>
    <n v="3412.530029296875"/>
    <x v="3"/>
    <s v="1970 Triumph Spitfire"/>
    <x v="1"/>
  </r>
  <r>
    <n v="10196"/>
    <s v="S50_1514"/>
    <n v="46"/>
    <n v="56.819999694824219"/>
    <n v="7"/>
    <n v="2613.719970703125"/>
    <x v="3"/>
    <s v="1962 City of Detroit Streetcar"/>
    <x v="3"/>
  </r>
  <r>
    <n v="10196"/>
    <s v="S700_1938"/>
    <n v="50"/>
    <n v="84.879997253417969"/>
    <n v="2"/>
    <n v="4244"/>
    <x v="3"/>
    <s v="The Mayflower"/>
    <x v="4"/>
  </r>
  <r>
    <n v="10197"/>
    <s v="S10_4757"/>
    <n v="45"/>
    <n v="118.31999969482422"/>
    <n v="6"/>
    <n v="5324.39990234375"/>
    <x v="3"/>
    <s v="1972 Alfa Romeo GTA"/>
    <x v="1"/>
  </r>
  <r>
    <n v="10197"/>
    <s v="S18_3029"/>
    <n v="46"/>
    <n v="83.44000244140625"/>
    <n v="4"/>
    <n v="3838.240234375"/>
    <x v="3"/>
    <s v="1999 Yamaha Speed Boat"/>
    <x v="4"/>
  </r>
  <r>
    <n v="10197"/>
    <s v="S18_3856"/>
    <n v="22"/>
    <n v="85.75"/>
    <n v="3"/>
    <n v="1886.5"/>
    <x v="3"/>
    <s v="1941 Chevrolet Special Deluxe Cabriolet"/>
    <x v="0"/>
  </r>
  <r>
    <n v="10197"/>
    <s v="S18_4522"/>
    <n v="50"/>
    <n v="78.989997863769531"/>
    <n v="14"/>
    <n v="3949.5"/>
    <x v="3"/>
    <s v="1904 Buick Runabout"/>
    <x v="0"/>
  </r>
  <r>
    <n v="10197"/>
    <s v="S24_2011"/>
    <n v="41"/>
    <n v="109.37000274658203"/>
    <n v="13"/>
    <n v="4484.169921875"/>
    <x v="3"/>
    <s v="18th century schooner"/>
    <x v="4"/>
  </r>
  <r>
    <n v="10197"/>
    <s v="S24_3151"/>
    <n v="47"/>
    <n v="83.199996948242188"/>
    <n v="8"/>
    <n v="3910.39990234375"/>
    <x v="3"/>
    <s v="1912 Ford Model T Delivery Wagon"/>
    <x v="0"/>
  </r>
  <r>
    <n v="10197"/>
    <s v="S24_3816"/>
    <n v="22"/>
    <n v="67.930000305175781"/>
    <n v="5"/>
    <n v="1494.4599609375"/>
    <x v="3"/>
    <s v="1940 Ford Delivery Sedan"/>
    <x v="0"/>
  </r>
  <r>
    <n v="10197"/>
    <s v="S700_1138"/>
    <n v="23"/>
    <n v="60"/>
    <n v="9"/>
    <n v="1380"/>
    <x v="3"/>
    <s v="The Schooner Bluenose"/>
    <x v="4"/>
  </r>
  <r>
    <n v="10197"/>
    <s v="S700_2047"/>
    <n v="24"/>
    <n v="78.75"/>
    <n v="2"/>
    <n v="1890"/>
    <x v="3"/>
    <s v="HMS Bounty"/>
    <x v="4"/>
  </r>
  <r>
    <n v="10197"/>
    <s v="S700_2610"/>
    <n v="50"/>
    <n v="66.5"/>
    <n v="7"/>
    <n v="3325"/>
    <x v="3"/>
    <s v="The USS Constitution Ship"/>
    <x v="4"/>
  </r>
  <r>
    <n v="10197"/>
    <s v="S700_3505"/>
    <n v="27"/>
    <n v="100.16999816894531"/>
    <n v="10"/>
    <n v="2704.58984375"/>
    <x v="3"/>
    <s v="The Titanic"/>
    <x v="4"/>
  </r>
  <r>
    <n v="10197"/>
    <s v="S700_3962"/>
    <n v="35"/>
    <n v="88.389999389648438"/>
    <n v="11"/>
    <n v="3093.64990234375"/>
    <x v="3"/>
    <s v="The Queen Mary"/>
    <x v="4"/>
  </r>
  <r>
    <n v="10197"/>
    <s v="S72_1253"/>
    <n v="29"/>
    <n v="39.729999542236328"/>
    <n v="1"/>
    <n v="1152.1700439453125"/>
    <x v="3"/>
    <s v="Boeing X-32A JSF"/>
    <x v="5"/>
  </r>
  <r>
    <n v="10197"/>
    <s v="S72_3212"/>
    <n v="42"/>
    <n v="48.590000152587891"/>
    <n v="12"/>
    <n v="2040.780029296875"/>
    <x v="3"/>
    <s v="Pont Yacht"/>
    <x v="4"/>
  </r>
  <r>
    <n v="10198"/>
    <s v="S18_1662"/>
    <n v="42"/>
    <n v="149.80999755859375"/>
    <n v="4"/>
    <n v="6292.02001953125"/>
    <x v="3"/>
    <s v="1980s Black Hawk Helicopter"/>
    <x v="5"/>
  </r>
  <r>
    <n v="10198"/>
    <s v="S24_2841"/>
    <n v="48"/>
    <n v="60.970001220703125"/>
    <n v="5"/>
    <n v="2926.56005859375"/>
    <x v="3"/>
    <s v="1900s Vintage Bi-Plane"/>
    <x v="5"/>
  </r>
  <r>
    <n v="10198"/>
    <s v="S24_3420"/>
    <n v="27"/>
    <n v="61.810001373291016"/>
    <n v="6"/>
    <n v="1668.8699951171875"/>
    <x v="3"/>
    <s v="1937 Horch 930V Limousine"/>
    <x v="0"/>
  </r>
  <r>
    <n v="10198"/>
    <s v="S24_3949"/>
    <n v="43"/>
    <n v="65.510002136230469"/>
    <n v="3"/>
    <n v="2816.93017578125"/>
    <x v="3"/>
    <s v="Corsair F4U ( Bird Cage)"/>
    <x v="5"/>
  </r>
  <r>
    <n v="10198"/>
    <s v="S700_2466"/>
    <n v="42"/>
    <n v="94.730003356933594"/>
    <n v="1"/>
    <n v="3978.66015625"/>
    <x v="3"/>
    <s v="America West Airlines B757-200"/>
    <x v="5"/>
  </r>
  <r>
    <n v="10198"/>
    <s v="S700_4002"/>
    <n v="40"/>
    <n v="74.029998779296875"/>
    <n v="2"/>
    <n v="2961.199951171875"/>
    <x v="3"/>
    <s v="American Airlines: MD-11S"/>
    <x v="5"/>
  </r>
  <r>
    <n v="10199"/>
    <s v="S50_1341"/>
    <n v="29"/>
    <n v="37.970001220703125"/>
    <n v="1"/>
    <n v="1101.1300048828125"/>
    <x v="3"/>
    <s v="1930 Buick Marquette Phaeton"/>
    <x v="0"/>
  </r>
  <r>
    <n v="10199"/>
    <s v="S700_1691"/>
    <n v="48"/>
    <n v="81.290000915527344"/>
    <n v="2"/>
    <n v="3901.919921875"/>
    <x v="3"/>
    <s v="American Airlines: B767-300"/>
    <x v="5"/>
  </r>
  <r>
    <n v="10199"/>
    <s v="S700_3167"/>
    <n v="38"/>
    <n v="70.400001525878906"/>
    <n v="3"/>
    <n v="2675.199951171875"/>
    <x v="3"/>
    <s v="F/A 18 Hornet 1/72"/>
    <x v="5"/>
  </r>
  <r>
    <n v="10200"/>
    <s v="S18_2581"/>
    <n v="28"/>
    <n v="74.339996337890625"/>
    <n v="3"/>
    <n v="2081.52001953125"/>
    <x v="3"/>
    <s v="P-51-D Mustang"/>
    <x v="5"/>
  </r>
  <r>
    <n v="10200"/>
    <s v="S24_1785"/>
    <n v="33"/>
    <n v="99.569999694824219"/>
    <n v="5"/>
    <n v="3285.81005859375"/>
    <x v="3"/>
    <s v="1928 British Royal Navy Airplane"/>
    <x v="5"/>
  </r>
  <r>
    <n v="10200"/>
    <s v="S24_4278"/>
    <n v="39"/>
    <n v="70.279998779296875"/>
    <n v="4"/>
    <n v="2740.919921875"/>
    <x v="3"/>
    <s v="1900s Vintage Tri-Plane"/>
    <x v="5"/>
  </r>
  <r>
    <n v="10200"/>
    <s v="S32_1374"/>
    <n v="35"/>
    <n v="80.910003662109375"/>
    <n v="1"/>
    <n v="2831.85009765625"/>
    <x v="3"/>
    <s v="1997 BMW F650 ST"/>
    <x v="6"/>
  </r>
  <r>
    <n v="10200"/>
    <s v="S32_4289"/>
    <n v="27"/>
    <n v="65.349998474121094"/>
    <n v="6"/>
    <n v="1764.449951171875"/>
    <x v="3"/>
    <s v="1928 Ford Phaeton Deluxe"/>
    <x v="0"/>
  </r>
  <r>
    <n v="10200"/>
    <s v="S700_2834"/>
    <n v="39"/>
    <n v="115.08999633789063"/>
    <n v="2"/>
    <n v="4488.509765625"/>
    <x v="3"/>
    <s v="ATA: B757-300"/>
    <x v="5"/>
  </r>
  <r>
    <n v="10201"/>
    <s v="S10_1678"/>
    <n v="22"/>
    <n v="82.300003051757813"/>
    <n v="2"/>
    <n v="1810.60009765625"/>
    <x v="3"/>
    <s v="1969 Harley Davidson Ultimate Chopper"/>
    <x v="6"/>
  </r>
  <r>
    <n v="10201"/>
    <s v="S10_2016"/>
    <n v="24"/>
    <n v="116.55999755859375"/>
    <n v="5"/>
    <n v="2797.43994140625"/>
    <x v="3"/>
    <s v="1996 Moto Guzzi 1100i"/>
    <x v="6"/>
  </r>
  <r>
    <n v="10201"/>
    <s v="S10_4698"/>
    <n v="49"/>
    <n v="191.72000122070313"/>
    <n v="4"/>
    <n v="9394.2802734375"/>
    <x v="3"/>
    <s v="2003 Harley-Davidson Eagle Drag Bike"/>
    <x v="6"/>
  </r>
  <r>
    <n v="10201"/>
    <s v="S12_2823"/>
    <n v="25"/>
    <n v="126.51999664306641"/>
    <n v="1"/>
    <n v="3163"/>
    <x v="3"/>
    <s v="2002 Suzuki XREO"/>
    <x v="6"/>
  </r>
  <r>
    <n v="10201"/>
    <s v="S18_2625"/>
    <n v="30"/>
    <n v="48.459999084472656"/>
    <n v="6"/>
    <n v="1453.7999267578125"/>
    <x v="3"/>
    <s v="1936 Harley Davidson El Knucklehead"/>
    <x v="6"/>
  </r>
  <r>
    <n v="10201"/>
    <s v="S24_1578"/>
    <n v="39"/>
    <n v="93.540000915527344"/>
    <n v="3"/>
    <n v="3648.06005859375"/>
    <x v="3"/>
    <s v="1997 BMW R 1100 S"/>
    <x v="6"/>
  </r>
  <r>
    <n v="10201"/>
    <s v="S24_2000"/>
    <n v="25"/>
    <n v="66.269996643066406"/>
    <n v="7"/>
    <n v="1656.7498779296875"/>
    <x v="3"/>
    <s v="1960 BSA Gold Star DBD34"/>
    <x v="6"/>
  </r>
  <r>
    <n v="10202"/>
    <s v="S18_3782"/>
    <n v="30"/>
    <n v="55.330001831054688"/>
    <n v="3"/>
    <n v="1659.9000244140625"/>
    <x v="3"/>
    <s v="1957 Vespa GS150"/>
    <x v="6"/>
  </r>
  <r>
    <n v="10202"/>
    <s v="S18_4721"/>
    <n v="43"/>
    <n v="124.98999786376953"/>
    <n v="2"/>
    <n v="5374.56982421875"/>
    <x v="3"/>
    <s v="1957 Corvette Convertible"/>
    <x v="1"/>
  </r>
  <r>
    <n v="10202"/>
    <s v="S24_2360"/>
    <n v="50"/>
    <n v="56.099998474121094"/>
    <n v="6"/>
    <n v="2805"/>
    <x v="3"/>
    <s v="1982 Ducati 900 Monster"/>
    <x v="6"/>
  </r>
  <r>
    <n v="10202"/>
    <s v="S24_4620"/>
    <n v="50"/>
    <n v="75.180000305175781"/>
    <n v="1"/>
    <n v="3759"/>
    <x v="3"/>
    <s v="1961 Chevrolet Impala"/>
    <x v="1"/>
  </r>
  <r>
    <n v="10202"/>
    <s v="S32_2206"/>
    <n v="27"/>
    <n v="33.389999389648438"/>
    <n v="4"/>
    <n v="901.52996826171875"/>
    <x v="3"/>
    <s v="1982 Ducati 996 R"/>
    <x v="6"/>
  </r>
  <r>
    <n v="10202"/>
    <s v="S32_4485"/>
    <n v="31"/>
    <n v="81.639999389648438"/>
    <n v="7"/>
    <n v="2530.840087890625"/>
    <x v="3"/>
    <s v="1974 Ducati 350 Mk3 Desmo"/>
    <x v="6"/>
  </r>
  <r>
    <n v="10202"/>
    <s v="S50_4713"/>
    <n v="40"/>
    <n v="79.730003356933594"/>
    <n v="5"/>
    <n v="3189.2001953125"/>
    <x v="3"/>
    <s v="2002 Yamaha YZR M1"/>
    <x v="6"/>
  </r>
  <r>
    <n v="10203"/>
    <s v="S12_1099"/>
    <n v="20"/>
    <n v="161.49000549316406"/>
    <n v="8"/>
    <n v="3229.800048828125"/>
    <x v="3"/>
    <s v="1968 Ford Mustang"/>
    <x v="1"/>
  </r>
  <r>
    <n v="10203"/>
    <s v="S12_3380"/>
    <n v="20"/>
    <n v="111.56999969482422"/>
    <n v="6"/>
    <n v="2231.39990234375"/>
    <x v="3"/>
    <s v="1968 Dodge Charger"/>
    <x v="1"/>
  </r>
  <r>
    <n v="10203"/>
    <s v="S12_3990"/>
    <n v="44"/>
    <n v="63.840000152587891"/>
    <n v="9"/>
    <n v="2808.9599609375"/>
    <x v="3"/>
    <s v="1970 Plymouth Hemi Cuda"/>
    <x v="1"/>
  </r>
  <r>
    <n v="10203"/>
    <s v="S12_4675"/>
    <n v="47"/>
    <n v="115.16000366210938"/>
    <n v="5"/>
    <n v="5412.52001953125"/>
    <x v="3"/>
    <s v="1969 Dodge Charger"/>
    <x v="1"/>
  </r>
  <r>
    <n v="10203"/>
    <s v="S18_1889"/>
    <n v="45"/>
    <n v="73.150001525878906"/>
    <n v="4"/>
    <n v="3291.75"/>
    <x v="3"/>
    <s v="1948 Porsche 356-A Roadster"/>
    <x v="1"/>
  </r>
  <r>
    <n v="10203"/>
    <s v="S18_3232"/>
    <n v="48"/>
    <n v="157.49000549316406"/>
    <n v="1"/>
    <n v="7559.5205078125"/>
    <x v="3"/>
    <s v="1992 Ferrari 360 Spider red"/>
    <x v="1"/>
  </r>
  <r>
    <n v="10203"/>
    <s v="S18_3278"/>
    <n v="33"/>
    <n v="66.739997863769531"/>
    <n v="11"/>
    <n v="2202.419921875"/>
    <x v="3"/>
    <s v="1969 Dodge Super Bee"/>
    <x v="1"/>
  </r>
  <r>
    <n v="10203"/>
    <s v="S18_3482"/>
    <n v="32"/>
    <n v="127.87999725341797"/>
    <n v="10"/>
    <n v="4092.159912109375"/>
    <x v="3"/>
    <s v="1976 Ford Gran Torino"/>
    <x v="1"/>
  </r>
  <r>
    <n v="10203"/>
    <s v="S24_2972"/>
    <n v="21"/>
    <n v="33.229999542236328"/>
    <n v="2"/>
    <n v="697.83001708984375"/>
    <x v="3"/>
    <s v="1982 Lamborghini Diablo"/>
    <x v="1"/>
  </r>
  <r>
    <n v="10203"/>
    <s v="S24_3371"/>
    <n v="34"/>
    <n v="56.939998626708984"/>
    <n v="7"/>
    <n v="1935.9599609375"/>
    <x v="3"/>
    <s v="1971 Alpine Renault 1600s"/>
    <x v="1"/>
  </r>
  <r>
    <n v="10203"/>
    <s v="S24_3856"/>
    <n v="47"/>
    <n v="140.42999267578125"/>
    <n v="3"/>
    <n v="6600.20947265625"/>
    <x v="3"/>
    <s v="1956 Porsche 356A Coupe"/>
    <x v="1"/>
  </r>
  <r>
    <n v="10204"/>
    <s v="S18_1129"/>
    <n v="42"/>
    <n v="114.65000152587891"/>
    <n v="17"/>
    <n v="4815.30029296875"/>
    <x v="3"/>
    <s v="1993 Mazda RX-7"/>
    <x v="1"/>
  </r>
  <r>
    <n v="10204"/>
    <s v="S18_1589"/>
    <n v="40"/>
    <n v="113.23999786376953"/>
    <n v="13"/>
    <n v="4529.60009765625"/>
    <x v="3"/>
    <s v="1965 Aston Martin DB5"/>
    <x v="1"/>
  </r>
  <r>
    <n v="10204"/>
    <s v="S18_1749"/>
    <n v="33"/>
    <n v="153"/>
    <n v="4"/>
    <n v="5049"/>
    <x v="3"/>
    <s v="1917 Grand Touring Sedan"/>
    <x v="0"/>
  </r>
  <r>
    <n v="10204"/>
    <s v="S18_1984"/>
    <n v="38"/>
    <n v="133.72000122070313"/>
    <n v="16"/>
    <n v="5081.35986328125"/>
    <x v="3"/>
    <s v="1995 Honda Civic"/>
    <x v="1"/>
  </r>
  <r>
    <n v="10204"/>
    <s v="S18_2248"/>
    <n v="23"/>
    <n v="59.330001831054688"/>
    <n v="3"/>
    <n v="1364.590087890625"/>
    <x v="3"/>
    <s v="1911 Ford Town Car"/>
    <x v="0"/>
  </r>
  <r>
    <n v="10204"/>
    <s v="S18_2325"/>
    <n v="26"/>
    <n v="119.5"/>
    <n v="1"/>
    <n v="3107"/>
    <x v="3"/>
    <s v="1932 Model A Ford J-Coupe"/>
    <x v="0"/>
  </r>
  <r>
    <n v="10204"/>
    <s v="S18_2870"/>
    <n v="27"/>
    <n v="106.91999816894531"/>
    <n v="14"/>
    <n v="2886.83984375"/>
    <x v="3"/>
    <s v="1999 Indy 500 Monte Carlo SS"/>
    <x v="1"/>
  </r>
  <r>
    <n v="10204"/>
    <s v="S18_3685"/>
    <n v="35"/>
    <n v="132.80000305175781"/>
    <n v="15"/>
    <n v="4648"/>
    <x v="3"/>
    <s v="1948 Porsche Type 356 Roadster"/>
    <x v="1"/>
  </r>
  <r>
    <n v="10204"/>
    <s v="S18_4409"/>
    <n v="29"/>
    <n v="83.75"/>
    <n v="5"/>
    <n v="2428.75"/>
    <x v="3"/>
    <s v="1932 Alfa Romeo 8C2300 Spider Sport"/>
    <x v="0"/>
  </r>
  <r>
    <n v="10204"/>
    <s v="S18_4933"/>
    <n v="45"/>
    <n v="69.839996337890625"/>
    <n v="6"/>
    <n v="3142.7998046875"/>
    <x v="3"/>
    <s v="1957 Ford Thunderbird"/>
    <x v="1"/>
  </r>
  <r>
    <n v="10204"/>
    <s v="S24_1046"/>
    <n v="20"/>
    <n v="69.819999694824219"/>
    <n v="10"/>
    <n v="1396.4000244140625"/>
    <x v="3"/>
    <s v="1970 Chevy Chevelle SS 454"/>
    <x v="1"/>
  </r>
  <r>
    <n v="10204"/>
    <s v="S24_1628"/>
    <n v="45"/>
    <n v="46.790000915527344"/>
    <n v="12"/>
    <n v="2105.550048828125"/>
    <x v="3"/>
    <s v="1966 Shelby Cobra 427 S/C"/>
    <x v="1"/>
  </r>
  <r>
    <n v="10204"/>
    <s v="S24_2766"/>
    <n v="47"/>
    <n v="79.05999755859375"/>
    <n v="8"/>
    <n v="3715.81982421875"/>
    <x v="3"/>
    <s v="1949 Jaguar XK 120"/>
    <x v="1"/>
  </r>
  <r>
    <n v="10204"/>
    <s v="S24_2887"/>
    <n v="42"/>
    <n v="112.73999786376953"/>
    <n v="7"/>
    <n v="4735.080078125"/>
    <x v="3"/>
    <s v="1952 Citroen-15CV"/>
    <x v="1"/>
  </r>
  <r>
    <n v="10204"/>
    <s v="S24_3191"/>
    <n v="40"/>
    <n v="84.75"/>
    <n v="9"/>
    <n v="3390"/>
    <x v="3"/>
    <s v="1969 Chevrolet Camaro Z28"/>
    <x v="1"/>
  </r>
  <r>
    <n v="10204"/>
    <s v="S24_3432"/>
    <n v="48"/>
    <n v="104.94000244140625"/>
    <n v="11"/>
    <n v="5037.1201171875"/>
    <x v="3"/>
    <s v="2002 Chevy Corvette"/>
    <x v="1"/>
  </r>
  <r>
    <n v="10204"/>
    <s v="S24_3969"/>
    <n v="39"/>
    <n v="34.880001068115234"/>
    <n v="2"/>
    <n v="1360.320068359375"/>
    <x v="3"/>
    <s v="1936 Mercedes Benz 500k Roadster"/>
    <x v="0"/>
  </r>
  <r>
    <n v="10205"/>
    <s v="S18_1342"/>
    <n v="36"/>
    <n v="98.629997253417969"/>
    <n v="2"/>
    <n v="3550.679931640625"/>
    <x v="3"/>
    <s v="1937 Lincoln Berline"/>
    <x v="0"/>
  </r>
  <r>
    <n v="10205"/>
    <s v="S18_1367"/>
    <n v="48"/>
    <n v="45.819999694824219"/>
    <n v="1"/>
    <n v="2199.35986328125"/>
    <x v="3"/>
    <s v="1936 Mercedes-Benz 500K Special Roadster"/>
    <x v="0"/>
  </r>
  <r>
    <n v="10205"/>
    <s v="S18_2795"/>
    <n v="40"/>
    <n v="138.3800048828125"/>
    <n v="3"/>
    <n v="5535.2001953125"/>
    <x v="3"/>
    <s v="1928 Mercedes-Benz SSK"/>
    <x v="0"/>
  </r>
  <r>
    <n v="10205"/>
    <s v="S24_1937"/>
    <n v="32"/>
    <n v="27.879999160766602"/>
    <n v="5"/>
    <n v="892.15997314453125"/>
    <x v="3"/>
    <s v="1939 Chevrolet Deluxe Coupe"/>
    <x v="0"/>
  </r>
  <r>
    <n v="10205"/>
    <s v="S24_2022"/>
    <n v="24"/>
    <n v="36.740001678466797"/>
    <n v="4"/>
    <n v="881.760009765625"/>
    <x v="3"/>
    <s v="1938 Cadillac V-16 Presidential Limousine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98AF39-79E3-4F6D-AC8C-23E189839B2A}" name="PivotTable3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F12" firstHeaderRow="1" firstDataRow="2" firstDataCol="1"/>
  <pivotFields count="9">
    <pivotField showAll="0"/>
    <pivotField showAll="0"/>
    <pivotField showAll="0"/>
    <pivotField showAll="0"/>
    <pivotField showAll="0"/>
    <pivotField dataField="1" showAll="0"/>
    <pivotField axis="axisCol" showAll="0">
      <items count="5">
        <item x="0"/>
        <item x="1"/>
        <item x="2"/>
        <item x="3"/>
        <item t="default"/>
      </items>
    </pivotField>
    <pivotField showAll="0"/>
    <pivotField axis="axisRow" showAll="0">
      <items count="8">
        <item x="1"/>
        <item x="6"/>
        <item x="5"/>
        <item x="4"/>
        <item x="3"/>
        <item x="2"/>
        <item x="0"/>
        <item t="default"/>
      </items>
    </pivotField>
  </pivotFields>
  <rowFields count="1">
    <field x="8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dataFields count="1">
    <dataField name="Sum of ordered_revenue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9959035-23E0-4F4E-9E2C-2BDDEE78193B}" autoFormatId="16" applyNumberFormats="0" applyBorderFormats="0" applyFontFormats="0" applyPatternFormats="0" applyAlignmentFormats="0" applyWidthHeightFormats="0">
  <queryTableRefresh nextId="10">
    <queryTableFields count="9">
      <queryTableField id="1" name="orderNumber" tableColumnId="1"/>
      <queryTableField id="2" name="productCode" tableColumnId="2"/>
      <queryTableField id="3" name="quantityOrdered" tableColumnId="3"/>
      <queryTableField id="4" name="priceEach" tableColumnId="4"/>
      <queryTableField id="5" name="orderLineNumber" tableColumnId="5"/>
      <queryTableField id="6" name="ordered_revenue" tableColumnId="6"/>
      <queryTableField id="7" name="ordered_year_qtr" tableColumnId="7"/>
      <queryTableField id="8" name="productName" tableColumnId="8"/>
      <queryTableField id="9" name="productLine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7E509CC-EE2F-4137-9F4A-852CC3EF9B66}" name="order_final" displayName="order_final" ref="A1:I1001" tableType="queryTable" totalsRowShown="0">
  <autoFilter ref="A1:I1001" xr:uid="{67E509CC-EE2F-4137-9F4A-852CC3EF9B66}"/>
  <tableColumns count="9">
    <tableColumn id="1" xr3:uid="{F7B50E9C-307C-42CF-9375-ED09ADF35047}" uniqueName="1" name="orderNumber" queryTableFieldId="1"/>
    <tableColumn id="2" xr3:uid="{5B62B6EC-FEFA-4D7E-87C3-7A122DDDDD4E}" uniqueName="2" name="productCode" queryTableFieldId="2" dataDxfId="3"/>
    <tableColumn id="3" xr3:uid="{9650CB41-F419-494F-95F5-FEDFEAE1BC9C}" uniqueName="3" name="quantityOrdered" queryTableFieldId="3"/>
    <tableColumn id="4" xr3:uid="{4EBB57E0-4161-4EDC-B8C8-F909928A1852}" uniqueName="4" name="priceEach" queryTableFieldId="4"/>
    <tableColumn id="5" xr3:uid="{3DE18D28-25DC-4E75-B7F4-877627714EC9}" uniqueName="5" name="orderLineNumber" queryTableFieldId="5"/>
    <tableColumn id="6" xr3:uid="{B93ED436-C8B8-443F-82BF-2BDC646119B4}" uniqueName="6" name="ordered_revenue" queryTableFieldId="6"/>
    <tableColumn id="7" xr3:uid="{CB1AE783-0DFF-4DB9-9135-A887D0F3AC9C}" uniqueName="7" name="ordered_year_qtr" queryTableFieldId="7" dataDxfId="2"/>
    <tableColumn id="8" xr3:uid="{59DB645F-2A6F-4FCA-BFB6-6F147B336E0B}" uniqueName="8" name="productName" queryTableFieldId="8" dataDxfId="1"/>
    <tableColumn id="9" xr3:uid="{03470430-B564-4E2A-832F-7D96CA1F9AB2}" uniqueName="9" name="productLine" queryTableFieldId="9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F21BD-CD63-495F-B77F-237C77D1B737}">
  <dimension ref="A3:F12"/>
  <sheetViews>
    <sheetView tabSelected="1" workbookViewId="0">
      <selection activeCell="B21" sqref="B21"/>
    </sheetView>
  </sheetViews>
  <sheetFormatPr defaultRowHeight="15" x14ac:dyDescent="0.25"/>
  <cols>
    <col min="1" max="1" width="23.5703125" bestFit="1" customWidth="1"/>
    <col min="2" max="2" width="16.85546875" bestFit="1" customWidth="1"/>
    <col min="3" max="6" width="12" bestFit="1" customWidth="1"/>
  </cols>
  <sheetData>
    <row r="3" spans="1:6" x14ac:dyDescent="0.25">
      <c r="A3" s="3" t="s">
        <v>242</v>
      </c>
      <c r="B3" s="3" t="s">
        <v>241</v>
      </c>
    </row>
    <row r="4" spans="1:6" x14ac:dyDescent="0.25">
      <c r="A4" s="3" t="s">
        <v>239</v>
      </c>
      <c r="B4" t="s">
        <v>3</v>
      </c>
      <c r="C4" t="s">
        <v>9</v>
      </c>
      <c r="D4" t="s">
        <v>5</v>
      </c>
      <c r="E4" t="s">
        <v>12</v>
      </c>
      <c r="F4" t="s">
        <v>240</v>
      </c>
    </row>
    <row r="5" spans="1:6" x14ac:dyDescent="0.25">
      <c r="A5" s="4" t="s">
        <v>7</v>
      </c>
      <c r="B5" s="2">
        <v>152581.54949951172</v>
      </c>
      <c r="C5" s="2">
        <v>194291.40008544922</v>
      </c>
      <c r="D5" s="2">
        <v>268968.43359375</v>
      </c>
      <c r="E5" s="2">
        <v>645468.94012451172</v>
      </c>
      <c r="F5" s="2">
        <v>1261310.3233032227</v>
      </c>
    </row>
    <row r="6" spans="1:6" x14ac:dyDescent="0.25">
      <c r="A6" s="4" t="s">
        <v>13</v>
      </c>
      <c r="B6" s="2">
        <v>33062.220520019531</v>
      </c>
      <c r="C6" s="2">
        <v>43490.680541992188</v>
      </c>
      <c r="D6" s="2">
        <v>77984.2802734375</v>
      </c>
      <c r="E6" s="2">
        <v>194372.05993652344</v>
      </c>
      <c r="F6" s="2">
        <v>348909.24127197266</v>
      </c>
    </row>
    <row r="7" spans="1:6" x14ac:dyDescent="0.25">
      <c r="A7" s="4" t="s">
        <v>4</v>
      </c>
      <c r="B7" s="2">
        <v>37136.269775390625</v>
      </c>
      <c r="C7" s="2">
        <v>66587.810424804688</v>
      </c>
      <c r="D7" s="2">
        <v>28846.560180664063</v>
      </c>
      <c r="E7" s="2">
        <v>177213.56005859375</v>
      </c>
      <c r="F7" s="2">
        <v>309784.20043945313</v>
      </c>
    </row>
    <row r="8" spans="1:6" x14ac:dyDescent="0.25">
      <c r="A8" s="4" t="s">
        <v>11</v>
      </c>
      <c r="B8" s="2">
        <v>24446.989990234375</v>
      </c>
      <c r="C8" s="2">
        <v>50171.579467773438</v>
      </c>
      <c r="D8" s="2">
        <v>42395.990844726563</v>
      </c>
      <c r="E8" s="2">
        <v>105167.52062988281</v>
      </c>
      <c r="F8" s="2">
        <v>222182.08093261719</v>
      </c>
    </row>
    <row r="9" spans="1:6" x14ac:dyDescent="0.25">
      <c r="A9" s="4" t="s">
        <v>6</v>
      </c>
      <c r="B9" s="2">
        <v>7810.6102294921875</v>
      </c>
      <c r="C9" s="2">
        <v>12144.960205078125</v>
      </c>
      <c r="D9" s="2">
        <v>12964.710205078125</v>
      </c>
      <c r="E9" s="2">
        <v>30413.269592285156</v>
      </c>
      <c r="F9" s="2">
        <v>63333.550231933594</v>
      </c>
    </row>
    <row r="10" spans="1:6" x14ac:dyDescent="0.25">
      <c r="A10" s="4" t="s">
        <v>10</v>
      </c>
      <c r="B10" s="2">
        <v>43593.709594726563</v>
      </c>
      <c r="C10" s="2">
        <v>62804.839721679688</v>
      </c>
      <c r="D10" s="2">
        <v>73842.459716796875</v>
      </c>
      <c r="E10" s="2">
        <v>157191.36108398438</v>
      </c>
      <c r="F10" s="2">
        <v>337432.3701171875</v>
      </c>
    </row>
    <row r="11" spans="1:6" x14ac:dyDescent="0.25">
      <c r="A11" s="4" t="s">
        <v>8</v>
      </c>
      <c r="B11" s="2">
        <v>106982.2001953125</v>
      </c>
      <c r="C11" s="2">
        <v>86263.639953613281</v>
      </c>
      <c r="D11" s="2">
        <v>111892.88946533203</v>
      </c>
      <c r="E11" s="2">
        <v>288656.22009277344</v>
      </c>
      <c r="F11" s="2">
        <v>593794.94970703125</v>
      </c>
    </row>
    <row r="12" spans="1:6" x14ac:dyDescent="0.25">
      <c r="A12" s="4" t="s">
        <v>240</v>
      </c>
      <c r="B12" s="2">
        <v>405613.5498046875</v>
      </c>
      <c r="C12" s="2">
        <v>515754.91040039063</v>
      </c>
      <c r="D12" s="2">
        <v>616895.32427978516</v>
      </c>
      <c r="E12" s="2">
        <v>1598482.9315185547</v>
      </c>
      <c r="F12" s="2">
        <v>3136746.716003418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20C8A-46CF-40D1-9963-6E4051A3DCFF}">
  <dimension ref="A1:I1001"/>
  <sheetViews>
    <sheetView workbookViewId="0">
      <selection activeCell="B6" sqref="B6"/>
    </sheetView>
  </sheetViews>
  <sheetFormatPr defaultRowHeight="15" x14ac:dyDescent="0.25"/>
  <cols>
    <col min="1" max="1" width="15.5703125" bestFit="1" customWidth="1"/>
    <col min="2" max="2" width="15.140625" bestFit="1" customWidth="1"/>
    <col min="3" max="3" width="18.28515625" bestFit="1" customWidth="1"/>
    <col min="4" max="4" width="12.140625" bestFit="1" customWidth="1"/>
    <col min="5" max="5" width="19.5703125" bestFit="1" customWidth="1"/>
    <col min="6" max="6" width="18.85546875" bestFit="1" customWidth="1"/>
    <col min="7" max="7" width="18.7109375" bestFit="1" customWidth="1"/>
    <col min="8" max="8" width="39.42578125" bestFit="1" customWidth="1"/>
    <col min="9" max="9" width="16.5703125" bestFit="1" customWidth="1"/>
  </cols>
  <sheetData>
    <row r="1" spans="1:9" x14ac:dyDescent="0.25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0</v>
      </c>
      <c r="H1" t="s">
        <v>20</v>
      </c>
      <c r="I1" t="s">
        <v>1</v>
      </c>
    </row>
    <row r="2" spans="1:9" x14ac:dyDescent="0.25">
      <c r="A2">
        <v>10100</v>
      </c>
      <c r="B2" s="2" t="s">
        <v>21</v>
      </c>
      <c r="C2">
        <v>30</v>
      </c>
      <c r="D2">
        <v>136</v>
      </c>
      <c r="E2">
        <v>3</v>
      </c>
      <c r="F2">
        <v>4080</v>
      </c>
      <c r="G2" s="2" t="s">
        <v>3</v>
      </c>
      <c r="H2" s="2" t="s">
        <v>22</v>
      </c>
      <c r="I2" s="2" t="s">
        <v>8</v>
      </c>
    </row>
    <row r="3" spans="1:9" x14ac:dyDescent="0.25">
      <c r="A3">
        <v>10100</v>
      </c>
      <c r="B3" s="2" t="s">
        <v>23</v>
      </c>
      <c r="C3">
        <v>50</v>
      </c>
      <c r="D3">
        <v>55.090000152587891</v>
      </c>
      <c r="E3">
        <v>2</v>
      </c>
      <c r="F3">
        <v>2754.5</v>
      </c>
      <c r="G3" s="2" t="s">
        <v>3</v>
      </c>
      <c r="H3" s="2" t="s">
        <v>24</v>
      </c>
      <c r="I3" s="2" t="s">
        <v>8</v>
      </c>
    </row>
    <row r="4" spans="1:9" x14ac:dyDescent="0.25">
      <c r="A4">
        <v>10100</v>
      </c>
      <c r="B4" s="2" t="s">
        <v>25</v>
      </c>
      <c r="C4">
        <v>22</v>
      </c>
      <c r="D4">
        <v>75.459999084472656</v>
      </c>
      <c r="E4">
        <v>4</v>
      </c>
      <c r="F4">
        <v>1660.1199951171875</v>
      </c>
      <c r="G4" s="2" t="s">
        <v>3</v>
      </c>
      <c r="H4" s="2" t="s">
        <v>26</v>
      </c>
      <c r="I4" s="2" t="s">
        <v>8</v>
      </c>
    </row>
    <row r="5" spans="1:9" x14ac:dyDescent="0.25">
      <c r="A5">
        <v>10100</v>
      </c>
      <c r="B5" s="2" t="s">
        <v>27</v>
      </c>
      <c r="C5">
        <v>49</v>
      </c>
      <c r="D5">
        <v>35.290000915527344</v>
      </c>
      <c r="E5">
        <v>1</v>
      </c>
      <c r="F5">
        <v>1729.2100830078125</v>
      </c>
      <c r="G5" s="2" t="s">
        <v>3</v>
      </c>
      <c r="H5" s="2" t="s">
        <v>28</v>
      </c>
      <c r="I5" s="2" t="s">
        <v>8</v>
      </c>
    </row>
    <row r="6" spans="1:9" x14ac:dyDescent="0.25">
      <c r="A6">
        <v>10101</v>
      </c>
      <c r="B6" s="2" t="s">
        <v>29</v>
      </c>
      <c r="C6">
        <v>25</v>
      </c>
      <c r="D6">
        <v>108.05999755859375</v>
      </c>
      <c r="E6">
        <v>4</v>
      </c>
      <c r="F6">
        <v>2701.5</v>
      </c>
      <c r="G6" s="2" t="s">
        <v>3</v>
      </c>
      <c r="H6" s="2" t="s">
        <v>30</v>
      </c>
      <c r="I6" s="2" t="s">
        <v>8</v>
      </c>
    </row>
    <row r="7" spans="1:9" x14ac:dyDescent="0.25">
      <c r="A7">
        <v>10101</v>
      </c>
      <c r="B7" s="2" t="s">
        <v>31</v>
      </c>
      <c r="C7">
        <v>26</v>
      </c>
      <c r="D7">
        <v>167.05999755859375</v>
      </c>
      <c r="E7">
        <v>1</v>
      </c>
      <c r="F7">
        <v>4343.56005859375</v>
      </c>
      <c r="G7" s="2" t="s">
        <v>3</v>
      </c>
      <c r="H7" s="2" t="s">
        <v>32</v>
      </c>
      <c r="I7" s="2" t="s">
        <v>8</v>
      </c>
    </row>
    <row r="8" spans="1:9" x14ac:dyDescent="0.25">
      <c r="A8">
        <v>10101</v>
      </c>
      <c r="B8" s="2" t="s">
        <v>33</v>
      </c>
      <c r="C8">
        <v>45</v>
      </c>
      <c r="D8">
        <v>32.529998779296875</v>
      </c>
      <c r="E8">
        <v>3</v>
      </c>
      <c r="F8">
        <v>1463.8499755859375</v>
      </c>
      <c r="G8" s="2" t="s">
        <v>3</v>
      </c>
      <c r="H8" s="2" t="s">
        <v>34</v>
      </c>
      <c r="I8" s="2" t="s">
        <v>8</v>
      </c>
    </row>
    <row r="9" spans="1:9" x14ac:dyDescent="0.25">
      <c r="A9">
        <v>10101</v>
      </c>
      <c r="B9" s="2" t="s">
        <v>35</v>
      </c>
      <c r="C9">
        <v>46</v>
      </c>
      <c r="D9">
        <v>44.349998474121094</v>
      </c>
      <c r="E9">
        <v>2</v>
      </c>
      <c r="F9">
        <v>2040.0999755859375</v>
      </c>
      <c r="G9" s="2" t="s">
        <v>3</v>
      </c>
      <c r="H9" s="2" t="s">
        <v>36</v>
      </c>
      <c r="I9" s="2" t="s">
        <v>8</v>
      </c>
    </row>
    <row r="10" spans="1:9" x14ac:dyDescent="0.25">
      <c r="A10">
        <v>10102</v>
      </c>
      <c r="B10" s="2" t="s">
        <v>37</v>
      </c>
      <c r="C10">
        <v>39</v>
      </c>
      <c r="D10">
        <v>95.550003051757813</v>
      </c>
      <c r="E10">
        <v>2</v>
      </c>
      <c r="F10">
        <v>3726.4501953125</v>
      </c>
      <c r="G10" s="2" t="s">
        <v>3</v>
      </c>
      <c r="H10" s="2" t="s">
        <v>38</v>
      </c>
      <c r="I10" s="2" t="s">
        <v>8</v>
      </c>
    </row>
    <row r="11" spans="1:9" x14ac:dyDescent="0.25">
      <c r="A11">
        <v>10102</v>
      </c>
      <c r="B11" s="2" t="s">
        <v>39</v>
      </c>
      <c r="C11">
        <v>41</v>
      </c>
      <c r="D11">
        <v>43.130001068115234</v>
      </c>
      <c r="E11">
        <v>1</v>
      </c>
      <c r="F11">
        <v>1768.330078125</v>
      </c>
      <c r="G11" s="2" t="s">
        <v>3</v>
      </c>
      <c r="H11" s="2" t="s">
        <v>40</v>
      </c>
      <c r="I11" s="2" t="s">
        <v>8</v>
      </c>
    </row>
    <row r="12" spans="1:9" x14ac:dyDescent="0.25">
      <c r="A12">
        <v>10103</v>
      </c>
      <c r="B12" s="2" t="s">
        <v>41</v>
      </c>
      <c r="C12">
        <v>26</v>
      </c>
      <c r="D12">
        <v>214.30000305175781</v>
      </c>
      <c r="E12">
        <v>11</v>
      </c>
      <c r="F12">
        <v>5571.80029296875</v>
      </c>
      <c r="G12" s="2" t="s">
        <v>3</v>
      </c>
      <c r="H12" s="2" t="s">
        <v>42</v>
      </c>
      <c r="I12" s="2" t="s">
        <v>7</v>
      </c>
    </row>
    <row r="13" spans="1:9" x14ac:dyDescent="0.25">
      <c r="A13">
        <v>10103</v>
      </c>
      <c r="B13" s="2" t="s">
        <v>43</v>
      </c>
      <c r="C13">
        <v>42</v>
      </c>
      <c r="D13">
        <v>119.66999816894531</v>
      </c>
      <c r="E13">
        <v>4</v>
      </c>
      <c r="F13">
        <v>5026.14013671875</v>
      </c>
      <c r="G13" s="2" t="s">
        <v>3</v>
      </c>
      <c r="H13" s="2" t="s">
        <v>44</v>
      </c>
      <c r="I13" s="2" t="s">
        <v>7</v>
      </c>
    </row>
    <row r="14" spans="1:9" x14ac:dyDescent="0.25">
      <c r="A14">
        <v>10103</v>
      </c>
      <c r="B14" s="2" t="s">
        <v>45</v>
      </c>
      <c r="C14">
        <v>27</v>
      </c>
      <c r="D14">
        <v>121.63999938964844</v>
      </c>
      <c r="E14">
        <v>8</v>
      </c>
      <c r="F14">
        <v>3284.280029296875</v>
      </c>
      <c r="G14" s="2" t="s">
        <v>3</v>
      </c>
      <c r="H14" s="2" t="s">
        <v>46</v>
      </c>
      <c r="I14" s="2" t="s">
        <v>10</v>
      </c>
    </row>
    <row r="15" spans="1:9" x14ac:dyDescent="0.25">
      <c r="A15">
        <v>10103</v>
      </c>
      <c r="B15" s="2" t="s">
        <v>47</v>
      </c>
      <c r="C15">
        <v>35</v>
      </c>
      <c r="D15">
        <v>94.5</v>
      </c>
      <c r="E15">
        <v>10</v>
      </c>
      <c r="F15">
        <v>3307.5</v>
      </c>
      <c r="G15" s="2" t="s">
        <v>3</v>
      </c>
      <c r="H15" s="2" t="s">
        <v>48</v>
      </c>
      <c r="I15" s="2" t="s">
        <v>10</v>
      </c>
    </row>
    <row r="16" spans="1:9" x14ac:dyDescent="0.25">
      <c r="A16">
        <v>10103</v>
      </c>
      <c r="B16" s="2" t="s">
        <v>49</v>
      </c>
      <c r="C16">
        <v>22</v>
      </c>
      <c r="D16">
        <v>58.340000152587891</v>
      </c>
      <c r="E16">
        <v>2</v>
      </c>
      <c r="F16">
        <v>1283.47998046875</v>
      </c>
      <c r="G16" s="2" t="s">
        <v>3</v>
      </c>
      <c r="H16" s="2" t="s">
        <v>50</v>
      </c>
      <c r="I16" s="2" t="s">
        <v>10</v>
      </c>
    </row>
    <row r="17" spans="1:9" x14ac:dyDescent="0.25">
      <c r="A17">
        <v>10103</v>
      </c>
      <c r="B17" s="2" t="s">
        <v>51</v>
      </c>
      <c r="C17">
        <v>27</v>
      </c>
      <c r="D17">
        <v>92.19000244140625</v>
      </c>
      <c r="E17">
        <v>12</v>
      </c>
      <c r="F17">
        <v>2489.130126953125</v>
      </c>
      <c r="G17" s="2" t="s">
        <v>3</v>
      </c>
      <c r="H17" s="2" t="s">
        <v>52</v>
      </c>
      <c r="I17" s="2" t="s">
        <v>8</v>
      </c>
    </row>
    <row r="18" spans="1:9" x14ac:dyDescent="0.25">
      <c r="A18">
        <v>10103</v>
      </c>
      <c r="B18" s="2" t="s">
        <v>53</v>
      </c>
      <c r="C18">
        <v>35</v>
      </c>
      <c r="D18">
        <v>61.840000152587891</v>
      </c>
      <c r="E18">
        <v>14</v>
      </c>
      <c r="F18">
        <v>2164.39990234375</v>
      </c>
      <c r="G18" s="2" t="s">
        <v>3</v>
      </c>
      <c r="H18" s="2" t="s">
        <v>54</v>
      </c>
      <c r="I18" s="2" t="s">
        <v>8</v>
      </c>
    </row>
    <row r="19" spans="1:9" x14ac:dyDescent="0.25">
      <c r="A19">
        <v>10103</v>
      </c>
      <c r="B19" s="2" t="s">
        <v>55</v>
      </c>
      <c r="C19">
        <v>25</v>
      </c>
      <c r="D19">
        <v>86.919998168945313</v>
      </c>
      <c r="E19">
        <v>13</v>
      </c>
      <c r="F19">
        <v>2173</v>
      </c>
      <c r="G19" s="2" t="s">
        <v>3</v>
      </c>
      <c r="H19" s="2" t="s">
        <v>56</v>
      </c>
      <c r="I19" s="2" t="s">
        <v>8</v>
      </c>
    </row>
    <row r="20" spans="1:9" x14ac:dyDescent="0.25">
      <c r="A20">
        <v>10103</v>
      </c>
      <c r="B20" s="2" t="s">
        <v>57</v>
      </c>
      <c r="C20">
        <v>46</v>
      </c>
      <c r="D20">
        <v>86.30999755859375</v>
      </c>
      <c r="E20">
        <v>16</v>
      </c>
      <c r="F20">
        <v>3970.259765625</v>
      </c>
      <c r="G20" s="2" t="s">
        <v>3</v>
      </c>
      <c r="H20" s="2" t="s">
        <v>58</v>
      </c>
      <c r="I20" s="2" t="s">
        <v>8</v>
      </c>
    </row>
    <row r="21" spans="1:9" x14ac:dyDescent="0.25">
      <c r="A21">
        <v>10103</v>
      </c>
      <c r="B21" s="2" t="s">
        <v>59</v>
      </c>
      <c r="C21">
        <v>36</v>
      </c>
      <c r="D21">
        <v>98.069999694824219</v>
      </c>
      <c r="E21">
        <v>5</v>
      </c>
      <c r="F21">
        <v>3530.52001953125</v>
      </c>
      <c r="G21" s="2" t="s">
        <v>3</v>
      </c>
      <c r="H21" s="2" t="s">
        <v>60</v>
      </c>
      <c r="I21" s="2" t="s">
        <v>10</v>
      </c>
    </row>
    <row r="22" spans="1:9" x14ac:dyDescent="0.25">
      <c r="A22">
        <v>10103</v>
      </c>
      <c r="B22" s="2" t="s">
        <v>61</v>
      </c>
      <c r="C22">
        <v>41</v>
      </c>
      <c r="D22">
        <v>40.75</v>
      </c>
      <c r="E22">
        <v>9</v>
      </c>
      <c r="F22">
        <v>1670.75</v>
      </c>
      <c r="G22" s="2" t="s">
        <v>3</v>
      </c>
      <c r="H22" s="2" t="s">
        <v>62</v>
      </c>
      <c r="I22" s="2" t="s">
        <v>8</v>
      </c>
    </row>
    <row r="23" spans="1:9" x14ac:dyDescent="0.25">
      <c r="A23">
        <v>10103</v>
      </c>
      <c r="B23" s="2" t="s">
        <v>63</v>
      </c>
      <c r="C23">
        <v>36</v>
      </c>
      <c r="D23">
        <v>107.33999633789063</v>
      </c>
      <c r="E23">
        <v>1</v>
      </c>
      <c r="F23">
        <v>3864.23974609375</v>
      </c>
      <c r="G23" s="2" t="s">
        <v>3</v>
      </c>
      <c r="H23" s="2" t="s">
        <v>64</v>
      </c>
      <c r="I23" s="2" t="s">
        <v>10</v>
      </c>
    </row>
    <row r="24" spans="1:9" x14ac:dyDescent="0.25">
      <c r="A24">
        <v>10103</v>
      </c>
      <c r="B24" s="2" t="s">
        <v>65</v>
      </c>
      <c r="C24">
        <v>25</v>
      </c>
      <c r="D24">
        <v>88.620002746582031</v>
      </c>
      <c r="E24">
        <v>15</v>
      </c>
      <c r="F24">
        <v>2215.5</v>
      </c>
      <c r="G24" s="2" t="s">
        <v>3</v>
      </c>
      <c r="H24" s="2" t="s">
        <v>66</v>
      </c>
      <c r="I24" s="2" t="s">
        <v>8</v>
      </c>
    </row>
    <row r="25" spans="1:9" x14ac:dyDescent="0.25">
      <c r="A25">
        <v>10103</v>
      </c>
      <c r="B25" s="2" t="s">
        <v>67</v>
      </c>
      <c r="C25">
        <v>31</v>
      </c>
      <c r="D25">
        <v>92.459999084472656</v>
      </c>
      <c r="E25">
        <v>3</v>
      </c>
      <c r="F25">
        <v>2866.260009765625</v>
      </c>
      <c r="G25" s="2" t="s">
        <v>3</v>
      </c>
      <c r="H25" s="2" t="s">
        <v>68</v>
      </c>
      <c r="I25" s="2" t="s">
        <v>10</v>
      </c>
    </row>
    <row r="26" spans="1:9" x14ac:dyDescent="0.25">
      <c r="A26">
        <v>10103</v>
      </c>
      <c r="B26" s="2" t="s">
        <v>69</v>
      </c>
      <c r="C26">
        <v>45</v>
      </c>
      <c r="D26">
        <v>63.349998474121094</v>
      </c>
      <c r="E26">
        <v>7</v>
      </c>
      <c r="F26">
        <v>2850.75</v>
      </c>
      <c r="G26" s="2" t="s">
        <v>3</v>
      </c>
      <c r="H26" s="2" t="s">
        <v>70</v>
      </c>
      <c r="I26" s="2" t="s">
        <v>10</v>
      </c>
    </row>
    <row r="27" spans="1:9" x14ac:dyDescent="0.25">
      <c r="A27">
        <v>10103</v>
      </c>
      <c r="B27" s="2" t="s">
        <v>71</v>
      </c>
      <c r="C27">
        <v>42</v>
      </c>
      <c r="D27">
        <v>94.069999694824219</v>
      </c>
      <c r="E27">
        <v>6</v>
      </c>
      <c r="F27">
        <v>3950.93994140625</v>
      </c>
      <c r="G27" s="2" t="s">
        <v>3</v>
      </c>
      <c r="H27" s="2" t="s">
        <v>72</v>
      </c>
      <c r="I27" s="2" t="s">
        <v>7</v>
      </c>
    </row>
    <row r="28" spans="1:9" x14ac:dyDescent="0.25">
      <c r="A28">
        <v>10104</v>
      </c>
      <c r="B28" s="2" t="s">
        <v>73</v>
      </c>
      <c r="C28">
        <v>34</v>
      </c>
      <c r="D28">
        <v>131.44000244140625</v>
      </c>
      <c r="E28">
        <v>1</v>
      </c>
      <c r="F28">
        <v>4468.9599609375</v>
      </c>
      <c r="G28" s="2" t="s">
        <v>3</v>
      </c>
      <c r="H28" s="2" t="s">
        <v>74</v>
      </c>
      <c r="I28" s="2" t="s">
        <v>7</v>
      </c>
    </row>
    <row r="29" spans="1:9" x14ac:dyDescent="0.25">
      <c r="A29">
        <v>10104</v>
      </c>
      <c r="B29" s="2" t="s">
        <v>75</v>
      </c>
      <c r="C29">
        <v>41</v>
      </c>
      <c r="D29">
        <v>111.38999938964844</v>
      </c>
      <c r="E29">
        <v>9</v>
      </c>
      <c r="F29">
        <v>4566.98974609375</v>
      </c>
      <c r="G29" s="2" t="s">
        <v>3</v>
      </c>
      <c r="H29" s="2" t="s">
        <v>76</v>
      </c>
      <c r="I29" s="2" t="s">
        <v>10</v>
      </c>
    </row>
    <row r="30" spans="1:9" x14ac:dyDescent="0.25">
      <c r="A30">
        <v>10104</v>
      </c>
      <c r="B30" s="2" t="s">
        <v>77</v>
      </c>
      <c r="C30">
        <v>24</v>
      </c>
      <c r="D30">
        <v>135.89999389648438</v>
      </c>
      <c r="E30">
        <v>8</v>
      </c>
      <c r="F30">
        <v>3261.599853515625</v>
      </c>
      <c r="G30" s="2" t="s">
        <v>3</v>
      </c>
      <c r="H30" s="2" t="s">
        <v>78</v>
      </c>
      <c r="I30" s="2" t="s">
        <v>7</v>
      </c>
    </row>
    <row r="31" spans="1:9" x14ac:dyDescent="0.25">
      <c r="A31">
        <v>10104</v>
      </c>
      <c r="B31" s="2" t="s">
        <v>79</v>
      </c>
      <c r="C31">
        <v>29</v>
      </c>
      <c r="D31">
        <v>122.73000335693359</v>
      </c>
      <c r="E31">
        <v>12</v>
      </c>
      <c r="F31">
        <v>3559.170166015625</v>
      </c>
      <c r="G31" s="2" t="s">
        <v>3</v>
      </c>
      <c r="H31" s="2" t="s">
        <v>80</v>
      </c>
      <c r="I31" s="2" t="s">
        <v>10</v>
      </c>
    </row>
    <row r="32" spans="1:9" x14ac:dyDescent="0.25">
      <c r="A32">
        <v>10104</v>
      </c>
      <c r="B32" s="2" t="s">
        <v>81</v>
      </c>
      <c r="C32">
        <v>23</v>
      </c>
      <c r="D32">
        <v>165.94999694824219</v>
      </c>
      <c r="E32">
        <v>13</v>
      </c>
      <c r="F32">
        <v>3816.849853515625</v>
      </c>
      <c r="G32" s="2" t="s">
        <v>3</v>
      </c>
      <c r="H32" s="2" t="s">
        <v>82</v>
      </c>
      <c r="I32" s="2" t="s">
        <v>7</v>
      </c>
    </row>
    <row r="33" spans="1:9" x14ac:dyDescent="0.25">
      <c r="A33">
        <v>10104</v>
      </c>
      <c r="B33" s="2" t="s">
        <v>83</v>
      </c>
      <c r="C33">
        <v>38</v>
      </c>
      <c r="D33">
        <v>119.19999694824219</v>
      </c>
      <c r="E33">
        <v>3</v>
      </c>
      <c r="F33">
        <v>4529.60009765625</v>
      </c>
      <c r="G33" s="2" t="s">
        <v>3</v>
      </c>
      <c r="H33" s="2" t="s">
        <v>84</v>
      </c>
      <c r="I33" s="2" t="s">
        <v>7</v>
      </c>
    </row>
    <row r="34" spans="1:9" x14ac:dyDescent="0.25">
      <c r="A34">
        <v>10104</v>
      </c>
      <c r="B34" s="2" t="s">
        <v>85</v>
      </c>
      <c r="C34">
        <v>35</v>
      </c>
      <c r="D34">
        <v>52.020000457763672</v>
      </c>
      <c r="E34">
        <v>6</v>
      </c>
      <c r="F34">
        <v>1820.7000732421875</v>
      </c>
      <c r="G34" s="2" t="s">
        <v>3</v>
      </c>
      <c r="H34" s="2" t="s">
        <v>86</v>
      </c>
      <c r="I34" s="2" t="s">
        <v>7</v>
      </c>
    </row>
    <row r="35" spans="1:9" x14ac:dyDescent="0.25">
      <c r="A35">
        <v>10104</v>
      </c>
      <c r="B35" s="2" t="s">
        <v>87</v>
      </c>
      <c r="C35">
        <v>44</v>
      </c>
      <c r="D35">
        <v>30.409999847412109</v>
      </c>
      <c r="E35">
        <v>10</v>
      </c>
      <c r="F35">
        <v>1338.0400390625</v>
      </c>
      <c r="G35" s="2" t="s">
        <v>3</v>
      </c>
      <c r="H35" s="2" t="s">
        <v>88</v>
      </c>
      <c r="I35" s="2" t="s">
        <v>7</v>
      </c>
    </row>
    <row r="36" spans="1:9" x14ac:dyDescent="0.25">
      <c r="A36">
        <v>10104</v>
      </c>
      <c r="B36" s="2" t="s">
        <v>89</v>
      </c>
      <c r="C36">
        <v>26</v>
      </c>
      <c r="D36">
        <v>106.44999694824219</v>
      </c>
      <c r="E36">
        <v>5</v>
      </c>
      <c r="F36">
        <v>2767.699951171875</v>
      </c>
      <c r="G36" s="2" t="s">
        <v>3</v>
      </c>
      <c r="H36" s="2" t="s">
        <v>90</v>
      </c>
      <c r="I36" s="2" t="s">
        <v>7</v>
      </c>
    </row>
    <row r="37" spans="1:9" x14ac:dyDescent="0.25">
      <c r="A37">
        <v>10104</v>
      </c>
      <c r="B37" s="2" t="s">
        <v>91</v>
      </c>
      <c r="C37">
        <v>35</v>
      </c>
      <c r="D37">
        <v>51.950000762939453</v>
      </c>
      <c r="E37">
        <v>11</v>
      </c>
      <c r="F37">
        <v>1818.25</v>
      </c>
      <c r="G37" s="2" t="s">
        <v>3</v>
      </c>
      <c r="H37" s="2" t="s">
        <v>92</v>
      </c>
      <c r="I37" s="2" t="s">
        <v>10</v>
      </c>
    </row>
    <row r="38" spans="1:9" x14ac:dyDescent="0.25">
      <c r="A38">
        <v>10104</v>
      </c>
      <c r="B38" s="2" t="s">
        <v>93</v>
      </c>
      <c r="C38">
        <v>49</v>
      </c>
      <c r="D38">
        <v>56.549999237060547</v>
      </c>
      <c r="E38">
        <v>4</v>
      </c>
      <c r="F38">
        <v>2770.949951171875</v>
      </c>
      <c r="G38" s="2" t="s">
        <v>3</v>
      </c>
      <c r="H38" s="2" t="s">
        <v>94</v>
      </c>
      <c r="I38" s="2" t="s">
        <v>6</v>
      </c>
    </row>
    <row r="39" spans="1:9" x14ac:dyDescent="0.25">
      <c r="A39">
        <v>10104</v>
      </c>
      <c r="B39" s="2" t="s">
        <v>95</v>
      </c>
      <c r="C39">
        <v>33</v>
      </c>
      <c r="D39">
        <v>114.58999633789063</v>
      </c>
      <c r="E39">
        <v>7</v>
      </c>
      <c r="F39">
        <v>3781.469970703125</v>
      </c>
      <c r="G39" s="2" t="s">
        <v>3</v>
      </c>
      <c r="H39" s="2" t="s">
        <v>96</v>
      </c>
      <c r="I39" s="2" t="s">
        <v>10</v>
      </c>
    </row>
    <row r="40" spans="1:9" x14ac:dyDescent="0.25">
      <c r="A40">
        <v>10104</v>
      </c>
      <c r="B40" s="2" t="s">
        <v>97</v>
      </c>
      <c r="C40">
        <v>32</v>
      </c>
      <c r="D40">
        <v>53.310001373291016</v>
      </c>
      <c r="E40">
        <v>2</v>
      </c>
      <c r="F40">
        <v>1705.9200439453125</v>
      </c>
      <c r="G40" s="2" t="s">
        <v>3</v>
      </c>
      <c r="H40" s="2" t="s">
        <v>98</v>
      </c>
      <c r="I40" s="2" t="s">
        <v>6</v>
      </c>
    </row>
    <row r="41" spans="1:9" x14ac:dyDescent="0.25">
      <c r="A41">
        <v>10105</v>
      </c>
      <c r="B41" s="2" t="s">
        <v>99</v>
      </c>
      <c r="C41">
        <v>50</v>
      </c>
      <c r="D41">
        <v>127.83999633789063</v>
      </c>
      <c r="E41">
        <v>2</v>
      </c>
      <c r="F41">
        <v>6392</v>
      </c>
      <c r="G41" s="2" t="s">
        <v>3</v>
      </c>
      <c r="H41" s="2" t="s">
        <v>100</v>
      </c>
      <c r="I41" s="2" t="s">
        <v>7</v>
      </c>
    </row>
    <row r="42" spans="1:9" x14ac:dyDescent="0.25">
      <c r="A42">
        <v>10105</v>
      </c>
      <c r="B42" s="2" t="s">
        <v>101</v>
      </c>
      <c r="C42">
        <v>41</v>
      </c>
      <c r="D42">
        <v>205.72000122070313</v>
      </c>
      <c r="E42">
        <v>15</v>
      </c>
      <c r="F42">
        <v>8434.5205078125</v>
      </c>
      <c r="G42" s="2" t="s">
        <v>3</v>
      </c>
      <c r="H42" s="2" t="s">
        <v>102</v>
      </c>
      <c r="I42" s="2" t="s">
        <v>7</v>
      </c>
    </row>
    <row r="43" spans="1:9" x14ac:dyDescent="0.25">
      <c r="A43">
        <v>10105</v>
      </c>
      <c r="B43" s="2" t="s">
        <v>103</v>
      </c>
      <c r="C43">
        <v>29</v>
      </c>
      <c r="D43">
        <v>141.8800048828125</v>
      </c>
      <c r="E43">
        <v>14</v>
      </c>
      <c r="F43">
        <v>4114.52001953125</v>
      </c>
      <c r="G43" s="2" t="s">
        <v>3</v>
      </c>
      <c r="H43" s="2" t="s">
        <v>104</v>
      </c>
      <c r="I43" s="2" t="s">
        <v>7</v>
      </c>
    </row>
    <row r="44" spans="1:9" x14ac:dyDescent="0.25">
      <c r="A44">
        <v>10105</v>
      </c>
      <c r="B44" s="2" t="s">
        <v>105</v>
      </c>
      <c r="C44">
        <v>22</v>
      </c>
      <c r="D44">
        <v>136.58999633789063</v>
      </c>
      <c r="E44">
        <v>11</v>
      </c>
      <c r="F44">
        <v>3004.97998046875</v>
      </c>
      <c r="G44" s="2" t="s">
        <v>3</v>
      </c>
      <c r="H44" s="2" t="s">
        <v>106</v>
      </c>
      <c r="I44" s="2" t="s">
        <v>8</v>
      </c>
    </row>
    <row r="45" spans="1:9" x14ac:dyDescent="0.25">
      <c r="A45">
        <v>10105</v>
      </c>
      <c r="B45" s="2" t="s">
        <v>107</v>
      </c>
      <c r="C45">
        <v>38</v>
      </c>
      <c r="D45">
        <v>87.730003356933594</v>
      </c>
      <c r="E45">
        <v>13</v>
      </c>
      <c r="F45">
        <v>3333.740234375</v>
      </c>
      <c r="G45" s="2" t="s">
        <v>3</v>
      </c>
      <c r="H45" s="2" t="s">
        <v>108</v>
      </c>
      <c r="I45" s="2" t="s">
        <v>6</v>
      </c>
    </row>
    <row r="46" spans="1:9" x14ac:dyDescent="0.25">
      <c r="A46">
        <v>10105</v>
      </c>
      <c r="B46" s="2" t="s">
        <v>109</v>
      </c>
      <c r="C46">
        <v>41</v>
      </c>
      <c r="D46">
        <v>75.480003356933594</v>
      </c>
      <c r="E46">
        <v>10</v>
      </c>
      <c r="F46">
        <v>3094.68017578125</v>
      </c>
      <c r="G46" s="2" t="s">
        <v>3</v>
      </c>
      <c r="H46" s="2" t="s">
        <v>110</v>
      </c>
      <c r="I46" s="2" t="s">
        <v>8</v>
      </c>
    </row>
    <row r="47" spans="1:9" x14ac:dyDescent="0.25">
      <c r="A47">
        <v>10105</v>
      </c>
      <c r="B47" s="2" t="s">
        <v>111</v>
      </c>
      <c r="C47">
        <v>43</v>
      </c>
      <c r="D47">
        <v>117.97000122070313</v>
      </c>
      <c r="E47">
        <v>9</v>
      </c>
      <c r="F47">
        <v>5072.7099609375</v>
      </c>
      <c r="G47" s="2" t="s">
        <v>3</v>
      </c>
      <c r="H47" s="2" t="s">
        <v>112</v>
      </c>
      <c r="I47" s="2" t="s">
        <v>11</v>
      </c>
    </row>
    <row r="48" spans="1:9" x14ac:dyDescent="0.25">
      <c r="A48">
        <v>10105</v>
      </c>
      <c r="B48" s="2" t="s">
        <v>113</v>
      </c>
      <c r="C48">
        <v>44</v>
      </c>
      <c r="D48">
        <v>73.459999084472656</v>
      </c>
      <c r="E48">
        <v>4</v>
      </c>
      <c r="F48">
        <v>3232.239990234375</v>
      </c>
      <c r="G48" s="2" t="s">
        <v>3</v>
      </c>
      <c r="H48" s="2" t="s">
        <v>114</v>
      </c>
      <c r="I48" s="2" t="s">
        <v>8</v>
      </c>
    </row>
    <row r="49" spans="1:9" x14ac:dyDescent="0.25">
      <c r="A49">
        <v>10105</v>
      </c>
      <c r="B49" s="2" t="s">
        <v>115</v>
      </c>
      <c r="C49">
        <v>50</v>
      </c>
      <c r="D49">
        <v>75.470001220703125</v>
      </c>
      <c r="E49">
        <v>1</v>
      </c>
      <c r="F49">
        <v>3773.5</v>
      </c>
      <c r="G49" s="2" t="s">
        <v>3</v>
      </c>
      <c r="H49" s="2" t="s">
        <v>116</v>
      </c>
      <c r="I49" s="2" t="s">
        <v>8</v>
      </c>
    </row>
    <row r="50" spans="1:9" x14ac:dyDescent="0.25">
      <c r="A50">
        <v>10105</v>
      </c>
      <c r="B50" s="2" t="s">
        <v>117</v>
      </c>
      <c r="C50">
        <v>41</v>
      </c>
      <c r="D50">
        <v>54</v>
      </c>
      <c r="E50">
        <v>5</v>
      </c>
      <c r="F50">
        <v>2214</v>
      </c>
      <c r="G50" s="2" t="s">
        <v>3</v>
      </c>
      <c r="H50" s="2" t="s">
        <v>118</v>
      </c>
      <c r="I50" s="2" t="s">
        <v>11</v>
      </c>
    </row>
    <row r="51" spans="1:9" x14ac:dyDescent="0.25">
      <c r="A51">
        <v>10105</v>
      </c>
      <c r="B51" s="2" t="s">
        <v>119</v>
      </c>
      <c r="C51">
        <v>29</v>
      </c>
      <c r="D51">
        <v>86.610000610351563</v>
      </c>
      <c r="E51">
        <v>12</v>
      </c>
      <c r="F51">
        <v>2511.68994140625</v>
      </c>
      <c r="G51" s="2" t="s">
        <v>3</v>
      </c>
      <c r="H51" s="2" t="s">
        <v>120</v>
      </c>
      <c r="I51" s="2" t="s">
        <v>11</v>
      </c>
    </row>
    <row r="52" spans="1:9" x14ac:dyDescent="0.25">
      <c r="A52">
        <v>10105</v>
      </c>
      <c r="B52" s="2" t="s">
        <v>121</v>
      </c>
      <c r="C52">
        <v>31</v>
      </c>
      <c r="D52">
        <v>60.720001220703125</v>
      </c>
      <c r="E52">
        <v>3</v>
      </c>
      <c r="F52">
        <v>1882.320068359375</v>
      </c>
      <c r="G52" s="2" t="s">
        <v>3</v>
      </c>
      <c r="H52" s="2" t="s">
        <v>122</v>
      </c>
      <c r="I52" s="2" t="s">
        <v>11</v>
      </c>
    </row>
    <row r="53" spans="1:9" x14ac:dyDescent="0.25">
      <c r="A53">
        <v>10105</v>
      </c>
      <c r="B53" s="2" t="s">
        <v>123</v>
      </c>
      <c r="C53">
        <v>39</v>
      </c>
      <c r="D53">
        <v>92.160003662109375</v>
      </c>
      <c r="E53">
        <v>6</v>
      </c>
      <c r="F53">
        <v>3594.240234375</v>
      </c>
      <c r="G53" s="2" t="s">
        <v>3</v>
      </c>
      <c r="H53" s="2" t="s">
        <v>124</v>
      </c>
      <c r="I53" s="2" t="s">
        <v>11</v>
      </c>
    </row>
    <row r="54" spans="1:9" x14ac:dyDescent="0.25">
      <c r="A54">
        <v>10105</v>
      </c>
      <c r="B54" s="2" t="s">
        <v>125</v>
      </c>
      <c r="C54">
        <v>22</v>
      </c>
      <c r="D54">
        <v>99.30999755859375</v>
      </c>
      <c r="E54">
        <v>7</v>
      </c>
      <c r="F54">
        <v>2184.81982421875</v>
      </c>
      <c r="G54" s="2" t="s">
        <v>3</v>
      </c>
      <c r="H54" s="2" t="s">
        <v>126</v>
      </c>
      <c r="I54" s="2" t="s">
        <v>11</v>
      </c>
    </row>
    <row r="55" spans="1:9" x14ac:dyDescent="0.25">
      <c r="A55">
        <v>10105</v>
      </c>
      <c r="B55" s="2" t="s">
        <v>127</v>
      </c>
      <c r="C55">
        <v>25</v>
      </c>
      <c r="D55">
        <v>44.770000457763672</v>
      </c>
      <c r="E55">
        <v>8</v>
      </c>
      <c r="F55">
        <v>1119.25</v>
      </c>
      <c r="G55" s="2" t="s">
        <v>3</v>
      </c>
      <c r="H55" s="2" t="s">
        <v>128</v>
      </c>
      <c r="I55" s="2" t="s">
        <v>11</v>
      </c>
    </row>
    <row r="56" spans="1:9" x14ac:dyDescent="0.25">
      <c r="A56">
        <v>10106</v>
      </c>
      <c r="B56" s="2" t="s">
        <v>129</v>
      </c>
      <c r="C56">
        <v>36</v>
      </c>
      <c r="D56">
        <v>134.03999328613281</v>
      </c>
      <c r="E56">
        <v>12</v>
      </c>
      <c r="F56">
        <v>4825.43994140625</v>
      </c>
      <c r="G56" s="2" t="s">
        <v>3</v>
      </c>
      <c r="H56" s="2" t="s">
        <v>130</v>
      </c>
      <c r="I56" s="2" t="s">
        <v>4</v>
      </c>
    </row>
    <row r="57" spans="1:9" x14ac:dyDescent="0.25">
      <c r="A57">
        <v>10106</v>
      </c>
      <c r="B57" s="2" t="s">
        <v>131</v>
      </c>
      <c r="C57">
        <v>34</v>
      </c>
      <c r="D57">
        <v>81.099998474121094</v>
      </c>
      <c r="E57">
        <v>2</v>
      </c>
      <c r="F57">
        <v>2757.39990234375</v>
      </c>
      <c r="G57" s="2" t="s">
        <v>3</v>
      </c>
      <c r="H57" s="2" t="s">
        <v>132</v>
      </c>
      <c r="I57" s="2" t="s">
        <v>4</v>
      </c>
    </row>
    <row r="58" spans="1:9" x14ac:dyDescent="0.25">
      <c r="A58">
        <v>10106</v>
      </c>
      <c r="B58" s="2" t="s">
        <v>133</v>
      </c>
      <c r="C58">
        <v>41</v>
      </c>
      <c r="D58">
        <v>80.860000610351563</v>
      </c>
      <c r="E58">
        <v>18</v>
      </c>
      <c r="F58">
        <v>3315.260009765625</v>
      </c>
      <c r="G58" s="2" t="s">
        <v>3</v>
      </c>
      <c r="H58" s="2" t="s">
        <v>134</v>
      </c>
      <c r="I58" s="2" t="s">
        <v>11</v>
      </c>
    </row>
    <row r="59" spans="1:9" x14ac:dyDescent="0.25">
      <c r="A59">
        <v>10106</v>
      </c>
      <c r="B59" s="2" t="s">
        <v>135</v>
      </c>
      <c r="C59">
        <v>41</v>
      </c>
      <c r="D59">
        <v>94.220001220703125</v>
      </c>
      <c r="E59">
        <v>17</v>
      </c>
      <c r="F59">
        <v>3863.02001953125</v>
      </c>
      <c r="G59" s="2" t="s">
        <v>3</v>
      </c>
      <c r="H59" s="2" t="s">
        <v>136</v>
      </c>
      <c r="I59" s="2" t="s">
        <v>8</v>
      </c>
    </row>
    <row r="60" spans="1:9" x14ac:dyDescent="0.25">
      <c r="A60">
        <v>10106</v>
      </c>
      <c r="B60" s="2" t="s">
        <v>137</v>
      </c>
      <c r="C60">
        <v>28</v>
      </c>
      <c r="D60">
        <v>107.23000335693359</v>
      </c>
      <c r="E60">
        <v>4</v>
      </c>
      <c r="F60">
        <v>3002.440185546875</v>
      </c>
      <c r="G60" s="2" t="s">
        <v>3</v>
      </c>
      <c r="H60" s="2" t="s">
        <v>138</v>
      </c>
      <c r="I60" s="2" t="s">
        <v>4</v>
      </c>
    </row>
    <row r="61" spans="1:9" x14ac:dyDescent="0.25">
      <c r="A61">
        <v>10106</v>
      </c>
      <c r="B61" s="2" t="s">
        <v>139</v>
      </c>
      <c r="C61">
        <v>49</v>
      </c>
      <c r="D61">
        <v>65.769996643066406</v>
      </c>
      <c r="E61">
        <v>13</v>
      </c>
      <c r="F61">
        <v>3222.729736328125</v>
      </c>
      <c r="G61" s="2" t="s">
        <v>3</v>
      </c>
      <c r="H61" s="2" t="s">
        <v>140</v>
      </c>
      <c r="I61" s="2" t="s">
        <v>4</v>
      </c>
    </row>
    <row r="62" spans="1:9" x14ac:dyDescent="0.25">
      <c r="A62">
        <v>10106</v>
      </c>
      <c r="B62" s="2" t="s">
        <v>141</v>
      </c>
      <c r="C62">
        <v>31</v>
      </c>
      <c r="D62">
        <v>55.889999389648438</v>
      </c>
      <c r="E62">
        <v>14</v>
      </c>
      <c r="F62">
        <v>1732.5899658203125</v>
      </c>
      <c r="G62" s="2" t="s">
        <v>3</v>
      </c>
      <c r="H62" s="2" t="s">
        <v>142</v>
      </c>
      <c r="I62" s="2" t="s">
        <v>8</v>
      </c>
    </row>
    <row r="63" spans="1:9" x14ac:dyDescent="0.25">
      <c r="A63">
        <v>10106</v>
      </c>
      <c r="B63" s="2" t="s">
        <v>143</v>
      </c>
      <c r="C63">
        <v>50</v>
      </c>
      <c r="D63">
        <v>55.959999084472656</v>
      </c>
      <c r="E63">
        <v>11</v>
      </c>
      <c r="F63">
        <v>2798</v>
      </c>
      <c r="G63" s="2" t="s">
        <v>3</v>
      </c>
      <c r="H63" s="2" t="s">
        <v>144</v>
      </c>
      <c r="I63" s="2" t="s">
        <v>4</v>
      </c>
    </row>
    <row r="64" spans="1:9" x14ac:dyDescent="0.25">
      <c r="A64">
        <v>10106</v>
      </c>
      <c r="B64" s="2" t="s">
        <v>145</v>
      </c>
      <c r="C64">
        <v>26</v>
      </c>
      <c r="D64">
        <v>71</v>
      </c>
      <c r="E64">
        <v>3</v>
      </c>
      <c r="F64">
        <v>1846</v>
      </c>
      <c r="G64" s="2" t="s">
        <v>3</v>
      </c>
      <c r="H64" s="2" t="s">
        <v>146</v>
      </c>
      <c r="I64" s="2" t="s">
        <v>4</v>
      </c>
    </row>
    <row r="65" spans="1:9" x14ac:dyDescent="0.25">
      <c r="A65">
        <v>10106</v>
      </c>
      <c r="B65" s="2" t="s">
        <v>147</v>
      </c>
      <c r="C65">
        <v>33</v>
      </c>
      <c r="D65">
        <v>65.349998474121094</v>
      </c>
      <c r="E65">
        <v>5</v>
      </c>
      <c r="F65">
        <v>2156.550048828125</v>
      </c>
      <c r="G65" s="2" t="s">
        <v>3</v>
      </c>
      <c r="H65" s="2" t="s">
        <v>148</v>
      </c>
      <c r="I65" s="2" t="s">
        <v>8</v>
      </c>
    </row>
    <row r="66" spans="1:9" x14ac:dyDescent="0.25">
      <c r="A66">
        <v>10106</v>
      </c>
      <c r="B66" s="2" t="s">
        <v>149</v>
      </c>
      <c r="C66">
        <v>39</v>
      </c>
      <c r="D66">
        <v>35.779998779296875</v>
      </c>
      <c r="E66">
        <v>6</v>
      </c>
      <c r="F66">
        <v>1395.419921875</v>
      </c>
      <c r="G66" s="2" t="s">
        <v>3</v>
      </c>
      <c r="H66" s="2" t="s">
        <v>150</v>
      </c>
      <c r="I66" s="2" t="s">
        <v>8</v>
      </c>
    </row>
    <row r="67" spans="1:9" x14ac:dyDescent="0.25">
      <c r="A67">
        <v>10106</v>
      </c>
      <c r="B67" s="2" t="s">
        <v>151</v>
      </c>
      <c r="C67">
        <v>31</v>
      </c>
      <c r="D67">
        <v>91.339996337890625</v>
      </c>
      <c r="E67">
        <v>7</v>
      </c>
      <c r="F67">
        <v>2831.539794921875</v>
      </c>
      <c r="G67" s="2" t="s">
        <v>3</v>
      </c>
      <c r="H67" s="2" t="s">
        <v>152</v>
      </c>
      <c r="I67" s="2" t="s">
        <v>4</v>
      </c>
    </row>
    <row r="68" spans="1:9" x14ac:dyDescent="0.25">
      <c r="A68">
        <v>10106</v>
      </c>
      <c r="B68" s="2" t="s">
        <v>153</v>
      </c>
      <c r="C68">
        <v>30</v>
      </c>
      <c r="D68">
        <v>85.089996337890625</v>
      </c>
      <c r="E68">
        <v>16</v>
      </c>
      <c r="F68">
        <v>2552.699951171875</v>
      </c>
      <c r="G68" s="2" t="s">
        <v>3</v>
      </c>
      <c r="H68" s="2" t="s">
        <v>154</v>
      </c>
      <c r="I68" s="2" t="s">
        <v>11</v>
      </c>
    </row>
    <row r="69" spans="1:9" x14ac:dyDescent="0.25">
      <c r="A69">
        <v>10106</v>
      </c>
      <c r="B69" s="2" t="s">
        <v>155</v>
      </c>
      <c r="C69">
        <v>34</v>
      </c>
      <c r="D69">
        <v>99.720001220703125</v>
      </c>
      <c r="E69">
        <v>9</v>
      </c>
      <c r="F69">
        <v>3390.47998046875</v>
      </c>
      <c r="G69" s="2" t="s">
        <v>3</v>
      </c>
      <c r="H69" s="2" t="s">
        <v>156</v>
      </c>
      <c r="I69" s="2" t="s">
        <v>4</v>
      </c>
    </row>
    <row r="70" spans="1:9" x14ac:dyDescent="0.25">
      <c r="A70">
        <v>10106</v>
      </c>
      <c r="B70" s="2" t="s">
        <v>157</v>
      </c>
      <c r="C70">
        <v>32</v>
      </c>
      <c r="D70">
        <v>113.90000152587891</v>
      </c>
      <c r="E70">
        <v>1</v>
      </c>
      <c r="F70">
        <v>3644.800048828125</v>
      </c>
      <c r="G70" s="2" t="s">
        <v>3</v>
      </c>
      <c r="H70" s="2" t="s">
        <v>158</v>
      </c>
      <c r="I70" s="2" t="s">
        <v>4</v>
      </c>
    </row>
    <row r="71" spans="1:9" x14ac:dyDescent="0.25">
      <c r="A71">
        <v>10106</v>
      </c>
      <c r="B71" s="2" t="s">
        <v>159</v>
      </c>
      <c r="C71">
        <v>44</v>
      </c>
      <c r="D71">
        <v>76</v>
      </c>
      <c r="E71">
        <v>8</v>
      </c>
      <c r="F71">
        <v>3344</v>
      </c>
      <c r="G71" s="2" t="s">
        <v>3</v>
      </c>
      <c r="H71" s="2" t="s">
        <v>160</v>
      </c>
      <c r="I71" s="2" t="s">
        <v>4</v>
      </c>
    </row>
    <row r="72" spans="1:9" x14ac:dyDescent="0.25">
      <c r="A72">
        <v>10106</v>
      </c>
      <c r="B72" s="2" t="s">
        <v>161</v>
      </c>
      <c r="C72">
        <v>48</v>
      </c>
      <c r="D72">
        <v>70.330001831054688</v>
      </c>
      <c r="E72">
        <v>10</v>
      </c>
      <c r="F72">
        <v>3375.840087890625</v>
      </c>
      <c r="G72" s="2" t="s">
        <v>3</v>
      </c>
      <c r="H72" s="2" t="s">
        <v>162</v>
      </c>
      <c r="I72" s="2" t="s">
        <v>4</v>
      </c>
    </row>
    <row r="73" spans="1:9" x14ac:dyDescent="0.25">
      <c r="A73">
        <v>10106</v>
      </c>
      <c r="B73" s="2" t="s">
        <v>163</v>
      </c>
      <c r="C73">
        <v>48</v>
      </c>
      <c r="D73">
        <v>43.700000762939453</v>
      </c>
      <c r="E73">
        <v>15</v>
      </c>
      <c r="F73">
        <v>2097.60009765625</v>
      </c>
      <c r="G73" s="2" t="s">
        <v>3</v>
      </c>
      <c r="H73" s="2" t="s">
        <v>164</v>
      </c>
      <c r="I73" s="2" t="s">
        <v>4</v>
      </c>
    </row>
    <row r="74" spans="1:9" x14ac:dyDescent="0.25">
      <c r="A74">
        <v>10107</v>
      </c>
      <c r="B74" s="2" t="s">
        <v>165</v>
      </c>
      <c r="C74">
        <v>30</v>
      </c>
      <c r="D74">
        <v>81.349998474121094</v>
      </c>
      <c r="E74">
        <v>2</v>
      </c>
      <c r="F74">
        <v>2440.5</v>
      </c>
      <c r="G74" s="2" t="s">
        <v>3</v>
      </c>
      <c r="H74" s="2" t="s">
        <v>166</v>
      </c>
      <c r="I74" s="2" t="s">
        <v>13</v>
      </c>
    </row>
    <row r="75" spans="1:9" x14ac:dyDescent="0.25">
      <c r="A75">
        <v>10107</v>
      </c>
      <c r="B75" s="2" t="s">
        <v>167</v>
      </c>
      <c r="C75">
        <v>39</v>
      </c>
      <c r="D75">
        <v>105.86000061035156</v>
      </c>
      <c r="E75">
        <v>5</v>
      </c>
      <c r="F75">
        <v>4128.5400390625</v>
      </c>
      <c r="G75" s="2" t="s">
        <v>3</v>
      </c>
      <c r="H75" s="2" t="s">
        <v>168</v>
      </c>
      <c r="I75" s="2" t="s">
        <v>13</v>
      </c>
    </row>
    <row r="76" spans="1:9" x14ac:dyDescent="0.25">
      <c r="A76">
        <v>10107</v>
      </c>
      <c r="B76" s="2" t="s">
        <v>169</v>
      </c>
      <c r="C76">
        <v>27</v>
      </c>
      <c r="D76">
        <v>172.36000061035156</v>
      </c>
      <c r="E76">
        <v>4</v>
      </c>
      <c r="F76">
        <v>4653.72021484375</v>
      </c>
      <c r="G76" s="2" t="s">
        <v>3</v>
      </c>
      <c r="H76" s="2" t="s">
        <v>170</v>
      </c>
      <c r="I76" s="2" t="s">
        <v>13</v>
      </c>
    </row>
    <row r="77" spans="1:9" x14ac:dyDescent="0.25">
      <c r="A77">
        <v>10107</v>
      </c>
      <c r="B77" s="2" t="s">
        <v>171</v>
      </c>
      <c r="C77">
        <v>21</v>
      </c>
      <c r="D77">
        <v>122</v>
      </c>
      <c r="E77">
        <v>1</v>
      </c>
      <c r="F77">
        <v>2562</v>
      </c>
      <c r="G77" s="2" t="s">
        <v>3</v>
      </c>
      <c r="H77" s="2" t="s">
        <v>172</v>
      </c>
      <c r="I77" s="2" t="s">
        <v>13</v>
      </c>
    </row>
    <row r="78" spans="1:9" x14ac:dyDescent="0.25">
      <c r="A78">
        <v>10107</v>
      </c>
      <c r="B78" s="2" t="s">
        <v>173</v>
      </c>
      <c r="C78">
        <v>29</v>
      </c>
      <c r="D78">
        <v>52.700000762939453</v>
      </c>
      <c r="E78">
        <v>6</v>
      </c>
      <c r="F78">
        <v>1528.300048828125</v>
      </c>
      <c r="G78" s="2" t="s">
        <v>3</v>
      </c>
      <c r="H78" s="2" t="s">
        <v>174</v>
      </c>
      <c r="I78" s="2" t="s">
        <v>13</v>
      </c>
    </row>
    <row r="79" spans="1:9" x14ac:dyDescent="0.25">
      <c r="A79">
        <v>10107</v>
      </c>
      <c r="B79" s="2" t="s">
        <v>175</v>
      </c>
      <c r="C79">
        <v>25</v>
      </c>
      <c r="D79">
        <v>96.919998168945313</v>
      </c>
      <c r="E79">
        <v>3</v>
      </c>
      <c r="F79">
        <v>2423</v>
      </c>
      <c r="G79" s="2" t="s">
        <v>3</v>
      </c>
      <c r="H79" s="2" t="s">
        <v>176</v>
      </c>
      <c r="I79" s="2" t="s">
        <v>13</v>
      </c>
    </row>
    <row r="80" spans="1:9" x14ac:dyDescent="0.25">
      <c r="A80">
        <v>10107</v>
      </c>
      <c r="B80" s="2" t="s">
        <v>177</v>
      </c>
      <c r="C80">
        <v>38</v>
      </c>
      <c r="D80">
        <v>73.120002746582031</v>
      </c>
      <c r="E80">
        <v>7</v>
      </c>
      <c r="F80">
        <v>2778.56005859375</v>
      </c>
      <c r="G80" s="2" t="s">
        <v>3</v>
      </c>
      <c r="H80" s="2" t="s">
        <v>178</v>
      </c>
      <c r="I80" s="2" t="s">
        <v>13</v>
      </c>
    </row>
    <row r="81" spans="1:9" x14ac:dyDescent="0.25">
      <c r="A81">
        <v>10107</v>
      </c>
      <c r="B81" s="2" t="s">
        <v>179</v>
      </c>
      <c r="C81">
        <v>20</v>
      </c>
      <c r="D81">
        <v>88.900001525878906</v>
      </c>
      <c r="E81">
        <v>8</v>
      </c>
      <c r="F81">
        <v>1778</v>
      </c>
      <c r="G81" s="2" t="s">
        <v>3</v>
      </c>
      <c r="H81" s="2" t="s">
        <v>180</v>
      </c>
      <c r="I81" s="2" t="s">
        <v>13</v>
      </c>
    </row>
    <row r="82" spans="1:9" x14ac:dyDescent="0.25">
      <c r="A82">
        <v>10108</v>
      </c>
      <c r="B82" s="2" t="s">
        <v>181</v>
      </c>
      <c r="C82">
        <v>33</v>
      </c>
      <c r="D82">
        <v>165.3800048828125</v>
      </c>
      <c r="E82">
        <v>6</v>
      </c>
      <c r="F82">
        <v>5457.5400390625</v>
      </c>
      <c r="G82" s="2" t="s">
        <v>3</v>
      </c>
      <c r="H82" s="2" t="s">
        <v>182</v>
      </c>
      <c r="I82" s="2" t="s">
        <v>7</v>
      </c>
    </row>
    <row r="83" spans="1:9" x14ac:dyDescent="0.25">
      <c r="A83">
        <v>10108</v>
      </c>
      <c r="B83" s="2" t="s">
        <v>183</v>
      </c>
      <c r="C83">
        <v>45</v>
      </c>
      <c r="D83">
        <v>96.300003051757813</v>
      </c>
      <c r="E83">
        <v>4</v>
      </c>
      <c r="F83">
        <v>4333.5</v>
      </c>
      <c r="G83" s="2" t="s">
        <v>3</v>
      </c>
      <c r="H83" s="2" t="s">
        <v>184</v>
      </c>
      <c r="I83" s="2" t="s">
        <v>7</v>
      </c>
    </row>
    <row r="84" spans="1:9" x14ac:dyDescent="0.25">
      <c r="A84">
        <v>10108</v>
      </c>
      <c r="B84" s="2" t="s">
        <v>185</v>
      </c>
      <c r="C84">
        <v>39</v>
      </c>
      <c r="D84">
        <v>75.80999755859375</v>
      </c>
      <c r="E84">
        <v>7</v>
      </c>
      <c r="F84">
        <v>2956.58984375</v>
      </c>
      <c r="G84" s="2" t="s">
        <v>3</v>
      </c>
      <c r="H84" s="2" t="s">
        <v>186</v>
      </c>
      <c r="I84" s="2" t="s">
        <v>7</v>
      </c>
    </row>
    <row r="85" spans="1:9" x14ac:dyDescent="0.25">
      <c r="A85">
        <v>10108</v>
      </c>
      <c r="B85" s="2" t="s">
        <v>187</v>
      </c>
      <c r="C85">
        <v>36</v>
      </c>
      <c r="D85">
        <v>107.09999847412109</v>
      </c>
      <c r="E85">
        <v>3</v>
      </c>
      <c r="F85">
        <v>3855.599853515625</v>
      </c>
      <c r="G85" s="2" t="s">
        <v>3</v>
      </c>
      <c r="H85" s="2" t="s">
        <v>188</v>
      </c>
      <c r="I85" s="2" t="s">
        <v>7</v>
      </c>
    </row>
    <row r="86" spans="1:9" x14ac:dyDescent="0.25">
      <c r="A86">
        <v>10108</v>
      </c>
      <c r="B86" s="2" t="s">
        <v>189</v>
      </c>
      <c r="C86">
        <v>38</v>
      </c>
      <c r="D86">
        <v>67.760002136230469</v>
      </c>
      <c r="E86">
        <v>2</v>
      </c>
      <c r="F86">
        <v>2574.880126953125</v>
      </c>
      <c r="G86" s="2" t="s">
        <v>3</v>
      </c>
      <c r="H86" s="2" t="s">
        <v>190</v>
      </c>
      <c r="I86" s="2" t="s">
        <v>7</v>
      </c>
    </row>
    <row r="87" spans="1:9" x14ac:dyDescent="0.25">
      <c r="A87">
        <v>10108</v>
      </c>
      <c r="B87" s="2" t="s">
        <v>191</v>
      </c>
      <c r="C87">
        <v>26</v>
      </c>
      <c r="D87">
        <v>73.169998168945313</v>
      </c>
      <c r="E87">
        <v>9</v>
      </c>
      <c r="F87">
        <v>1902.419921875</v>
      </c>
      <c r="G87" s="2" t="s">
        <v>3</v>
      </c>
      <c r="H87" s="2" t="s">
        <v>192</v>
      </c>
      <c r="I87" s="2" t="s">
        <v>7</v>
      </c>
    </row>
    <row r="88" spans="1:9" x14ac:dyDescent="0.25">
      <c r="A88">
        <v>10108</v>
      </c>
      <c r="B88" s="2" t="s">
        <v>193</v>
      </c>
      <c r="C88">
        <v>29</v>
      </c>
      <c r="D88">
        <v>132.28999328613281</v>
      </c>
      <c r="E88">
        <v>8</v>
      </c>
      <c r="F88">
        <v>3836.409912109375</v>
      </c>
      <c r="G88" s="2" t="s">
        <v>3</v>
      </c>
      <c r="H88" s="2" t="s">
        <v>194</v>
      </c>
      <c r="I88" s="2" t="s">
        <v>7</v>
      </c>
    </row>
    <row r="89" spans="1:9" x14ac:dyDescent="0.25">
      <c r="A89">
        <v>10108</v>
      </c>
      <c r="B89" s="2" t="s">
        <v>195</v>
      </c>
      <c r="C89">
        <v>43</v>
      </c>
      <c r="D89">
        <v>52.840000152587891</v>
      </c>
      <c r="E89">
        <v>12</v>
      </c>
      <c r="F89">
        <v>2272.1201171875</v>
      </c>
      <c r="G89" s="2" t="s">
        <v>3</v>
      </c>
      <c r="H89" s="2" t="s">
        <v>196</v>
      </c>
      <c r="I89" s="2" t="s">
        <v>13</v>
      </c>
    </row>
    <row r="90" spans="1:9" x14ac:dyDescent="0.25">
      <c r="A90">
        <v>10108</v>
      </c>
      <c r="B90" s="2" t="s">
        <v>197</v>
      </c>
      <c r="C90">
        <v>44</v>
      </c>
      <c r="D90">
        <v>139.8699951171875</v>
      </c>
      <c r="E90">
        <v>11</v>
      </c>
      <c r="F90">
        <v>6154.27978515625</v>
      </c>
      <c r="G90" s="2" t="s">
        <v>3</v>
      </c>
      <c r="H90" s="2" t="s">
        <v>198</v>
      </c>
      <c r="I90" s="2" t="s">
        <v>7</v>
      </c>
    </row>
    <row r="91" spans="1:9" x14ac:dyDescent="0.25">
      <c r="A91">
        <v>10108</v>
      </c>
      <c r="B91" s="2" t="s">
        <v>199</v>
      </c>
      <c r="C91">
        <v>35</v>
      </c>
      <c r="D91">
        <v>64.410003662109375</v>
      </c>
      <c r="E91">
        <v>15</v>
      </c>
      <c r="F91">
        <v>2254.35009765625</v>
      </c>
      <c r="G91" s="2" t="s">
        <v>3</v>
      </c>
      <c r="H91" s="2" t="s">
        <v>200</v>
      </c>
      <c r="I91" s="2" t="s">
        <v>13</v>
      </c>
    </row>
    <row r="92" spans="1:9" x14ac:dyDescent="0.25">
      <c r="A92">
        <v>10108</v>
      </c>
      <c r="B92" s="2" t="s">
        <v>201</v>
      </c>
      <c r="C92">
        <v>30</v>
      </c>
      <c r="D92">
        <v>60.009998321533203</v>
      </c>
      <c r="E92">
        <v>5</v>
      </c>
      <c r="F92">
        <v>1800.2999267578125</v>
      </c>
      <c r="G92" s="2" t="s">
        <v>3</v>
      </c>
      <c r="H92" s="2" t="s">
        <v>202</v>
      </c>
      <c r="I92" s="2" t="s">
        <v>7</v>
      </c>
    </row>
    <row r="93" spans="1:9" x14ac:dyDescent="0.25">
      <c r="A93">
        <v>10108</v>
      </c>
      <c r="B93" s="2" t="s">
        <v>203</v>
      </c>
      <c r="C93">
        <v>40</v>
      </c>
      <c r="D93">
        <v>132</v>
      </c>
      <c r="E93">
        <v>1</v>
      </c>
      <c r="F93">
        <v>5280</v>
      </c>
      <c r="G93" s="2" t="s">
        <v>3</v>
      </c>
      <c r="H93" s="2" t="s">
        <v>204</v>
      </c>
      <c r="I93" s="2" t="s">
        <v>7</v>
      </c>
    </row>
    <row r="94" spans="1:9" x14ac:dyDescent="0.25">
      <c r="A94">
        <v>10108</v>
      </c>
      <c r="B94" s="2" t="s">
        <v>205</v>
      </c>
      <c r="C94">
        <v>31</v>
      </c>
      <c r="D94">
        <v>67.099998474121094</v>
      </c>
      <c r="E94">
        <v>10</v>
      </c>
      <c r="F94">
        <v>2080.099853515625</v>
      </c>
      <c r="G94" s="2" t="s">
        <v>3</v>
      </c>
      <c r="H94" s="2" t="s">
        <v>206</v>
      </c>
      <c r="I94" s="2" t="s">
        <v>7</v>
      </c>
    </row>
    <row r="95" spans="1:9" x14ac:dyDescent="0.25">
      <c r="A95">
        <v>10108</v>
      </c>
      <c r="B95" s="2" t="s">
        <v>207</v>
      </c>
      <c r="C95">
        <v>27</v>
      </c>
      <c r="D95">
        <v>36.209999084472656</v>
      </c>
      <c r="E95">
        <v>13</v>
      </c>
      <c r="F95">
        <v>977.66998291015625</v>
      </c>
      <c r="G95" s="2" t="s">
        <v>3</v>
      </c>
      <c r="H95" s="2" t="s">
        <v>208</v>
      </c>
      <c r="I95" s="2" t="s">
        <v>13</v>
      </c>
    </row>
    <row r="96" spans="1:9" x14ac:dyDescent="0.25">
      <c r="A96">
        <v>10108</v>
      </c>
      <c r="B96" s="2" t="s">
        <v>209</v>
      </c>
      <c r="C96">
        <v>31</v>
      </c>
      <c r="D96">
        <v>87.760002136230469</v>
      </c>
      <c r="E96">
        <v>16</v>
      </c>
      <c r="F96">
        <v>2720.56005859375</v>
      </c>
      <c r="G96" s="2" t="s">
        <v>3</v>
      </c>
      <c r="H96" s="2" t="s">
        <v>210</v>
      </c>
      <c r="I96" s="2" t="s">
        <v>13</v>
      </c>
    </row>
    <row r="97" spans="1:9" x14ac:dyDescent="0.25">
      <c r="A97">
        <v>10108</v>
      </c>
      <c r="B97" s="2" t="s">
        <v>211</v>
      </c>
      <c r="C97">
        <v>34</v>
      </c>
      <c r="D97">
        <v>74.849998474121094</v>
      </c>
      <c r="E97">
        <v>14</v>
      </c>
      <c r="F97">
        <v>2544.89990234375</v>
      </c>
      <c r="G97" s="2" t="s">
        <v>3</v>
      </c>
      <c r="H97" s="2" t="s">
        <v>212</v>
      </c>
      <c r="I97" s="2" t="s">
        <v>13</v>
      </c>
    </row>
    <row r="98" spans="1:9" x14ac:dyDescent="0.25">
      <c r="A98">
        <v>10109</v>
      </c>
      <c r="B98" s="2" t="s">
        <v>213</v>
      </c>
      <c r="C98">
        <v>26</v>
      </c>
      <c r="D98">
        <v>117.48000335693359</v>
      </c>
      <c r="E98">
        <v>4</v>
      </c>
      <c r="F98">
        <v>3054.47998046875</v>
      </c>
      <c r="G98" s="2" t="s">
        <v>3</v>
      </c>
      <c r="H98" s="2" t="s">
        <v>214</v>
      </c>
      <c r="I98" s="2" t="s">
        <v>7</v>
      </c>
    </row>
    <row r="99" spans="1:9" x14ac:dyDescent="0.25">
      <c r="A99">
        <v>10109</v>
      </c>
      <c r="B99" s="2" t="s">
        <v>215</v>
      </c>
      <c r="C99">
        <v>38</v>
      </c>
      <c r="D99">
        <v>137.97999572753906</v>
      </c>
      <c r="E99">
        <v>3</v>
      </c>
      <c r="F99">
        <v>5243.23974609375</v>
      </c>
      <c r="G99" s="2" t="s">
        <v>3</v>
      </c>
      <c r="H99" s="2" t="s">
        <v>216</v>
      </c>
      <c r="I99" s="2" t="s">
        <v>7</v>
      </c>
    </row>
    <row r="100" spans="1:9" x14ac:dyDescent="0.25">
      <c r="A100">
        <v>10109</v>
      </c>
      <c r="B100" s="2" t="s">
        <v>217</v>
      </c>
      <c r="C100">
        <v>26</v>
      </c>
      <c r="D100">
        <v>126.72000122070313</v>
      </c>
      <c r="E100">
        <v>1</v>
      </c>
      <c r="F100">
        <v>3294.719970703125</v>
      </c>
      <c r="G100" s="2" t="s">
        <v>3</v>
      </c>
      <c r="H100" s="2" t="s">
        <v>218</v>
      </c>
      <c r="I100" s="2" t="s">
        <v>7</v>
      </c>
    </row>
    <row r="101" spans="1:9" x14ac:dyDescent="0.25">
      <c r="A101">
        <v>10109</v>
      </c>
      <c r="B101" s="2" t="s">
        <v>81</v>
      </c>
      <c r="C101">
        <v>46</v>
      </c>
      <c r="D101">
        <v>160.8699951171875</v>
      </c>
      <c r="E101">
        <v>5</v>
      </c>
      <c r="F101">
        <v>7400.01953125</v>
      </c>
      <c r="G101" s="2" t="s">
        <v>3</v>
      </c>
      <c r="H101" s="2" t="s">
        <v>82</v>
      </c>
      <c r="I101" s="2" t="s">
        <v>7</v>
      </c>
    </row>
    <row r="102" spans="1:9" x14ac:dyDescent="0.25">
      <c r="A102">
        <v>10109</v>
      </c>
      <c r="B102" s="2" t="s">
        <v>219</v>
      </c>
      <c r="C102">
        <v>47</v>
      </c>
      <c r="D102">
        <v>125.73999786376953</v>
      </c>
      <c r="E102">
        <v>2</v>
      </c>
      <c r="F102">
        <v>5909.77978515625</v>
      </c>
      <c r="G102" s="2" t="s">
        <v>3</v>
      </c>
      <c r="H102" s="2" t="s">
        <v>220</v>
      </c>
      <c r="I102" s="2" t="s">
        <v>7</v>
      </c>
    </row>
    <row r="103" spans="1:9" x14ac:dyDescent="0.25">
      <c r="A103">
        <v>10109</v>
      </c>
      <c r="B103" s="2" t="s">
        <v>221</v>
      </c>
      <c r="C103">
        <v>29</v>
      </c>
      <c r="D103">
        <v>32.099998474121094</v>
      </c>
      <c r="E103">
        <v>6</v>
      </c>
      <c r="F103">
        <v>930.89996337890625</v>
      </c>
      <c r="G103" s="2" t="s">
        <v>3</v>
      </c>
      <c r="H103" s="2" t="s">
        <v>222</v>
      </c>
      <c r="I103" s="2" t="s">
        <v>7</v>
      </c>
    </row>
    <row r="104" spans="1:9" x14ac:dyDescent="0.25">
      <c r="A104">
        <v>10110</v>
      </c>
      <c r="B104" s="2" t="s">
        <v>223</v>
      </c>
      <c r="C104">
        <v>37</v>
      </c>
      <c r="D104">
        <v>118.22000122070313</v>
      </c>
      <c r="E104">
        <v>16</v>
      </c>
      <c r="F104">
        <v>4374.14013671875</v>
      </c>
      <c r="G104" s="2" t="s">
        <v>3</v>
      </c>
      <c r="H104" s="2" t="s">
        <v>224</v>
      </c>
      <c r="I104" s="2" t="s">
        <v>7</v>
      </c>
    </row>
    <row r="105" spans="1:9" x14ac:dyDescent="0.25">
      <c r="A105">
        <v>10110</v>
      </c>
      <c r="B105" s="2" t="s">
        <v>21</v>
      </c>
      <c r="C105">
        <v>42</v>
      </c>
      <c r="D105">
        <v>153</v>
      </c>
      <c r="E105">
        <v>7</v>
      </c>
      <c r="F105">
        <v>6426</v>
      </c>
      <c r="G105" s="2" t="s">
        <v>3</v>
      </c>
      <c r="H105" s="2" t="s">
        <v>22</v>
      </c>
      <c r="I105" s="2" t="s">
        <v>8</v>
      </c>
    </row>
    <row r="106" spans="1:9" x14ac:dyDescent="0.25">
      <c r="A106">
        <v>10110</v>
      </c>
      <c r="B106" s="2" t="s">
        <v>23</v>
      </c>
      <c r="C106">
        <v>32</v>
      </c>
      <c r="D106">
        <v>51.459999084472656</v>
      </c>
      <c r="E106">
        <v>6</v>
      </c>
      <c r="F106">
        <v>1646.719970703125</v>
      </c>
      <c r="G106" s="2" t="s">
        <v>3</v>
      </c>
      <c r="H106" s="2" t="s">
        <v>24</v>
      </c>
      <c r="I106" s="2" t="s">
        <v>8</v>
      </c>
    </row>
    <row r="107" spans="1:9" x14ac:dyDescent="0.25">
      <c r="A107">
        <v>10110</v>
      </c>
      <c r="B107" s="2" t="s">
        <v>29</v>
      </c>
      <c r="C107">
        <v>33</v>
      </c>
      <c r="D107">
        <v>115.69000244140625</v>
      </c>
      <c r="E107">
        <v>4</v>
      </c>
      <c r="F107">
        <v>3817.77001953125</v>
      </c>
      <c r="G107" s="2" t="s">
        <v>3</v>
      </c>
      <c r="H107" s="2" t="s">
        <v>30</v>
      </c>
      <c r="I107" s="2" t="s">
        <v>8</v>
      </c>
    </row>
    <row r="108" spans="1:9" x14ac:dyDescent="0.25">
      <c r="A108">
        <v>10110</v>
      </c>
      <c r="B108" s="2" t="s">
        <v>31</v>
      </c>
      <c r="C108">
        <v>31</v>
      </c>
      <c r="D108">
        <v>163.69000244140625</v>
      </c>
      <c r="E108">
        <v>1</v>
      </c>
      <c r="F108">
        <v>5074.39013671875</v>
      </c>
      <c r="G108" s="2" t="s">
        <v>3</v>
      </c>
      <c r="H108" s="2" t="s">
        <v>32</v>
      </c>
      <c r="I108" s="2" t="s">
        <v>8</v>
      </c>
    </row>
    <row r="109" spans="1:9" x14ac:dyDescent="0.25">
      <c r="A109">
        <v>10110</v>
      </c>
      <c r="B109" s="2" t="s">
        <v>25</v>
      </c>
      <c r="C109">
        <v>28</v>
      </c>
      <c r="D109">
        <v>81.910003662109375</v>
      </c>
      <c r="E109">
        <v>8</v>
      </c>
      <c r="F109">
        <v>2293.47998046875</v>
      </c>
      <c r="G109" s="2" t="s">
        <v>3</v>
      </c>
      <c r="H109" s="2" t="s">
        <v>26</v>
      </c>
      <c r="I109" s="2" t="s">
        <v>8</v>
      </c>
    </row>
    <row r="110" spans="1:9" x14ac:dyDescent="0.25">
      <c r="A110">
        <v>10110</v>
      </c>
      <c r="B110" s="2" t="s">
        <v>225</v>
      </c>
      <c r="C110">
        <v>42</v>
      </c>
      <c r="D110">
        <v>62</v>
      </c>
      <c r="E110">
        <v>9</v>
      </c>
      <c r="F110">
        <v>2604</v>
      </c>
      <c r="G110" s="2" t="s">
        <v>3</v>
      </c>
      <c r="H110" s="2" t="s">
        <v>226</v>
      </c>
      <c r="I110" s="2" t="s">
        <v>7</v>
      </c>
    </row>
    <row r="111" spans="1:9" x14ac:dyDescent="0.25">
      <c r="A111">
        <v>10110</v>
      </c>
      <c r="B111" s="2" t="s">
        <v>227</v>
      </c>
      <c r="C111">
        <v>36</v>
      </c>
      <c r="D111">
        <v>72.019996643066406</v>
      </c>
      <c r="E111">
        <v>13</v>
      </c>
      <c r="F111">
        <v>2592.719970703125</v>
      </c>
      <c r="G111" s="2" t="s">
        <v>3</v>
      </c>
      <c r="H111" s="2" t="s">
        <v>228</v>
      </c>
      <c r="I111" s="2" t="s">
        <v>7</v>
      </c>
    </row>
    <row r="112" spans="1:9" x14ac:dyDescent="0.25">
      <c r="A112">
        <v>10110</v>
      </c>
      <c r="B112" s="2" t="s">
        <v>229</v>
      </c>
      <c r="C112">
        <v>29</v>
      </c>
      <c r="D112">
        <v>43.270000457763672</v>
      </c>
      <c r="E112">
        <v>15</v>
      </c>
      <c r="F112">
        <v>1254.8299560546875</v>
      </c>
      <c r="G112" s="2" t="s">
        <v>3</v>
      </c>
      <c r="H112" s="2" t="s">
        <v>230</v>
      </c>
      <c r="I112" s="2" t="s">
        <v>7</v>
      </c>
    </row>
    <row r="113" spans="1:9" x14ac:dyDescent="0.25">
      <c r="A113">
        <v>10110</v>
      </c>
      <c r="B113" s="2" t="s">
        <v>33</v>
      </c>
      <c r="C113">
        <v>20</v>
      </c>
      <c r="D113">
        <v>28.879999160766602</v>
      </c>
      <c r="E113">
        <v>3</v>
      </c>
      <c r="F113">
        <v>577.5999755859375</v>
      </c>
      <c r="G113" s="2" t="s">
        <v>3</v>
      </c>
      <c r="H113" s="2" t="s">
        <v>34</v>
      </c>
      <c r="I113" s="2" t="s">
        <v>8</v>
      </c>
    </row>
    <row r="114" spans="1:9" x14ac:dyDescent="0.25">
      <c r="A114">
        <v>10110</v>
      </c>
      <c r="B114" s="2" t="s">
        <v>35</v>
      </c>
      <c r="C114">
        <v>39</v>
      </c>
      <c r="D114">
        <v>40.770000457763672</v>
      </c>
      <c r="E114">
        <v>2</v>
      </c>
      <c r="F114">
        <v>1590.030029296875</v>
      </c>
      <c r="G114" s="2" t="s">
        <v>3</v>
      </c>
      <c r="H114" s="2" t="s">
        <v>36</v>
      </c>
      <c r="I114" s="2" t="s">
        <v>8</v>
      </c>
    </row>
    <row r="115" spans="1:9" x14ac:dyDescent="0.25">
      <c r="A115">
        <v>10110</v>
      </c>
      <c r="B115" s="2" t="s">
        <v>231</v>
      </c>
      <c r="C115">
        <v>43</v>
      </c>
      <c r="D115">
        <v>82.69000244140625</v>
      </c>
      <c r="E115">
        <v>11</v>
      </c>
      <c r="F115">
        <v>3555.670166015625</v>
      </c>
      <c r="G115" s="2" t="s">
        <v>3</v>
      </c>
      <c r="H115" s="2" t="s">
        <v>232</v>
      </c>
      <c r="I115" s="2" t="s">
        <v>7</v>
      </c>
    </row>
    <row r="116" spans="1:9" x14ac:dyDescent="0.25">
      <c r="A116">
        <v>10110</v>
      </c>
      <c r="B116" s="2" t="s">
        <v>233</v>
      </c>
      <c r="C116">
        <v>46</v>
      </c>
      <c r="D116">
        <v>112.73999786376953</v>
      </c>
      <c r="E116">
        <v>10</v>
      </c>
      <c r="F116">
        <v>5186.0400390625</v>
      </c>
      <c r="G116" s="2" t="s">
        <v>3</v>
      </c>
      <c r="H116" s="2" t="s">
        <v>234</v>
      </c>
      <c r="I116" s="2" t="s">
        <v>7</v>
      </c>
    </row>
    <row r="117" spans="1:9" x14ac:dyDescent="0.25">
      <c r="A117">
        <v>10110</v>
      </c>
      <c r="B117" s="2" t="s">
        <v>235</v>
      </c>
      <c r="C117">
        <v>27</v>
      </c>
      <c r="D117">
        <v>80.470001220703125</v>
      </c>
      <c r="E117">
        <v>12</v>
      </c>
      <c r="F117">
        <v>2172.68994140625</v>
      </c>
      <c r="G117" s="2" t="s">
        <v>3</v>
      </c>
      <c r="H117" s="2" t="s">
        <v>236</v>
      </c>
      <c r="I117" s="2" t="s">
        <v>7</v>
      </c>
    </row>
    <row r="118" spans="1:9" x14ac:dyDescent="0.25">
      <c r="A118">
        <v>10110</v>
      </c>
      <c r="B118" s="2" t="s">
        <v>237</v>
      </c>
      <c r="C118">
        <v>37</v>
      </c>
      <c r="D118">
        <v>96.370002746582031</v>
      </c>
      <c r="E118">
        <v>14</v>
      </c>
      <c r="F118">
        <v>3565.690185546875</v>
      </c>
      <c r="G118" s="2" t="s">
        <v>3</v>
      </c>
      <c r="H118" s="2" t="s">
        <v>238</v>
      </c>
      <c r="I118" s="2" t="s">
        <v>7</v>
      </c>
    </row>
    <row r="119" spans="1:9" x14ac:dyDescent="0.25">
      <c r="A119">
        <v>10110</v>
      </c>
      <c r="B119" s="2" t="s">
        <v>27</v>
      </c>
      <c r="C119">
        <v>48</v>
      </c>
      <c r="D119">
        <v>35.290000915527344</v>
      </c>
      <c r="E119">
        <v>5</v>
      </c>
      <c r="F119">
        <v>1693.9200439453125</v>
      </c>
      <c r="G119" s="2" t="s">
        <v>3</v>
      </c>
      <c r="H119" s="2" t="s">
        <v>28</v>
      </c>
      <c r="I119" s="2" t="s">
        <v>8</v>
      </c>
    </row>
    <row r="120" spans="1:9" x14ac:dyDescent="0.25">
      <c r="A120">
        <v>10111</v>
      </c>
      <c r="B120" s="2" t="s">
        <v>37</v>
      </c>
      <c r="C120">
        <v>33</v>
      </c>
      <c r="D120">
        <v>87.330001831054688</v>
      </c>
      <c r="E120">
        <v>6</v>
      </c>
      <c r="F120">
        <v>2881.89013671875</v>
      </c>
      <c r="G120" s="2" t="s">
        <v>3</v>
      </c>
      <c r="H120" s="2" t="s">
        <v>38</v>
      </c>
      <c r="I120" s="2" t="s">
        <v>8</v>
      </c>
    </row>
    <row r="121" spans="1:9" x14ac:dyDescent="0.25">
      <c r="A121">
        <v>10111</v>
      </c>
      <c r="B121" s="2" t="s">
        <v>39</v>
      </c>
      <c r="C121">
        <v>48</v>
      </c>
      <c r="D121">
        <v>48.520000457763672</v>
      </c>
      <c r="E121">
        <v>5</v>
      </c>
      <c r="F121">
        <v>2328.9599609375</v>
      </c>
      <c r="G121" s="2" t="s">
        <v>3</v>
      </c>
      <c r="H121" s="2" t="s">
        <v>40</v>
      </c>
      <c r="I121" s="2" t="s">
        <v>8</v>
      </c>
    </row>
    <row r="122" spans="1:9" x14ac:dyDescent="0.25">
      <c r="A122">
        <v>10111</v>
      </c>
      <c r="B122" s="2" t="s">
        <v>53</v>
      </c>
      <c r="C122">
        <v>28</v>
      </c>
      <c r="D122">
        <v>53.090000152587891</v>
      </c>
      <c r="E122">
        <v>2</v>
      </c>
      <c r="F122">
        <v>1486.52001953125</v>
      </c>
      <c r="G122" s="2" t="s">
        <v>3</v>
      </c>
      <c r="H122" s="2" t="s">
        <v>54</v>
      </c>
      <c r="I122" s="2" t="s">
        <v>8</v>
      </c>
    </row>
    <row r="123" spans="1:9" x14ac:dyDescent="0.25">
      <c r="A123">
        <v>10111</v>
      </c>
      <c r="B123" s="2" t="s">
        <v>55</v>
      </c>
      <c r="C123">
        <v>43</v>
      </c>
      <c r="D123">
        <v>94.25</v>
      </c>
      <c r="E123">
        <v>1</v>
      </c>
      <c r="F123">
        <v>4052.75</v>
      </c>
      <c r="G123" s="2" t="s">
        <v>3</v>
      </c>
      <c r="H123" s="2" t="s">
        <v>56</v>
      </c>
      <c r="I123" s="2" t="s">
        <v>8</v>
      </c>
    </row>
    <row r="124" spans="1:9" x14ac:dyDescent="0.25">
      <c r="A124">
        <v>10111</v>
      </c>
      <c r="B124" s="2" t="s">
        <v>57</v>
      </c>
      <c r="C124">
        <v>39</v>
      </c>
      <c r="D124">
        <v>91.269996643066406</v>
      </c>
      <c r="E124">
        <v>4</v>
      </c>
      <c r="F124">
        <v>3559.52978515625</v>
      </c>
      <c r="G124" s="2" t="s">
        <v>3</v>
      </c>
      <c r="H124" s="2" t="s">
        <v>58</v>
      </c>
      <c r="I124" s="2" t="s">
        <v>8</v>
      </c>
    </row>
    <row r="125" spans="1:9" x14ac:dyDescent="0.25">
      <c r="A125">
        <v>10111</v>
      </c>
      <c r="B125" s="2" t="s">
        <v>65</v>
      </c>
      <c r="C125">
        <v>26</v>
      </c>
      <c r="D125">
        <v>85.699996948242188</v>
      </c>
      <c r="E125">
        <v>3</v>
      </c>
      <c r="F125">
        <v>2228.199951171875</v>
      </c>
      <c r="G125" s="2" t="s">
        <v>3</v>
      </c>
      <c r="H125" s="2" t="s">
        <v>66</v>
      </c>
      <c r="I125" s="2" t="s">
        <v>8</v>
      </c>
    </row>
    <row r="126" spans="1:9" x14ac:dyDescent="0.25">
      <c r="A126">
        <v>10112</v>
      </c>
      <c r="B126" s="2" t="s">
        <v>41</v>
      </c>
      <c r="C126">
        <v>29</v>
      </c>
      <c r="D126">
        <v>197.16000366210938</v>
      </c>
      <c r="E126">
        <v>1</v>
      </c>
      <c r="F126">
        <v>5717.64013671875</v>
      </c>
      <c r="G126" s="2" t="s">
        <v>3</v>
      </c>
      <c r="H126" s="2" t="s">
        <v>42</v>
      </c>
      <c r="I126" s="2" t="s">
        <v>7</v>
      </c>
    </row>
    <row r="127" spans="1:9" x14ac:dyDescent="0.25">
      <c r="A127">
        <v>10112</v>
      </c>
      <c r="B127" s="2" t="s">
        <v>51</v>
      </c>
      <c r="C127">
        <v>23</v>
      </c>
      <c r="D127">
        <v>85.099998474121094</v>
      </c>
      <c r="E127">
        <v>2</v>
      </c>
      <c r="F127">
        <v>1957.2999267578125</v>
      </c>
      <c r="G127" s="2" t="s">
        <v>3</v>
      </c>
      <c r="H127" s="2" t="s">
        <v>52</v>
      </c>
      <c r="I127" s="2" t="s">
        <v>8</v>
      </c>
    </row>
    <row r="128" spans="1:9" x14ac:dyDescent="0.25">
      <c r="A128">
        <v>10113</v>
      </c>
      <c r="B128" s="2" t="s">
        <v>45</v>
      </c>
      <c r="C128">
        <v>21</v>
      </c>
      <c r="D128">
        <v>121.63999938964844</v>
      </c>
      <c r="E128">
        <v>2</v>
      </c>
      <c r="F128">
        <v>2554.43994140625</v>
      </c>
      <c r="G128" s="2" t="s">
        <v>3</v>
      </c>
      <c r="H128" s="2" t="s">
        <v>46</v>
      </c>
      <c r="I128" s="2" t="s">
        <v>10</v>
      </c>
    </row>
    <row r="129" spans="1:9" x14ac:dyDescent="0.25">
      <c r="A129">
        <v>10113</v>
      </c>
      <c r="B129" s="2" t="s">
        <v>47</v>
      </c>
      <c r="C129">
        <v>49</v>
      </c>
      <c r="D129">
        <v>101.5</v>
      </c>
      <c r="E129">
        <v>4</v>
      </c>
      <c r="F129">
        <v>4973.5</v>
      </c>
      <c r="G129" s="2" t="s">
        <v>3</v>
      </c>
      <c r="H129" s="2" t="s">
        <v>48</v>
      </c>
      <c r="I129" s="2" t="s">
        <v>10</v>
      </c>
    </row>
    <row r="130" spans="1:9" x14ac:dyDescent="0.25">
      <c r="A130">
        <v>10113</v>
      </c>
      <c r="B130" s="2" t="s">
        <v>61</v>
      </c>
      <c r="C130">
        <v>50</v>
      </c>
      <c r="D130">
        <v>43.270000457763672</v>
      </c>
      <c r="E130">
        <v>3</v>
      </c>
      <c r="F130">
        <v>2163.5</v>
      </c>
      <c r="G130" s="2" t="s">
        <v>3</v>
      </c>
      <c r="H130" s="2" t="s">
        <v>62</v>
      </c>
      <c r="I130" s="2" t="s">
        <v>8</v>
      </c>
    </row>
    <row r="131" spans="1:9" x14ac:dyDescent="0.25">
      <c r="A131">
        <v>10113</v>
      </c>
      <c r="B131" s="2" t="s">
        <v>69</v>
      </c>
      <c r="C131">
        <v>23</v>
      </c>
      <c r="D131">
        <v>58.819999694824219</v>
      </c>
      <c r="E131">
        <v>1</v>
      </c>
      <c r="F131">
        <v>1352.8599853515625</v>
      </c>
      <c r="G131" s="2" t="s">
        <v>3</v>
      </c>
      <c r="H131" s="2" t="s">
        <v>70</v>
      </c>
      <c r="I131" s="2" t="s">
        <v>10</v>
      </c>
    </row>
    <row r="132" spans="1:9" x14ac:dyDescent="0.25">
      <c r="A132">
        <v>10114</v>
      </c>
      <c r="B132" s="2" t="s">
        <v>43</v>
      </c>
      <c r="C132">
        <v>31</v>
      </c>
      <c r="D132">
        <v>128.52999877929688</v>
      </c>
      <c r="E132">
        <v>8</v>
      </c>
      <c r="F132">
        <v>3984.429931640625</v>
      </c>
      <c r="G132" s="2" t="s">
        <v>9</v>
      </c>
      <c r="H132" s="2" t="s">
        <v>44</v>
      </c>
      <c r="I132" s="2" t="s">
        <v>7</v>
      </c>
    </row>
    <row r="133" spans="1:9" x14ac:dyDescent="0.25">
      <c r="A133">
        <v>10114</v>
      </c>
      <c r="B133" s="2" t="s">
        <v>79</v>
      </c>
      <c r="C133">
        <v>39</v>
      </c>
      <c r="D133">
        <v>106.77999877929688</v>
      </c>
      <c r="E133">
        <v>3</v>
      </c>
      <c r="F133">
        <v>4164.419921875</v>
      </c>
      <c r="G133" s="2" t="s">
        <v>9</v>
      </c>
      <c r="H133" s="2" t="s">
        <v>80</v>
      </c>
      <c r="I133" s="2" t="s">
        <v>10</v>
      </c>
    </row>
    <row r="134" spans="1:9" x14ac:dyDescent="0.25">
      <c r="A134">
        <v>10114</v>
      </c>
      <c r="B134" s="2" t="s">
        <v>49</v>
      </c>
      <c r="C134">
        <v>45</v>
      </c>
      <c r="D134">
        <v>53.479999542236328</v>
      </c>
      <c r="E134">
        <v>6</v>
      </c>
      <c r="F134">
        <v>2406.60009765625</v>
      </c>
      <c r="G134" s="2" t="s">
        <v>9</v>
      </c>
      <c r="H134" s="2" t="s">
        <v>50</v>
      </c>
      <c r="I134" s="2" t="s">
        <v>10</v>
      </c>
    </row>
    <row r="135" spans="1:9" x14ac:dyDescent="0.25">
      <c r="A135">
        <v>10114</v>
      </c>
      <c r="B135" s="2" t="s">
        <v>81</v>
      </c>
      <c r="C135">
        <v>48</v>
      </c>
      <c r="D135">
        <v>169.33999633789063</v>
      </c>
      <c r="E135">
        <v>4</v>
      </c>
      <c r="F135">
        <v>8128.31982421875</v>
      </c>
      <c r="G135" s="2" t="s">
        <v>9</v>
      </c>
      <c r="H135" s="2" t="s">
        <v>82</v>
      </c>
      <c r="I135" s="2" t="s">
        <v>7</v>
      </c>
    </row>
    <row r="136" spans="1:9" x14ac:dyDescent="0.25">
      <c r="A136">
        <v>10114</v>
      </c>
      <c r="B136" s="2" t="s">
        <v>59</v>
      </c>
      <c r="C136">
        <v>41</v>
      </c>
      <c r="D136">
        <v>105.33999633789063</v>
      </c>
      <c r="E136">
        <v>9</v>
      </c>
      <c r="F136">
        <v>4318.93994140625</v>
      </c>
      <c r="G136" s="2" t="s">
        <v>9</v>
      </c>
      <c r="H136" s="2" t="s">
        <v>60</v>
      </c>
      <c r="I136" s="2" t="s">
        <v>10</v>
      </c>
    </row>
    <row r="137" spans="1:9" x14ac:dyDescent="0.25">
      <c r="A137">
        <v>10114</v>
      </c>
      <c r="B137" s="2" t="s">
        <v>63</v>
      </c>
      <c r="C137">
        <v>21</v>
      </c>
      <c r="D137">
        <v>102.23000335693359</v>
      </c>
      <c r="E137">
        <v>5</v>
      </c>
      <c r="F137">
        <v>2146.830078125</v>
      </c>
      <c r="G137" s="2" t="s">
        <v>9</v>
      </c>
      <c r="H137" s="2" t="s">
        <v>64</v>
      </c>
      <c r="I137" s="2" t="s">
        <v>10</v>
      </c>
    </row>
    <row r="138" spans="1:9" x14ac:dyDescent="0.25">
      <c r="A138">
        <v>10114</v>
      </c>
      <c r="B138" s="2" t="s">
        <v>87</v>
      </c>
      <c r="C138">
        <v>24</v>
      </c>
      <c r="D138">
        <v>28.639999389648438</v>
      </c>
      <c r="E138">
        <v>1</v>
      </c>
      <c r="F138">
        <v>687.3599853515625</v>
      </c>
      <c r="G138" s="2" t="s">
        <v>9</v>
      </c>
      <c r="H138" s="2" t="s">
        <v>88</v>
      </c>
      <c r="I138" s="2" t="s">
        <v>7</v>
      </c>
    </row>
    <row r="139" spans="1:9" x14ac:dyDescent="0.25">
      <c r="A139">
        <v>10114</v>
      </c>
      <c r="B139" s="2" t="s">
        <v>67</v>
      </c>
      <c r="C139">
        <v>32</v>
      </c>
      <c r="D139">
        <v>88.610000610351563</v>
      </c>
      <c r="E139">
        <v>7</v>
      </c>
      <c r="F139">
        <v>2835.52001953125</v>
      </c>
      <c r="G139" s="2" t="s">
        <v>9</v>
      </c>
      <c r="H139" s="2" t="s">
        <v>68</v>
      </c>
      <c r="I139" s="2" t="s">
        <v>10</v>
      </c>
    </row>
    <row r="140" spans="1:9" x14ac:dyDescent="0.25">
      <c r="A140">
        <v>10114</v>
      </c>
      <c r="B140" s="2" t="s">
        <v>91</v>
      </c>
      <c r="C140">
        <v>28</v>
      </c>
      <c r="D140">
        <v>43.830001831054688</v>
      </c>
      <c r="E140">
        <v>2</v>
      </c>
      <c r="F140">
        <v>1227.239990234375</v>
      </c>
      <c r="G140" s="2" t="s">
        <v>9</v>
      </c>
      <c r="H140" s="2" t="s">
        <v>92</v>
      </c>
      <c r="I140" s="2" t="s">
        <v>10</v>
      </c>
    </row>
    <row r="141" spans="1:9" x14ac:dyDescent="0.25">
      <c r="A141">
        <v>10114</v>
      </c>
      <c r="B141" s="2" t="s">
        <v>71</v>
      </c>
      <c r="C141">
        <v>42</v>
      </c>
      <c r="D141">
        <v>82.94000244140625</v>
      </c>
      <c r="E141">
        <v>10</v>
      </c>
      <c r="F141">
        <v>3483.47998046875</v>
      </c>
      <c r="G141" s="2" t="s">
        <v>9</v>
      </c>
      <c r="H141" s="2" t="s">
        <v>72</v>
      </c>
      <c r="I141" s="2" t="s">
        <v>7</v>
      </c>
    </row>
    <row r="142" spans="1:9" x14ac:dyDescent="0.25">
      <c r="A142">
        <v>10115</v>
      </c>
      <c r="B142" s="2" t="s">
        <v>75</v>
      </c>
      <c r="C142">
        <v>46</v>
      </c>
      <c r="D142">
        <v>111.38999938964844</v>
      </c>
      <c r="E142">
        <v>5</v>
      </c>
      <c r="F142">
        <v>5123.93994140625</v>
      </c>
      <c r="G142" s="2" t="s">
        <v>9</v>
      </c>
      <c r="H142" s="2" t="s">
        <v>76</v>
      </c>
      <c r="I142" s="2" t="s">
        <v>10</v>
      </c>
    </row>
    <row r="143" spans="1:9" x14ac:dyDescent="0.25">
      <c r="A143">
        <v>10115</v>
      </c>
      <c r="B143" s="2" t="s">
        <v>77</v>
      </c>
      <c r="C143">
        <v>46</v>
      </c>
      <c r="D143">
        <v>140.80999755859375</v>
      </c>
      <c r="E143">
        <v>4</v>
      </c>
      <c r="F143">
        <v>6477.259765625</v>
      </c>
      <c r="G143" s="2" t="s">
        <v>9</v>
      </c>
      <c r="H143" s="2" t="s">
        <v>78</v>
      </c>
      <c r="I143" s="2" t="s">
        <v>7</v>
      </c>
    </row>
    <row r="144" spans="1:9" x14ac:dyDescent="0.25">
      <c r="A144">
        <v>10115</v>
      </c>
      <c r="B144" s="2" t="s">
        <v>85</v>
      </c>
      <c r="C144">
        <v>47</v>
      </c>
      <c r="D144">
        <v>56.639999389648438</v>
      </c>
      <c r="E144">
        <v>2</v>
      </c>
      <c r="F144">
        <v>2662.080078125</v>
      </c>
      <c r="G144" s="2" t="s">
        <v>9</v>
      </c>
      <c r="H144" s="2" t="s">
        <v>86</v>
      </c>
      <c r="I144" s="2" t="s">
        <v>7</v>
      </c>
    </row>
    <row r="145" spans="1:9" x14ac:dyDescent="0.25">
      <c r="A145">
        <v>10115</v>
      </c>
      <c r="B145" s="2" t="s">
        <v>89</v>
      </c>
      <c r="C145">
        <v>44</v>
      </c>
      <c r="D145">
        <v>106.44999694824219</v>
      </c>
      <c r="E145">
        <v>1</v>
      </c>
      <c r="F145">
        <v>4683.7998046875</v>
      </c>
      <c r="G145" s="2" t="s">
        <v>9</v>
      </c>
      <c r="H145" s="2" t="s">
        <v>90</v>
      </c>
      <c r="I145" s="2" t="s">
        <v>7</v>
      </c>
    </row>
    <row r="146" spans="1:9" x14ac:dyDescent="0.25">
      <c r="A146">
        <v>10115</v>
      </c>
      <c r="B146" s="2" t="s">
        <v>95</v>
      </c>
      <c r="C146">
        <v>27</v>
      </c>
      <c r="D146">
        <v>100.69999694824219</v>
      </c>
      <c r="E146">
        <v>3</v>
      </c>
      <c r="F146">
        <v>2718.89990234375</v>
      </c>
      <c r="G146" s="2" t="s">
        <v>9</v>
      </c>
      <c r="H146" s="2" t="s">
        <v>96</v>
      </c>
      <c r="I146" s="2" t="s">
        <v>10</v>
      </c>
    </row>
    <row r="147" spans="1:9" x14ac:dyDescent="0.25">
      <c r="A147">
        <v>10116</v>
      </c>
      <c r="B147" s="2" t="s">
        <v>93</v>
      </c>
      <c r="C147">
        <v>27</v>
      </c>
      <c r="D147">
        <v>60.279998779296875</v>
      </c>
      <c r="E147">
        <v>1</v>
      </c>
      <c r="F147">
        <v>1627.5599365234375</v>
      </c>
      <c r="G147" s="2" t="s">
        <v>9</v>
      </c>
      <c r="H147" s="2" t="s">
        <v>94</v>
      </c>
      <c r="I147" s="2" t="s">
        <v>6</v>
      </c>
    </row>
    <row r="148" spans="1:9" x14ac:dyDescent="0.25">
      <c r="A148">
        <v>10117</v>
      </c>
      <c r="B148" s="2" t="s">
        <v>101</v>
      </c>
      <c r="C148">
        <v>33</v>
      </c>
      <c r="D148">
        <v>195.33000183105469</v>
      </c>
      <c r="E148">
        <v>9</v>
      </c>
      <c r="F148">
        <v>6445.89013671875</v>
      </c>
      <c r="G148" s="2" t="s">
        <v>9</v>
      </c>
      <c r="H148" s="2" t="s">
        <v>102</v>
      </c>
      <c r="I148" s="2" t="s">
        <v>7</v>
      </c>
    </row>
    <row r="149" spans="1:9" x14ac:dyDescent="0.25">
      <c r="A149">
        <v>10117</v>
      </c>
      <c r="B149" s="2" t="s">
        <v>73</v>
      </c>
      <c r="C149">
        <v>43</v>
      </c>
      <c r="D149">
        <v>148.05999755859375</v>
      </c>
      <c r="E149">
        <v>10</v>
      </c>
      <c r="F149">
        <v>6366.580078125</v>
      </c>
      <c r="G149" s="2" t="s">
        <v>9</v>
      </c>
      <c r="H149" s="2" t="s">
        <v>74</v>
      </c>
      <c r="I149" s="2" t="s">
        <v>7</v>
      </c>
    </row>
    <row r="150" spans="1:9" x14ac:dyDescent="0.25">
      <c r="A150">
        <v>10117</v>
      </c>
      <c r="B150" s="2" t="s">
        <v>103</v>
      </c>
      <c r="C150">
        <v>39</v>
      </c>
      <c r="D150">
        <v>173.02000427246094</v>
      </c>
      <c r="E150">
        <v>8</v>
      </c>
      <c r="F150">
        <v>6747.7802734375</v>
      </c>
      <c r="G150" s="2" t="s">
        <v>9</v>
      </c>
      <c r="H150" s="2" t="s">
        <v>104</v>
      </c>
      <c r="I150" s="2" t="s">
        <v>7</v>
      </c>
    </row>
    <row r="151" spans="1:9" x14ac:dyDescent="0.25">
      <c r="A151">
        <v>10117</v>
      </c>
      <c r="B151" s="2" t="s">
        <v>105</v>
      </c>
      <c r="C151">
        <v>26</v>
      </c>
      <c r="D151">
        <v>121.56999969482422</v>
      </c>
      <c r="E151">
        <v>5</v>
      </c>
      <c r="F151">
        <v>3160.820068359375</v>
      </c>
      <c r="G151" s="2" t="s">
        <v>9</v>
      </c>
      <c r="H151" s="2" t="s">
        <v>106</v>
      </c>
      <c r="I151" s="2" t="s">
        <v>8</v>
      </c>
    </row>
    <row r="152" spans="1:9" x14ac:dyDescent="0.25">
      <c r="A152">
        <v>10117</v>
      </c>
      <c r="B152" s="2" t="s">
        <v>107</v>
      </c>
      <c r="C152">
        <v>21</v>
      </c>
      <c r="D152">
        <v>81.680000305175781</v>
      </c>
      <c r="E152">
        <v>7</v>
      </c>
      <c r="F152">
        <v>1715.280029296875</v>
      </c>
      <c r="G152" s="2" t="s">
        <v>9</v>
      </c>
      <c r="H152" s="2" t="s">
        <v>108</v>
      </c>
      <c r="I152" s="2" t="s">
        <v>6</v>
      </c>
    </row>
    <row r="153" spans="1:9" x14ac:dyDescent="0.25">
      <c r="A153">
        <v>10117</v>
      </c>
      <c r="B153" s="2" t="s">
        <v>83</v>
      </c>
      <c r="C153">
        <v>22</v>
      </c>
      <c r="D153">
        <v>122.08000183105469</v>
      </c>
      <c r="E153">
        <v>12</v>
      </c>
      <c r="F153">
        <v>2685.760009765625</v>
      </c>
      <c r="G153" s="2" t="s">
        <v>9</v>
      </c>
      <c r="H153" s="2" t="s">
        <v>84</v>
      </c>
      <c r="I153" s="2" t="s">
        <v>7</v>
      </c>
    </row>
    <row r="154" spans="1:9" x14ac:dyDescent="0.25">
      <c r="A154">
        <v>10117</v>
      </c>
      <c r="B154" s="2" t="s">
        <v>109</v>
      </c>
      <c r="C154">
        <v>23</v>
      </c>
      <c r="D154">
        <v>73.730003356933594</v>
      </c>
      <c r="E154">
        <v>4</v>
      </c>
      <c r="F154">
        <v>1695.7900390625</v>
      </c>
      <c r="G154" s="2" t="s">
        <v>9</v>
      </c>
      <c r="H154" s="2" t="s">
        <v>110</v>
      </c>
      <c r="I154" s="2" t="s">
        <v>8</v>
      </c>
    </row>
    <row r="155" spans="1:9" x14ac:dyDescent="0.25">
      <c r="A155">
        <v>10117</v>
      </c>
      <c r="B155" s="2" t="s">
        <v>111</v>
      </c>
      <c r="C155">
        <v>41</v>
      </c>
      <c r="D155">
        <v>119.19999694824219</v>
      </c>
      <c r="E155">
        <v>3</v>
      </c>
      <c r="F155">
        <v>4887.19970703125</v>
      </c>
      <c r="G155" s="2" t="s">
        <v>9</v>
      </c>
      <c r="H155" s="2" t="s">
        <v>112</v>
      </c>
      <c r="I155" s="2" t="s">
        <v>11</v>
      </c>
    </row>
    <row r="156" spans="1:9" x14ac:dyDescent="0.25">
      <c r="A156">
        <v>10117</v>
      </c>
      <c r="B156" s="2" t="s">
        <v>97</v>
      </c>
      <c r="C156">
        <v>21</v>
      </c>
      <c r="D156">
        <v>55.650001525878906</v>
      </c>
      <c r="E156">
        <v>11</v>
      </c>
      <c r="F156">
        <v>1168.6500244140625</v>
      </c>
      <c r="G156" s="2" t="s">
        <v>9</v>
      </c>
      <c r="H156" s="2" t="s">
        <v>98</v>
      </c>
      <c r="I156" s="2" t="s">
        <v>6</v>
      </c>
    </row>
    <row r="157" spans="1:9" x14ac:dyDescent="0.25">
      <c r="A157">
        <v>10117</v>
      </c>
      <c r="B157" s="2" t="s">
        <v>119</v>
      </c>
      <c r="C157">
        <v>38</v>
      </c>
      <c r="D157">
        <v>75.349998474121094</v>
      </c>
      <c r="E157">
        <v>6</v>
      </c>
      <c r="F157">
        <v>2863.300048828125</v>
      </c>
      <c r="G157" s="2" t="s">
        <v>9</v>
      </c>
      <c r="H157" s="2" t="s">
        <v>120</v>
      </c>
      <c r="I157" s="2" t="s">
        <v>11</v>
      </c>
    </row>
    <row r="158" spans="1:9" x14ac:dyDescent="0.25">
      <c r="A158">
        <v>10117</v>
      </c>
      <c r="B158" s="2" t="s">
        <v>125</v>
      </c>
      <c r="C158">
        <v>45</v>
      </c>
      <c r="D158">
        <v>89.379997253417969</v>
      </c>
      <c r="E158">
        <v>1</v>
      </c>
      <c r="F158">
        <v>4022.099853515625</v>
      </c>
      <c r="G158" s="2" t="s">
        <v>9</v>
      </c>
      <c r="H158" s="2" t="s">
        <v>126</v>
      </c>
      <c r="I158" s="2" t="s">
        <v>11</v>
      </c>
    </row>
    <row r="159" spans="1:9" x14ac:dyDescent="0.25">
      <c r="A159">
        <v>10117</v>
      </c>
      <c r="B159" s="2" t="s">
        <v>127</v>
      </c>
      <c r="C159">
        <v>50</v>
      </c>
      <c r="D159">
        <v>52.419998168945313</v>
      </c>
      <c r="E159">
        <v>2</v>
      </c>
      <c r="F159">
        <v>2621</v>
      </c>
      <c r="G159" s="2" t="s">
        <v>9</v>
      </c>
      <c r="H159" s="2" t="s">
        <v>128</v>
      </c>
      <c r="I159" s="2" t="s">
        <v>11</v>
      </c>
    </row>
    <row r="160" spans="1:9" x14ac:dyDescent="0.25">
      <c r="A160">
        <v>10118</v>
      </c>
      <c r="B160" s="2" t="s">
        <v>123</v>
      </c>
      <c r="C160">
        <v>36</v>
      </c>
      <c r="D160">
        <v>86.150001525878906</v>
      </c>
      <c r="E160">
        <v>1</v>
      </c>
      <c r="F160">
        <v>3101.400146484375</v>
      </c>
      <c r="G160" s="2" t="s">
        <v>9</v>
      </c>
      <c r="H160" s="2" t="s">
        <v>124</v>
      </c>
      <c r="I160" s="2" t="s">
        <v>11</v>
      </c>
    </row>
    <row r="161" spans="1:9" x14ac:dyDescent="0.25">
      <c r="A161">
        <v>10119</v>
      </c>
      <c r="B161" s="2" t="s">
        <v>99</v>
      </c>
      <c r="C161">
        <v>46</v>
      </c>
      <c r="D161">
        <v>112.87999725341797</v>
      </c>
      <c r="E161">
        <v>11</v>
      </c>
      <c r="F161">
        <v>5192.47998046875</v>
      </c>
      <c r="G161" s="2" t="s">
        <v>9</v>
      </c>
      <c r="H161" s="2" t="s">
        <v>100</v>
      </c>
      <c r="I161" s="2" t="s">
        <v>7</v>
      </c>
    </row>
    <row r="162" spans="1:9" x14ac:dyDescent="0.25">
      <c r="A162">
        <v>10119</v>
      </c>
      <c r="B162" s="2" t="s">
        <v>129</v>
      </c>
      <c r="C162">
        <v>43</v>
      </c>
      <c r="D162">
        <v>151.3800048828125</v>
      </c>
      <c r="E162">
        <v>3</v>
      </c>
      <c r="F162">
        <v>6509.34033203125</v>
      </c>
      <c r="G162" s="2" t="s">
        <v>9</v>
      </c>
      <c r="H162" s="2" t="s">
        <v>130</v>
      </c>
      <c r="I162" s="2" t="s">
        <v>4</v>
      </c>
    </row>
    <row r="163" spans="1:9" x14ac:dyDescent="0.25">
      <c r="A163">
        <v>10119</v>
      </c>
      <c r="B163" s="2" t="s">
        <v>133</v>
      </c>
      <c r="C163">
        <v>21</v>
      </c>
      <c r="D163">
        <v>74.839996337890625</v>
      </c>
      <c r="E163">
        <v>9</v>
      </c>
      <c r="F163">
        <v>1571.639892578125</v>
      </c>
      <c r="G163" s="2" t="s">
        <v>9</v>
      </c>
      <c r="H163" s="2" t="s">
        <v>134</v>
      </c>
      <c r="I163" s="2" t="s">
        <v>11</v>
      </c>
    </row>
    <row r="164" spans="1:9" x14ac:dyDescent="0.25">
      <c r="A164">
        <v>10119</v>
      </c>
      <c r="B164" s="2" t="s">
        <v>135</v>
      </c>
      <c r="C164">
        <v>27</v>
      </c>
      <c r="D164">
        <v>95.279998779296875</v>
      </c>
      <c r="E164">
        <v>8</v>
      </c>
      <c r="F164">
        <v>2572.56005859375</v>
      </c>
      <c r="G164" s="2" t="s">
        <v>9</v>
      </c>
      <c r="H164" s="2" t="s">
        <v>136</v>
      </c>
      <c r="I164" s="2" t="s">
        <v>8</v>
      </c>
    </row>
    <row r="165" spans="1:9" x14ac:dyDescent="0.25">
      <c r="A165">
        <v>10119</v>
      </c>
      <c r="B165" s="2" t="s">
        <v>139</v>
      </c>
      <c r="C165">
        <v>41</v>
      </c>
      <c r="D165">
        <v>64.400001525878906</v>
      </c>
      <c r="E165">
        <v>4</v>
      </c>
      <c r="F165">
        <v>2640.400146484375</v>
      </c>
      <c r="G165" s="2" t="s">
        <v>9</v>
      </c>
      <c r="H165" s="2" t="s">
        <v>140</v>
      </c>
      <c r="I165" s="2" t="s">
        <v>4</v>
      </c>
    </row>
    <row r="166" spans="1:9" x14ac:dyDescent="0.25">
      <c r="A166">
        <v>10119</v>
      </c>
      <c r="B166" s="2" t="s">
        <v>113</v>
      </c>
      <c r="C166">
        <v>35</v>
      </c>
      <c r="D166">
        <v>72.580001831054688</v>
      </c>
      <c r="E166">
        <v>13</v>
      </c>
      <c r="F166">
        <v>2540.300048828125</v>
      </c>
      <c r="G166" s="2" t="s">
        <v>9</v>
      </c>
      <c r="H166" s="2" t="s">
        <v>114</v>
      </c>
      <c r="I166" s="2" t="s">
        <v>8</v>
      </c>
    </row>
    <row r="167" spans="1:9" x14ac:dyDescent="0.25">
      <c r="A167">
        <v>10119</v>
      </c>
      <c r="B167" s="2" t="s">
        <v>141</v>
      </c>
      <c r="C167">
        <v>20</v>
      </c>
      <c r="D167">
        <v>63.119998931884766</v>
      </c>
      <c r="E167">
        <v>5</v>
      </c>
      <c r="F167">
        <v>1262.4000244140625</v>
      </c>
      <c r="G167" s="2" t="s">
        <v>9</v>
      </c>
      <c r="H167" s="2" t="s">
        <v>142</v>
      </c>
      <c r="I167" s="2" t="s">
        <v>8</v>
      </c>
    </row>
    <row r="168" spans="1:9" x14ac:dyDescent="0.25">
      <c r="A168">
        <v>10119</v>
      </c>
      <c r="B168" s="2" t="s">
        <v>115</v>
      </c>
      <c r="C168">
        <v>35</v>
      </c>
      <c r="D168">
        <v>82.180000305175781</v>
      </c>
      <c r="E168">
        <v>10</v>
      </c>
      <c r="F168">
        <v>2876.300048828125</v>
      </c>
      <c r="G168" s="2" t="s">
        <v>9</v>
      </c>
      <c r="H168" s="2" t="s">
        <v>116</v>
      </c>
      <c r="I168" s="2" t="s">
        <v>8</v>
      </c>
    </row>
    <row r="169" spans="1:9" x14ac:dyDescent="0.25">
      <c r="A169">
        <v>10119</v>
      </c>
      <c r="B169" s="2" t="s">
        <v>143</v>
      </c>
      <c r="C169">
        <v>28</v>
      </c>
      <c r="D169">
        <v>62.099998474121094</v>
      </c>
      <c r="E169">
        <v>2</v>
      </c>
      <c r="F169">
        <v>1738.7999267578125</v>
      </c>
      <c r="G169" s="2" t="s">
        <v>9</v>
      </c>
      <c r="H169" s="2" t="s">
        <v>144</v>
      </c>
      <c r="I169" s="2" t="s">
        <v>4</v>
      </c>
    </row>
    <row r="170" spans="1:9" x14ac:dyDescent="0.25">
      <c r="A170">
        <v>10119</v>
      </c>
      <c r="B170" s="2" t="s">
        <v>117</v>
      </c>
      <c r="C170">
        <v>25</v>
      </c>
      <c r="D170">
        <v>57.340000152587891</v>
      </c>
      <c r="E170">
        <v>14</v>
      </c>
      <c r="F170">
        <v>1433.5</v>
      </c>
      <c r="G170" s="2" t="s">
        <v>9</v>
      </c>
      <c r="H170" s="2" t="s">
        <v>118</v>
      </c>
      <c r="I170" s="2" t="s">
        <v>11</v>
      </c>
    </row>
    <row r="171" spans="1:9" x14ac:dyDescent="0.25">
      <c r="A171">
        <v>10119</v>
      </c>
      <c r="B171" s="2" t="s">
        <v>153</v>
      </c>
      <c r="C171">
        <v>29</v>
      </c>
      <c r="D171">
        <v>74.230003356933594</v>
      </c>
      <c r="E171">
        <v>7</v>
      </c>
      <c r="F171">
        <v>2152.670166015625</v>
      </c>
      <c r="G171" s="2" t="s">
        <v>9</v>
      </c>
      <c r="H171" s="2" t="s">
        <v>154</v>
      </c>
      <c r="I171" s="2" t="s">
        <v>11</v>
      </c>
    </row>
    <row r="172" spans="1:9" x14ac:dyDescent="0.25">
      <c r="A172">
        <v>10119</v>
      </c>
      <c r="B172" s="2" t="s">
        <v>121</v>
      </c>
      <c r="C172">
        <v>38</v>
      </c>
      <c r="D172">
        <v>67.220001220703125</v>
      </c>
      <c r="E172">
        <v>12</v>
      </c>
      <c r="F172">
        <v>2554.360107421875</v>
      </c>
      <c r="G172" s="2" t="s">
        <v>9</v>
      </c>
      <c r="H172" s="2" t="s">
        <v>122</v>
      </c>
      <c r="I172" s="2" t="s">
        <v>11</v>
      </c>
    </row>
    <row r="173" spans="1:9" x14ac:dyDescent="0.25">
      <c r="A173">
        <v>10119</v>
      </c>
      <c r="B173" s="2" t="s">
        <v>161</v>
      </c>
      <c r="C173">
        <v>26</v>
      </c>
      <c r="D173">
        <v>63.669998168945313</v>
      </c>
      <c r="E173">
        <v>1</v>
      </c>
      <c r="F173">
        <v>1655.419921875</v>
      </c>
      <c r="G173" s="2" t="s">
        <v>9</v>
      </c>
      <c r="H173" s="2" t="s">
        <v>162</v>
      </c>
      <c r="I173" s="2" t="s">
        <v>4</v>
      </c>
    </row>
    <row r="174" spans="1:9" x14ac:dyDescent="0.25">
      <c r="A174">
        <v>10119</v>
      </c>
      <c r="B174" s="2" t="s">
        <v>163</v>
      </c>
      <c r="C174">
        <v>28</v>
      </c>
      <c r="D174">
        <v>40.220001220703125</v>
      </c>
      <c r="E174">
        <v>6</v>
      </c>
      <c r="F174">
        <v>1126.1600341796875</v>
      </c>
      <c r="G174" s="2" t="s">
        <v>9</v>
      </c>
      <c r="H174" s="2" t="s">
        <v>164</v>
      </c>
      <c r="I174" s="2" t="s">
        <v>4</v>
      </c>
    </row>
    <row r="175" spans="1:9" x14ac:dyDescent="0.25">
      <c r="A175">
        <v>10120</v>
      </c>
      <c r="B175" s="2" t="s">
        <v>167</v>
      </c>
      <c r="C175">
        <v>29</v>
      </c>
      <c r="D175">
        <v>118.94000244140625</v>
      </c>
      <c r="E175">
        <v>3</v>
      </c>
      <c r="F175">
        <v>3449.260009765625</v>
      </c>
      <c r="G175" s="2" t="s">
        <v>9</v>
      </c>
      <c r="H175" s="2" t="s">
        <v>168</v>
      </c>
      <c r="I175" s="2" t="s">
        <v>13</v>
      </c>
    </row>
    <row r="176" spans="1:9" x14ac:dyDescent="0.25">
      <c r="A176">
        <v>10120</v>
      </c>
      <c r="B176" s="2" t="s">
        <v>169</v>
      </c>
      <c r="C176">
        <v>46</v>
      </c>
      <c r="D176">
        <v>158.80000305175781</v>
      </c>
      <c r="E176">
        <v>2</v>
      </c>
      <c r="F176">
        <v>7304.80029296875</v>
      </c>
      <c r="G176" s="2" t="s">
        <v>9</v>
      </c>
      <c r="H176" s="2" t="s">
        <v>170</v>
      </c>
      <c r="I176" s="2" t="s">
        <v>13</v>
      </c>
    </row>
    <row r="177" spans="1:9" x14ac:dyDescent="0.25">
      <c r="A177">
        <v>10120</v>
      </c>
      <c r="B177" s="2" t="s">
        <v>131</v>
      </c>
      <c r="C177">
        <v>29</v>
      </c>
      <c r="D177">
        <v>82.790000915527344</v>
      </c>
      <c r="E177">
        <v>8</v>
      </c>
      <c r="F177">
        <v>2400.909912109375</v>
      </c>
      <c r="G177" s="2" t="s">
        <v>9</v>
      </c>
      <c r="H177" s="2" t="s">
        <v>132</v>
      </c>
      <c r="I177" s="2" t="s">
        <v>4</v>
      </c>
    </row>
    <row r="178" spans="1:9" x14ac:dyDescent="0.25">
      <c r="A178">
        <v>10120</v>
      </c>
      <c r="B178" s="2" t="s">
        <v>173</v>
      </c>
      <c r="C178">
        <v>46</v>
      </c>
      <c r="D178">
        <v>57.540000915527344</v>
      </c>
      <c r="E178">
        <v>4</v>
      </c>
      <c r="F178">
        <v>2646.840087890625</v>
      </c>
      <c r="G178" s="2" t="s">
        <v>9</v>
      </c>
      <c r="H178" s="2" t="s">
        <v>174</v>
      </c>
      <c r="I178" s="2" t="s">
        <v>13</v>
      </c>
    </row>
    <row r="179" spans="1:9" x14ac:dyDescent="0.25">
      <c r="A179">
        <v>10120</v>
      </c>
      <c r="B179" s="2" t="s">
        <v>175</v>
      </c>
      <c r="C179">
        <v>35</v>
      </c>
      <c r="D179">
        <v>110.44999694824219</v>
      </c>
      <c r="E179">
        <v>1</v>
      </c>
      <c r="F179">
        <v>3865.75</v>
      </c>
      <c r="G179" s="2" t="s">
        <v>9</v>
      </c>
      <c r="H179" s="2" t="s">
        <v>176</v>
      </c>
      <c r="I179" s="2" t="s">
        <v>13</v>
      </c>
    </row>
    <row r="180" spans="1:9" x14ac:dyDescent="0.25">
      <c r="A180">
        <v>10120</v>
      </c>
      <c r="B180" s="2" t="s">
        <v>137</v>
      </c>
      <c r="C180">
        <v>39</v>
      </c>
      <c r="D180">
        <v>93.010002136230469</v>
      </c>
      <c r="E180">
        <v>10</v>
      </c>
      <c r="F180">
        <v>3627.39013671875</v>
      </c>
      <c r="G180" s="2" t="s">
        <v>9</v>
      </c>
      <c r="H180" s="2" t="s">
        <v>138</v>
      </c>
      <c r="I180" s="2" t="s">
        <v>4</v>
      </c>
    </row>
    <row r="181" spans="1:9" x14ac:dyDescent="0.25">
      <c r="A181">
        <v>10120</v>
      </c>
      <c r="B181" s="2" t="s">
        <v>177</v>
      </c>
      <c r="C181">
        <v>34</v>
      </c>
      <c r="D181">
        <v>72.360000610351563</v>
      </c>
      <c r="E181">
        <v>5</v>
      </c>
      <c r="F181">
        <v>2460.239990234375</v>
      </c>
      <c r="G181" s="2" t="s">
        <v>9</v>
      </c>
      <c r="H181" s="2" t="s">
        <v>178</v>
      </c>
      <c r="I181" s="2" t="s">
        <v>13</v>
      </c>
    </row>
    <row r="182" spans="1:9" x14ac:dyDescent="0.25">
      <c r="A182">
        <v>10120</v>
      </c>
      <c r="B182" s="2" t="s">
        <v>145</v>
      </c>
      <c r="C182">
        <v>29</v>
      </c>
      <c r="D182">
        <v>71.730003356933594</v>
      </c>
      <c r="E182">
        <v>9</v>
      </c>
      <c r="F182">
        <v>2080.170166015625</v>
      </c>
      <c r="G182" s="2" t="s">
        <v>9</v>
      </c>
      <c r="H182" s="2" t="s">
        <v>146</v>
      </c>
      <c r="I182" s="2" t="s">
        <v>4</v>
      </c>
    </row>
    <row r="183" spans="1:9" x14ac:dyDescent="0.25">
      <c r="A183">
        <v>10120</v>
      </c>
      <c r="B183" s="2" t="s">
        <v>179</v>
      </c>
      <c r="C183">
        <v>22</v>
      </c>
      <c r="D183">
        <v>94.900001525878906</v>
      </c>
      <c r="E183">
        <v>6</v>
      </c>
      <c r="F183">
        <v>2087.800048828125</v>
      </c>
      <c r="G183" s="2" t="s">
        <v>9</v>
      </c>
      <c r="H183" s="2" t="s">
        <v>180</v>
      </c>
      <c r="I183" s="2" t="s">
        <v>13</v>
      </c>
    </row>
    <row r="184" spans="1:9" x14ac:dyDescent="0.25">
      <c r="A184">
        <v>10120</v>
      </c>
      <c r="B184" s="2" t="s">
        <v>147</v>
      </c>
      <c r="C184">
        <v>29</v>
      </c>
      <c r="D184">
        <v>68.790000915527344</v>
      </c>
      <c r="E184">
        <v>11</v>
      </c>
      <c r="F184">
        <v>1994.9100341796875</v>
      </c>
      <c r="G184" s="2" t="s">
        <v>9</v>
      </c>
      <c r="H184" s="2" t="s">
        <v>148</v>
      </c>
      <c r="I184" s="2" t="s">
        <v>8</v>
      </c>
    </row>
    <row r="185" spans="1:9" x14ac:dyDescent="0.25">
      <c r="A185">
        <v>10120</v>
      </c>
      <c r="B185" s="2" t="s">
        <v>149</v>
      </c>
      <c r="C185">
        <v>49</v>
      </c>
      <c r="D185">
        <v>41.459999084472656</v>
      </c>
      <c r="E185">
        <v>12</v>
      </c>
      <c r="F185">
        <v>2031.5399169921875</v>
      </c>
      <c r="G185" s="2" t="s">
        <v>9</v>
      </c>
      <c r="H185" s="2" t="s">
        <v>150</v>
      </c>
      <c r="I185" s="2" t="s">
        <v>8</v>
      </c>
    </row>
    <row r="186" spans="1:9" x14ac:dyDescent="0.25">
      <c r="A186">
        <v>10120</v>
      </c>
      <c r="B186" s="2" t="s">
        <v>151</v>
      </c>
      <c r="C186">
        <v>47</v>
      </c>
      <c r="D186">
        <v>91.339996337890625</v>
      </c>
      <c r="E186">
        <v>13</v>
      </c>
      <c r="F186">
        <v>4292.97998046875</v>
      </c>
      <c r="G186" s="2" t="s">
        <v>9</v>
      </c>
      <c r="H186" s="2" t="s">
        <v>152</v>
      </c>
      <c r="I186" s="2" t="s">
        <v>4</v>
      </c>
    </row>
    <row r="187" spans="1:9" x14ac:dyDescent="0.25">
      <c r="A187">
        <v>10120</v>
      </c>
      <c r="B187" s="2" t="s">
        <v>155</v>
      </c>
      <c r="C187">
        <v>24</v>
      </c>
      <c r="D187">
        <v>81.769996643066406</v>
      </c>
      <c r="E187">
        <v>15</v>
      </c>
      <c r="F187">
        <v>1962.47998046875</v>
      </c>
      <c r="G187" s="2" t="s">
        <v>9</v>
      </c>
      <c r="H187" s="2" t="s">
        <v>156</v>
      </c>
      <c r="I187" s="2" t="s">
        <v>4</v>
      </c>
    </row>
    <row r="188" spans="1:9" x14ac:dyDescent="0.25">
      <c r="A188">
        <v>10120</v>
      </c>
      <c r="B188" s="2" t="s">
        <v>157</v>
      </c>
      <c r="C188">
        <v>24</v>
      </c>
      <c r="D188">
        <v>106.79000091552734</v>
      </c>
      <c r="E188">
        <v>7</v>
      </c>
      <c r="F188">
        <v>2562.9599609375</v>
      </c>
      <c r="G188" s="2" t="s">
        <v>9</v>
      </c>
      <c r="H188" s="2" t="s">
        <v>158</v>
      </c>
      <c r="I188" s="2" t="s">
        <v>4</v>
      </c>
    </row>
    <row r="189" spans="1:9" x14ac:dyDescent="0.25">
      <c r="A189">
        <v>10120</v>
      </c>
      <c r="B189" s="2" t="s">
        <v>159</v>
      </c>
      <c r="C189">
        <v>43</v>
      </c>
      <c r="D189">
        <v>72</v>
      </c>
      <c r="E189">
        <v>14</v>
      </c>
      <c r="F189">
        <v>3096</v>
      </c>
      <c r="G189" s="2" t="s">
        <v>9</v>
      </c>
      <c r="H189" s="2" t="s">
        <v>160</v>
      </c>
      <c r="I189" s="2" t="s">
        <v>4</v>
      </c>
    </row>
    <row r="190" spans="1:9" x14ac:dyDescent="0.25">
      <c r="A190">
        <v>10121</v>
      </c>
      <c r="B190" s="2" t="s">
        <v>165</v>
      </c>
      <c r="C190">
        <v>34</v>
      </c>
      <c r="D190">
        <v>86.129997253417969</v>
      </c>
      <c r="E190">
        <v>5</v>
      </c>
      <c r="F190">
        <v>2928.419921875</v>
      </c>
      <c r="G190" s="2" t="s">
        <v>9</v>
      </c>
      <c r="H190" s="2" t="s">
        <v>166</v>
      </c>
      <c r="I190" s="2" t="s">
        <v>13</v>
      </c>
    </row>
    <row r="191" spans="1:9" x14ac:dyDescent="0.25">
      <c r="A191">
        <v>10121</v>
      </c>
      <c r="B191" s="2" t="s">
        <v>171</v>
      </c>
      <c r="C191">
        <v>50</v>
      </c>
      <c r="D191">
        <v>126.51999664306641</v>
      </c>
      <c r="E191">
        <v>4</v>
      </c>
      <c r="F191">
        <v>6326</v>
      </c>
      <c r="G191" s="2" t="s">
        <v>9</v>
      </c>
      <c r="H191" s="2" t="s">
        <v>172</v>
      </c>
      <c r="I191" s="2" t="s">
        <v>13</v>
      </c>
    </row>
    <row r="192" spans="1:9" x14ac:dyDescent="0.25">
      <c r="A192">
        <v>10121</v>
      </c>
      <c r="B192" s="2" t="s">
        <v>199</v>
      </c>
      <c r="C192">
        <v>32</v>
      </c>
      <c r="D192">
        <v>58.180000305175781</v>
      </c>
      <c r="E192">
        <v>2</v>
      </c>
      <c r="F192">
        <v>1861.760009765625</v>
      </c>
      <c r="G192" s="2" t="s">
        <v>9</v>
      </c>
      <c r="H192" s="2" t="s">
        <v>200</v>
      </c>
      <c r="I192" s="2" t="s">
        <v>13</v>
      </c>
    </row>
    <row r="193" spans="1:9" x14ac:dyDescent="0.25">
      <c r="A193">
        <v>10121</v>
      </c>
      <c r="B193" s="2" t="s">
        <v>209</v>
      </c>
      <c r="C193">
        <v>25</v>
      </c>
      <c r="D193">
        <v>95.930000305175781</v>
      </c>
      <c r="E193">
        <v>3</v>
      </c>
      <c r="F193">
        <v>2398.25</v>
      </c>
      <c r="G193" s="2" t="s">
        <v>9</v>
      </c>
      <c r="H193" s="2" t="s">
        <v>210</v>
      </c>
      <c r="I193" s="2" t="s">
        <v>13</v>
      </c>
    </row>
    <row r="194" spans="1:9" x14ac:dyDescent="0.25">
      <c r="A194">
        <v>10121</v>
      </c>
      <c r="B194" s="2" t="s">
        <v>211</v>
      </c>
      <c r="C194">
        <v>44</v>
      </c>
      <c r="D194">
        <v>72.410003662109375</v>
      </c>
      <c r="E194">
        <v>1</v>
      </c>
      <c r="F194">
        <v>3186.0400390625</v>
      </c>
      <c r="G194" s="2" t="s">
        <v>9</v>
      </c>
      <c r="H194" s="2" t="s">
        <v>212</v>
      </c>
      <c r="I194" s="2" t="s">
        <v>13</v>
      </c>
    </row>
    <row r="195" spans="1:9" x14ac:dyDescent="0.25">
      <c r="A195">
        <v>10122</v>
      </c>
      <c r="B195" s="2" t="s">
        <v>181</v>
      </c>
      <c r="C195">
        <v>42</v>
      </c>
      <c r="D195">
        <v>155.66000366210938</v>
      </c>
      <c r="E195">
        <v>10</v>
      </c>
      <c r="F195">
        <v>6537.72021484375</v>
      </c>
      <c r="G195" s="2" t="s">
        <v>9</v>
      </c>
      <c r="H195" s="2" t="s">
        <v>182</v>
      </c>
      <c r="I195" s="2" t="s">
        <v>7</v>
      </c>
    </row>
    <row r="196" spans="1:9" x14ac:dyDescent="0.25">
      <c r="A196">
        <v>10122</v>
      </c>
      <c r="B196" s="2" t="s">
        <v>183</v>
      </c>
      <c r="C196">
        <v>37</v>
      </c>
      <c r="D196">
        <v>113.91999816894531</v>
      </c>
      <c r="E196">
        <v>8</v>
      </c>
      <c r="F196">
        <v>4215.0400390625</v>
      </c>
      <c r="G196" s="2" t="s">
        <v>9</v>
      </c>
      <c r="H196" s="2" t="s">
        <v>184</v>
      </c>
      <c r="I196" s="2" t="s">
        <v>7</v>
      </c>
    </row>
    <row r="197" spans="1:9" x14ac:dyDescent="0.25">
      <c r="A197">
        <v>10122</v>
      </c>
      <c r="B197" s="2" t="s">
        <v>185</v>
      </c>
      <c r="C197">
        <v>32</v>
      </c>
      <c r="D197">
        <v>65.44000244140625</v>
      </c>
      <c r="E197">
        <v>11</v>
      </c>
      <c r="F197">
        <v>2094.080078125</v>
      </c>
      <c r="G197" s="2" t="s">
        <v>9</v>
      </c>
      <c r="H197" s="2" t="s">
        <v>186</v>
      </c>
      <c r="I197" s="2" t="s">
        <v>7</v>
      </c>
    </row>
    <row r="198" spans="1:9" x14ac:dyDescent="0.25">
      <c r="A198">
        <v>10122</v>
      </c>
      <c r="B198" s="2" t="s">
        <v>187</v>
      </c>
      <c r="C198">
        <v>20</v>
      </c>
      <c r="D198">
        <v>104.80000305175781</v>
      </c>
      <c r="E198">
        <v>7</v>
      </c>
      <c r="F198">
        <v>2096</v>
      </c>
      <c r="G198" s="2" t="s">
        <v>9</v>
      </c>
      <c r="H198" s="2" t="s">
        <v>188</v>
      </c>
      <c r="I198" s="2" t="s">
        <v>7</v>
      </c>
    </row>
    <row r="199" spans="1:9" x14ac:dyDescent="0.25">
      <c r="A199">
        <v>10122</v>
      </c>
      <c r="B199" s="2" t="s">
        <v>213</v>
      </c>
      <c r="C199">
        <v>34</v>
      </c>
      <c r="D199">
        <v>114.65000152587891</v>
      </c>
      <c r="E199">
        <v>2</v>
      </c>
      <c r="F199">
        <v>3898.10009765625</v>
      </c>
      <c r="G199" s="2" t="s">
        <v>9</v>
      </c>
      <c r="H199" s="2" t="s">
        <v>214</v>
      </c>
      <c r="I199" s="2" t="s">
        <v>7</v>
      </c>
    </row>
    <row r="200" spans="1:9" x14ac:dyDescent="0.25">
      <c r="A200">
        <v>10122</v>
      </c>
      <c r="B200" s="2" t="s">
        <v>189</v>
      </c>
      <c r="C200">
        <v>43</v>
      </c>
      <c r="D200">
        <v>62.369998931884766</v>
      </c>
      <c r="E200">
        <v>6</v>
      </c>
      <c r="F200">
        <v>2681.909912109375</v>
      </c>
      <c r="G200" s="2" t="s">
        <v>9</v>
      </c>
      <c r="H200" s="2" t="s">
        <v>190</v>
      </c>
      <c r="I200" s="2" t="s">
        <v>7</v>
      </c>
    </row>
    <row r="201" spans="1:9" x14ac:dyDescent="0.25">
      <c r="A201">
        <v>10122</v>
      </c>
      <c r="B201" s="2" t="s">
        <v>215</v>
      </c>
      <c r="C201">
        <v>31</v>
      </c>
      <c r="D201">
        <v>113.80000305175781</v>
      </c>
      <c r="E201">
        <v>1</v>
      </c>
      <c r="F201">
        <v>3527.800048828125</v>
      </c>
      <c r="G201" s="2" t="s">
        <v>9</v>
      </c>
      <c r="H201" s="2" t="s">
        <v>216</v>
      </c>
      <c r="I201" s="2" t="s">
        <v>7</v>
      </c>
    </row>
    <row r="202" spans="1:9" x14ac:dyDescent="0.25">
      <c r="A202">
        <v>10122</v>
      </c>
      <c r="B202" s="2" t="s">
        <v>81</v>
      </c>
      <c r="C202">
        <v>25</v>
      </c>
      <c r="D202">
        <v>137.16999816894531</v>
      </c>
      <c r="E202">
        <v>3</v>
      </c>
      <c r="F202">
        <v>3429.25</v>
      </c>
      <c r="G202" s="2" t="s">
        <v>9</v>
      </c>
      <c r="H202" s="2" t="s">
        <v>82</v>
      </c>
      <c r="I202" s="2" t="s">
        <v>7</v>
      </c>
    </row>
    <row r="203" spans="1:9" x14ac:dyDescent="0.25">
      <c r="A203">
        <v>10122</v>
      </c>
      <c r="B203" s="2" t="s">
        <v>191</v>
      </c>
      <c r="C203">
        <v>21</v>
      </c>
      <c r="D203">
        <v>69.150001525878906</v>
      </c>
      <c r="E203">
        <v>13</v>
      </c>
      <c r="F203">
        <v>1452.1500244140625</v>
      </c>
      <c r="G203" s="2" t="s">
        <v>9</v>
      </c>
      <c r="H203" s="2" t="s">
        <v>192</v>
      </c>
      <c r="I203" s="2" t="s">
        <v>7</v>
      </c>
    </row>
    <row r="204" spans="1:9" x14ac:dyDescent="0.25">
      <c r="A204">
        <v>10122</v>
      </c>
      <c r="B204" s="2" t="s">
        <v>193</v>
      </c>
      <c r="C204">
        <v>21</v>
      </c>
      <c r="D204">
        <v>133.75999450683594</v>
      </c>
      <c r="E204">
        <v>12</v>
      </c>
      <c r="F204">
        <v>2808.9599609375</v>
      </c>
      <c r="G204" s="2" t="s">
        <v>9</v>
      </c>
      <c r="H204" s="2" t="s">
        <v>194</v>
      </c>
      <c r="I204" s="2" t="s">
        <v>7</v>
      </c>
    </row>
    <row r="205" spans="1:9" x14ac:dyDescent="0.25">
      <c r="A205">
        <v>10122</v>
      </c>
      <c r="B205" s="2" t="s">
        <v>195</v>
      </c>
      <c r="C205">
        <v>35</v>
      </c>
      <c r="D205">
        <v>59.060001373291016</v>
      </c>
      <c r="E205">
        <v>16</v>
      </c>
      <c r="F205">
        <v>2067.10009765625</v>
      </c>
      <c r="G205" s="2" t="s">
        <v>9</v>
      </c>
      <c r="H205" s="2" t="s">
        <v>196</v>
      </c>
      <c r="I205" s="2" t="s">
        <v>13</v>
      </c>
    </row>
    <row r="206" spans="1:9" x14ac:dyDescent="0.25">
      <c r="A206">
        <v>10122</v>
      </c>
      <c r="B206" s="2" t="s">
        <v>197</v>
      </c>
      <c r="C206">
        <v>28</v>
      </c>
      <c r="D206">
        <v>145.82000732421875</v>
      </c>
      <c r="E206">
        <v>15</v>
      </c>
      <c r="F206">
        <v>4082.960205078125</v>
      </c>
      <c r="G206" s="2" t="s">
        <v>9</v>
      </c>
      <c r="H206" s="2" t="s">
        <v>198</v>
      </c>
      <c r="I206" s="2" t="s">
        <v>7</v>
      </c>
    </row>
    <row r="207" spans="1:9" x14ac:dyDescent="0.25">
      <c r="A207">
        <v>10122</v>
      </c>
      <c r="B207" s="2" t="s">
        <v>221</v>
      </c>
      <c r="C207">
        <v>39</v>
      </c>
      <c r="D207">
        <v>34.740001678466797</v>
      </c>
      <c r="E207">
        <v>4</v>
      </c>
      <c r="F207">
        <v>1354.860107421875</v>
      </c>
      <c r="G207" s="2" t="s">
        <v>9</v>
      </c>
      <c r="H207" s="2" t="s">
        <v>222</v>
      </c>
      <c r="I207" s="2" t="s">
        <v>7</v>
      </c>
    </row>
    <row r="208" spans="1:9" x14ac:dyDescent="0.25">
      <c r="A208">
        <v>10122</v>
      </c>
      <c r="B208" s="2" t="s">
        <v>201</v>
      </c>
      <c r="C208">
        <v>34</v>
      </c>
      <c r="D208">
        <v>50.819999694824219</v>
      </c>
      <c r="E208">
        <v>9</v>
      </c>
      <c r="F208">
        <v>1727.8800048828125</v>
      </c>
      <c r="G208" s="2" t="s">
        <v>9</v>
      </c>
      <c r="H208" s="2" t="s">
        <v>202</v>
      </c>
      <c r="I208" s="2" t="s">
        <v>7</v>
      </c>
    </row>
    <row r="209" spans="1:9" x14ac:dyDescent="0.25">
      <c r="A209">
        <v>10122</v>
      </c>
      <c r="B209" s="2" t="s">
        <v>203</v>
      </c>
      <c r="C209">
        <v>43</v>
      </c>
      <c r="D209">
        <v>136.22000122070313</v>
      </c>
      <c r="E209">
        <v>5</v>
      </c>
      <c r="F209">
        <v>5857.4599609375</v>
      </c>
      <c r="G209" s="2" t="s">
        <v>9</v>
      </c>
      <c r="H209" s="2" t="s">
        <v>204</v>
      </c>
      <c r="I209" s="2" t="s">
        <v>7</v>
      </c>
    </row>
    <row r="210" spans="1:9" x14ac:dyDescent="0.25">
      <c r="A210">
        <v>10122</v>
      </c>
      <c r="B210" s="2" t="s">
        <v>205</v>
      </c>
      <c r="C210">
        <v>29</v>
      </c>
      <c r="D210">
        <v>67.099998474121094</v>
      </c>
      <c r="E210">
        <v>14</v>
      </c>
      <c r="F210">
        <v>1945.89990234375</v>
      </c>
      <c r="G210" s="2" t="s">
        <v>9</v>
      </c>
      <c r="H210" s="2" t="s">
        <v>206</v>
      </c>
      <c r="I210" s="2" t="s">
        <v>7</v>
      </c>
    </row>
    <row r="211" spans="1:9" x14ac:dyDescent="0.25">
      <c r="A211">
        <v>10122</v>
      </c>
      <c r="B211" s="2" t="s">
        <v>207</v>
      </c>
      <c r="C211">
        <v>31</v>
      </c>
      <c r="D211">
        <v>33.790000915527344</v>
      </c>
      <c r="E211">
        <v>17</v>
      </c>
      <c r="F211">
        <v>1047.489990234375</v>
      </c>
      <c r="G211" s="2" t="s">
        <v>9</v>
      </c>
      <c r="H211" s="2" t="s">
        <v>208</v>
      </c>
      <c r="I211" s="2" t="s">
        <v>13</v>
      </c>
    </row>
    <row r="212" spans="1:9" x14ac:dyDescent="0.25">
      <c r="A212">
        <v>10123</v>
      </c>
      <c r="B212" s="2" t="s">
        <v>223</v>
      </c>
      <c r="C212">
        <v>26</v>
      </c>
      <c r="D212">
        <v>120.70999908447266</v>
      </c>
      <c r="E212">
        <v>2</v>
      </c>
      <c r="F212">
        <v>3138.4599609375</v>
      </c>
      <c r="G212" s="2" t="s">
        <v>9</v>
      </c>
      <c r="H212" s="2" t="s">
        <v>224</v>
      </c>
      <c r="I212" s="2" t="s">
        <v>7</v>
      </c>
    </row>
    <row r="213" spans="1:9" x14ac:dyDescent="0.25">
      <c r="A213">
        <v>10123</v>
      </c>
      <c r="B213" s="2" t="s">
        <v>217</v>
      </c>
      <c r="C213">
        <v>46</v>
      </c>
      <c r="D213">
        <v>114.83999633789063</v>
      </c>
      <c r="E213">
        <v>3</v>
      </c>
      <c r="F213">
        <v>5282.6396484375</v>
      </c>
      <c r="G213" s="2" t="s">
        <v>9</v>
      </c>
      <c r="H213" s="2" t="s">
        <v>218</v>
      </c>
      <c r="I213" s="2" t="s">
        <v>7</v>
      </c>
    </row>
    <row r="214" spans="1:9" x14ac:dyDescent="0.25">
      <c r="A214">
        <v>10123</v>
      </c>
      <c r="B214" s="2" t="s">
        <v>219</v>
      </c>
      <c r="C214">
        <v>34</v>
      </c>
      <c r="D214">
        <v>117.26000213623047</v>
      </c>
      <c r="E214">
        <v>4</v>
      </c>
      <c r="F214">
        <v>3986.840087890625</v>
      </c>
      <c r="G214" s="2" t="s">
        <v>9</v>
      </c>
      <c r="H214" s="2" t="s">
        <v>220</v>
      </c>
      <c r="I214" s="2" t="s">
        <v>7</v>
      </c>
    </row>
    <row r="215" spans="1:9" x14ac:dyDescent="0.25">
      <c r="A215">
        <v>10123</v>
      </c>
      <c r="B215" s="2" t="s">
        <v>229</v>
      </c>
      <c r="C215">
        <v>50</v>
      </c>
      <c r="D215">
        <v>43.270000457763672</v>
      </c>
      <c r="E215">
        <v>1</v>
      </c>
      <c r="F215">
        <v>2163.5</v>
      </c>
      <c r="G215" s="2" t="s">
        <v>9</v>
      </c>
      <c r="H215" s="2" t="s">
        <v>230</v>
      </c>
      <c r="I215" s="2" t="s">
        <v>7</v>
      </c>
    </row>
    <row r="216" spans="1:9" x14ac:dyDescent="0.25">
      <c r="A216">
        <v>10124</v>
      </c>
      <c r="B216" s="2" t="s">
        <v>21</v>
      </c>
      <c r="C216">
        <v>21</v>
      </c>
      <c r="D216">
        <v>153</v>
      </c>
      <c r="E216">
        <v>6</v>
      </c>
      <c r="F216">
        <v>3213</v>
      </c>
      <c r="G216" s="2" t="s">
        <v>9</v>
      </c>
      <c r="H216" s="2" t="s">
        <v>22</v>
      </c>
      <c r="I216" s="2" t="s">
        <v>8</v>
      </c>
    </row>
    <row r="217" spans="1:9" x14ac:dyDescent="0.25">
      <c r="A217">
        <v>10124</v>
      </c>
      <c r="B217" s="2" t="s">
        <v>23</v>
      </c>
      <c r="C217">
        <v>42</v>
      </c>
      <c r="D217">
        <v>58.119998931884766</v>
      </c>
      <c r="E217">
        <v>5</v>
      </c>
      <c r="F217">
        <v>2441.0400390625</v>
      </c>
      <c r="G217" s="2" t="s">
        <v>9</v>
      </c>
      <c r="H217" s="2" t="s">
        <v>24</v>
      </c>
      <c r="I217" s="2" t="s">
        <v>8</v>
      </c>
    </row>
    <row r="218" spans="1:9" x14ac:dyDescent="0.25">
      <c r="A218">
        <v>10124</v>
      </c>
      <c r="B218" s="2" t="s">
        <v>29</v>
      </c>
      <c r="C218">
        <v>42</v>
      </c>
      <c r="D218">
        <v>111.87000274658203</v>
      </c>
      <c r="E218">
        <v>3</v>
      </c>
      <c r="F218">
        <v>4698.5400390625</v>
      </c>
      <c r="G218" s="2" t="s">
        <v>9</v>
      </c>
      <c r="H218" s="2" t="s">
        <v>30</v>
      </c>
      <c r="I218" s="2" t="s">
        <v>8</v>
      </c>
    </row>
    <row r="219" spans="1:9" x14ac:dyDescent="0.25">
      <c r="A219">
        <v>10124</v>
      </c>
      <c r="B219" s="2" t="s">
        <v>25</v>
      </c>
      <c r="C219">
        <v>36</v>
      </c>
      <c r="D219">
        <v>75.459999084472656</v>
      </c>
      <c r="E219">
        <v>7</v>
      </c>
      <c r="F219">
        <v>2716.56005859375</v>
      </c>
      <c r="G219" s="2" t="s">
        <v>9</v>
      </c>
      <c r="H219" s="2" t="s">
        <v>26</v>
      </c>
      <c r="I219" s="2" t="s">
        <v>8</v>
      </c>
    </row>
    <row r="220" spans="1:9" x14ac:dyDescent="0.25">
      <c r="A220">
        <v>10124</v>
      </c>
      <c r="B220" s="2" t="s">
        <v>225</v>
      </c>
      <c r="C220">
        <v>23</v>
      </c>
      <c r="D220">
        <v>66.279998779296875</v>
      </c>
      <c r="E220">
        <v>8</v>
      </c>
      <c r="F220">
        <v>1524.43994140625</v>
      </c>
      <c r="G220" s="2" t="s">
        <v>9</v>
      </c>
      <c r="H220" s="2" t="s">
        <v>226</v>
      </c>
      <c r="I220" s="2" t="s">
        <v>7</v>
      </c>
    </row>
    <row r="221" spans="1:9" x14ac:dyDescent="0.25">
      <c r="A221">
        <v>10124</v>
      </c>
      <c r="B221" s="2" t="s">
        <v>227</v>
      </c>
      <c r="C221">
        <v>22</v>
      </c>
      <c r="D221">
        <v>62.470001220703125</v>
      </c>
      <c r="E221">
        <v>12</v>
      </c>
      <c r="F221">
        <v>1374.340087890625</v>
      </c>
      <c r="G221" s="2" t="s">
        <v>9</v>
      </c>
      <c r="H221" s="2" t="s">
        <v>228</v>
      </c>
      <c r="I221" s="2" t="s">
        <v>7</v>
      </c>
    </row>
    <row r="222" spans="1:9" x14ac:dyDescent="0.25">
      <c r="A222">
        <v>10124</v>
      </c>
      <c r="B222" s="2" t="s">
        <v>33</v>
      </c>
      <c r="C222">
        <v>45</v>
      </c>
      <c r="D222">
        <v>30.530000686645508</v>
      </c>
      <c r="E222">
        <v>2</v>
      </c>
      <c r="F222">
        <v>1373.8499755859375</v>
      </c>
      <c r="G222" s="2" t="s">
        <v>9</v>
      </c>
      <c r="H222" s="2" t="s">
        <v>34</v>
      </c>
      <c r="I222" s="2" t="s">
        <v>8</v>
      </c>
    </row>
    <row r="223" spans="1:9" x14ac:dyDescent="0.25">
      <c r="A223">
        <v>10124</v>
      </c>
      <c r="B223" s="2" t="s">
        <v>35</v>
      </c>
      <c r="C223">
        <v>22</v>
      </c>
      <c r="D223">
        <v>36.290000915527344</v>
      </c>
      <c r="E223">
        <v>1</v>
      </c>
      <c r="F223">
        <v>798.3800048828125</v>
      </c>
      <c r="G223" s="2" t="s">
        <v>9</v>
      </c>
      <c r="H223" s="2" t="s">
        <v>36</v>
      </c>
      <c r="I223" s="2" t="s">
        <v>8</v>
      </c>
    </row>
    <row r="224" spans="1:9" x14ac:dyDescent="0.25">
      <c r="A224">
        <v>10124</v>
      </c>
      <c r="B224" s="2" t="s">
        <v>231</v>
      </c>
      <c r="C224">
        <v>32</v>
      </c>
      <c r="D224">
        <v>74.510002136230469</v>
      </c>
      <c r="E224">
        <v>10</v>
      </c>
      <c r="F224">
        <v>2384.320068359375</v>
      </c>
      <c r="G224" s="2" t="s">
        <v>9</v>
      </c>
      <c r="H224" s="2" t="s">
        <v>232</v>
      </c>
      <c r="I224" s="2" t="s">
        <v>7</v>
      </c>
    </row>
    <row r="225" spans="1:9" x14ac:dyDescent="0.25">
      <c r="A225">
        <v>10124</v>
      </c>
      <c r="B225" s="2" t="s">
        <v>233</v>
      </c>
      <c r="C225">
        <v>25</v>
      </c>
      <c r="D225">
        <v>93.949996948242188</v>
      </c>
      <c r="E225">
        <v>9</v>
      </c>
      <c r="F225">
        <v>2348.75</v>
      </c>
      <c r="G225" s="2" t="s">
        <v>9</v>
      </c>
      <c r="H225" s="2" t="s">
        <v>234</v>
      </c>
      <c r="I225" s="2" t="s">
        <v>7</v>
      </c>
    </row>
    <row r="226" spans="1:9" x14ac:dyDescent="0.25">
      <c r="A226">
        <v>10124</v>
      </c>
      <c r="B226" s="2" t="s">
        <v>235</v>
      </c>
      <c r="C226">
        <v>49</v>
      </c>
      <c r="D226">
        <v>76.19000244140625</v>
      </c>
      <c r="E226">
        <v>11</v>
      </c>
      <c r="F226">
        <v>3733.31005859375</v>
      </c>
      <c r="G226" s="2" t="s">
        <v>9</v>
      </c>
      <c r="H226" s="2" t="s">
        <v>236</v>
      </c>
      <c r="I226" s="2" t="s">
        <v>7</v>
      </c>
    </row>
    <row r="227" spans="1:9" x14ac:dyDescent="0.25">
      <c r="A227">
        <v>10124</v>
      </c>
      <c r="B227" s="2" t="s">
        <v>237</v>
      </c>
      <c r="C227">
        <v>43</v>
      </c>
      <c r="D227">
        <v>101.73000335693359</v>
      </c>
      <c r="E227">
        <v>13</v>
      </c>
      <c r="F227">
        <v>4374.39013671875</v>
      </c>
      <c r="G227" s="2" t="s">
        <v>9</v>
      </c>
      <c r="H227" s="2" t="s">
        <v>238</v>
      </c>
      <c r="I227" s="2" t="s">
        <v>7</v>
      </c>
    </row>
    <row r="228" spans="1:9" x14ac:dyDescent="0.25">
      <c r="A228">
        <v>10124</v>
      </c>
      <c r="B228" s="2" t="s">
        <v>27</v>
      </c>
      <c r="C228">
        <v>46</v>
      </c>
      <c r="D228">
        <v>36.110000610351563</v>
      </c>
      <c r="E228">
        <v>4</v>
      </c>
      <c r="F228">
        <v>1661.06005859375</v>
      </c>
      <c r="G228" s="2" t="s">
        <v>9</v>
      </c>
      <c r="H228" s="2" t="s">
        <v>28</v>
      </c>
      <c r="I228" s="2" t="s">
        <v>8</v>
      </c>
    </row>
    <row r="229" spans="1:9" x14ac:dyDescent="0.25">
      <c r="A229">
        <v>10125</v>
      </c>
      <c r="B229" s="2" t="s">
        <v>37</v>
      </c>
      <c r="C229">
        <v>32</v>
      </c>
      <c r="D229">
        <v>89.379997253417969</v>
      </c>
      <c r="E229">
        <v>1</v>
      </c>
      <c r="F229">
        <v>2860.159912109375</v>
      </c>
      <c r="G229" s="2" t="s">
        <v>9</v>
      </c>
      <c r="H229" s="2" t="s">
        <v>38</v>
      </c>
      <c r="I229" s="2" t="s">
        <v>8</v>
      </c>
    </row>
    <row r="230" spans="1:9" x14ac:dyDescent="0.25">
      <c r="A230">
        <v>10125</v>
      </c>
      <c r="B230" s="2" t="s">
        <v>31</v>
      </c>
      <c r="C230">
        <v>34</v>
      </c>
      <c r="D230">
        <v>138.3800048828125</v>
      </c>
      <c r="E230">
        <v>2</v>
      </c>
      <c r="F230">
        <v>4704.919921875</v>
      </c>
      <c r="G230" s="2" t="s">
        <v>9</v>
      </c>
      <c r="H230" s="2" t="s">
        <v>32</v>
      </c>
      <c r="I230" s="2" t="s">
        <v>8</v>
      </c>
    </row>
    <row r="231" spans="1:9" x14ac:dyDescent="0.25">
      <c r="A231">
        <v>10126</v>
      </c>
      <c r="B231" s="2" t="s">
        <v>41</v>
      </c>
      <c r="C231">
        <v>38</v>
      </c>
      <c r="D231">
        <v>205.72999572753906</v>
      </c>
      <c r="E231">
        <v>11</v>
      </c>
      <c r="F231">
        <v>7817.73974609375</v>
      </c>
      <c r="G231" s="2" t="s">
        <v>9</v>
      </c>
      <c r="H231" s="2" t="s">
        <v>42</v>
      </c>
      <c r="I231" s="2" t="s">
        <v>7</v>
      </c>
    </row>
    <row r="232" spans="1:9" x14ac:dyDescent="0.25">
      <c r="A232">
        <v>10126</v>
      </c>
      <c r="B232" s="2" t="s">
        <v>43</v>
      </c>
      <c r="C232">
        <v>22</v>
      </c>
      <c r="D232">
        <v>122.62000274658203</v>
      </c>
      <c r="E232">
        <v>4</v>
      </c>
      <c r="F232">
        <v>2697.64013671875</v>
      </c>
      <c r="G232" s="2" t="s">
        <v>9</v>
      </c>
      <c r="H232" s="2" t="s">
        <v>44</v>
      </c>
      <c r="I232" s="2" t="s">
        <v>7</v>
      </c>
    </row>
    <row r="233" spans="1:9" x14ac:dyDescent="0.25">
      <c r="A233">
        <v>10126</v>
      </c>
      <c r="B233" s="2" t="s">
        <v>45</v>
      </c>
      <c r="C233">
        <v>21</v>
      </c>
      <c r="D233">
        <v>135.30000305175781</v>
      </c>
      <c r="E233">
        <v>8</v>
      </c>
      <c r="F233">
        <v>2841.300048828125</v>
      </c>
      <c r="G233" s="2" t="s">
        <v>9</v>
      </c>
      <c r="H233" s="2" t="s">
        <v>46</v>
      </c>
      <c r="I233" s="2" t="s">
        <v>10</v>
      </c>
    </row>
    <row r="234" spans="1:9" x14ac:dyDescent="0.25">
      <c r="A234">
        <v>10126</v>
      </c>
      <c r="B234" s="2" t="s">
        <v>47</v>
      </c>
      <c r="C234">
        <v>38</v>
      </c>
      <c r="D234">
        <v>116.66999816894531</v>
      </c>
      <c r="E234">
        <v>10</v>
      </c>
      <c r="F234">
        <v>4433.4599609375</v>
      </c>
      <c r="G234" s="2" t="s">
        <v>9</v>
      </c>
      <c r="H234" s="2" t="s">
        <v>48</v>
      </c>
      <c r="I234" s="2" t="s">
        <v>10</v>
      </c>
    </row>
    <row r="235" spans="1:9" x14ac:dyDescent="0.25">
      <c r="A235">
        <v>10126</v>
      </c>
      <c r="B235" s="2" t="s">
        <v>39</v>
      </c>
      <c r="C235">
        <v>42</v>
      </c>
      <c r="D235">
        <v>51.209999084472656</v>
      </c>
      <c r="E235">
        <v>17</v>
      </c>
      <c r="F235">
        <v>2150.820068359375</v>
      </c>
      <c r="G235" s="2" t="s">
        <v>9</v>
      </c>
      <c r="H235" s="2" t="s">
        <v>40</v>
      </c>
      <c r="I235" s="2" t="s">
        <v>8</v>
      </c>
    </row>
    <row r="236" spans="1:9" x14ac:dyDescent="0.25">
      <c r="A236">
        <v>10126</v>
      </c>
      <c r="B236" s="2" t="s">
        <v>49</v>
      </c>
      <c r="C236">
        <v>43</v>
      </c>
      <c r="D236">
        <v>51.049999237060547</v>
      </c>
      <c r="E236">
        <v>2</v>
      </c>
      <c r="F236">
        <v>2195.14990234375</v>
      </c>
      <c r="G236" s="2" t="s">
        <v>9</v>
      </c>
      <c r="H236" s="2" t="s">
        <v>50</v>
      </c>
      <c r="I236" s="2" t="s">
        <v>10</v>
      </c>
    </row>
    <row r="237" spans="1:9" x14ac:dyDescent="0.25">
      <c r="A237">
        <v>10126</v>
      </c>
      <c r="B237" s="2" t="s">
        <v>51</v>
      </c>
      <c r="C237">
        <v>31</v>
      </c>
      <c r="D237">
        <v>93.209999084472656</v>
      </c>
      <c r="E237">
        <v>12</v>
      </c>
      <c r="F237">
        <v>2889.510009765625</v>
      </c>
      <c r="G237" s="2" t="s">
        <v>9</v>
      </c>
      <c r="H237" s="2" t="s">
        <v>52</v>
      </c>
      <c r="I237" s="2" t="s">
        <v>8</v>
      </c>
    </row>
    <row r="238" spans="1:9" x14ac:dyDescent="0.25">
      <c r="A238">
        <v>10126</v>
      </c>
      <c r="B238" s="2" t="s">
        <v>53</v>
      </c>
      <c r="C238">
        <v>46</v>
      </c>
      <c r="D238">
        <v>61.840000152587891</v>
      </c>
      <c r="E238">
        <v>14</v>
      </c>
      <c r="F238">
        <v>2844.639892578125</v>
      </c>
      <c r="G238" s="2" t="s">
        <v>9</v>
      </c>
      <c r="H238" s="2" t="s">
        <v>54</v>
      </c>
      <c r="I238" s="2" t="s">
        <v>8</v>
      </c>
    </row>
    <row r="239" spans="1:9" x14ac:dyDescent="0.25">
      <c r="A239">
        <v>10126</v>
      </c>
      <c r="B239" s="2" t="s">
        <v>55</v>
      </c>
      <c r="C239">
        <v>30</v>
      </c>
      <c r="D239">
        <v>93.199996948242188</v>
      </c>
      <c r="E239">
        <v>13</v>
      </c>
      <c r="F239">
        <v>2796</v>
      </c>
      <c r="G239" s="2" t="s">
        <v>9</v>
      </c>
      <c r="H239" s="2" t="s">
        <v>56</v>
      </c>
      <c r="I239" s="2" t="s">
        <v>8</v>
      </c>
    </row>
    <row r="240" spans="1:9" x14ac:dyDescent="0.25">
      <c r="A240">
        <v>10126</v>
      </c>
      <c r="B240" s="2" t="s">
        <v>57</v>
      </c>
      <c r="C240">
        <v>38</v>
      </c>
      <c r="D240">
        <v>94.25</v>
      </c>
      <c r="E240">
        <v>16</v>
      </c>
      <c r="F240">
        <v>3581.5</v>
      </c>
      <c r="G240" s="2" t="s">
        <v>9</v>
      </c>
      <c r="H240" s="2" t="s">
        <v>58</v>
      </c>
      <c r="I240" s="2" t="s">
        <v>8</v>
      </c>
    </row>
    <row r="241" spans="1:9" x14ac:dyDescent="0.25">
      <c r="A241">
        <v>10126</v>
      </c>
      <c r="B241" s="2" t="s">
        <v>59</v>
      </c>
      <c r="C241">
        <v>50</v>
      </c>
      <c r="D241">
        <v>102.91999816894531</v>
      </c>
      <c r="E241">
        <v>5</v>
      </c>
      <c r="F241">
        <v>5146</v>
      </c>
      <c r="G241" s="2" t="s">
        <v>9</v>
      </c>
      <c r="H241" s="2" t="s">
        <v>60</v>
      </c>
      <c r="I241" s="2" t="s">
        <v>10</v>
      </c>
    </row>
    <row r="242" spans="1:9" x14ac:dyDescent="0.25">
      <c r="A242">
        <v>10126</v>
      </c>
      <c r="B242" s="2" t="s">
        <v>61</v>
      </c>
      <c r="C242">
        <v>43</v>
      </c>
      <c r="D242">
        <v>47.290000915527344</v>
      </c>
      <c r="E242">
        <v>9</v>
      </c>
      <c r="F242">
        <v>2033.4700927734375</v>
      </c>
      <c r="G242" s="2" t="s">
        <v>9</v>
      </c>
      <c r="H242" s="2" t="s">
        <v>62</v>
      </c>
      <c r="I242" s="2" t="s">
        <v>8</v>
      </c>
    </row>
    <row r="243" spans="1:9" x14ac:dyDescent="0.25">
      <c r="A243">
        <v>10126</v>
      </c>
      <c r="B243" s="2" t="s">
        <v>63</v>
      </c>
      <c r="C243">
        <v>27</v>
      </c>
      <c r="D243">
        <v>122.68000030517578</v>
      </c>
      <c r="E243">
        <v>1</v>
      </c>
      <c r="F243">
        <v>3312.360107421875</v>
      </c>
      <c r="G243" s="2" t="s">
        <v>9</v>
      </c>
      <c r="H243" s="2" t="s">
        <v>64</v>
      </c>
      <c r="I243" s="2" t="s">
        <v>10</v>
      </c>
    </row>
    <row r="244" spans="1:9" x14ac:dyDescent="0.25">
      <c r="A244">
        <v>10126</v>
      </c>
      <c r="B244" s="2" t="s">
        <v>65</v>
      </c>
      <c r="C244">
        <v>34</v>
      </c>
      <c r="D244">
        <v>83.760002136230469</v>
      </c>
      <c r="E244">
        <v>15</v>
      </c>
      <c r="F244">
        <v>2847.840087890625</v>
      </c>
      <c r="G244" s="2" t="s">
        <v>9</v>
      </c>
      <c r="H244" s="2" t="s">
        <v>66</v>
      </c>
      <c r="I244" s="2" t="s">
        <v>8</v>
      </c>
    </row>
    <row r="245" spans="1:9" x14ac:dyDescent="0.25">
      <c r="A245">
        <v>10126</v>
      </c>
      <c r="B245" s="2" t="s">
        <v>67</v>
      </c>
      <c r="C245">
        <v>43</v>
      </c>
      <c r="D245">
        <v>82.830001831054688</v>
      </c>
      <c r="E245">
        <v>3</v>
      </c>
      <c r="F245">
        <v>3561.690185546875</v>
      </c>
      <c r="G245" s="2" t="s">
        <v>9</v>
      </c>
      <c r="H245" s="2" t="s">
        <v>68</v>
      </c>
      <c r="I245" s="2" t="s">
        <v>10</v>
      </c>
    </row>
    <row r="246" spans="1:9" x14ac:dyDescent="0.25">
      <c r="A246">
        <v>10126</v>
      </c>
      <c r="B246" s="2" t="s">
        <v>69</v>
      </c>
      <c r="C246">
        <v>26</v>
      </c>
      <c r="D246">
        <v>62.049999237060547</v>
      </c>
      <c r="E246">
        <v>7</v>
      </c>
      <c r="F246">
        <v>1613.2999267578125</v>
      </c>
      <c r="G246" s="2" t="s">
        <v>9</v>
      </c>
      <c r="H246" s="2" t="s">
        <v>70</v>
      </c>
      <c r="I246" s="2" t="s">
        <v>10</v>
      </c>
    </row>
    <row r="247" spans="1:9" x14ac:dyDescent="0.25">
      <c r="A247">
        <v>10126</v>
      </c>
      <c r="B247" s="2" t="s">
        <v>71</v>
      </c>
      <c r="C247">
        <v>45</v>
      </c>
      <c r="D247">
        <v>97.099998474121094</v>
      </c>
      <c r="E247">
        <v>6</v>
      </c>
      <c r="F247">
        <v>4369.5</v>
      </c>
      <c r="G247" s="2" t="s">
        <v>9</v>
      </c>
      <c r="H247" s="2" t="s">
        <v>72</v>
      </c>
      <c r="I247" s="2" t="s">
        <v>7</v>
      </c>
    </row>
    <row r="248" spans="1:9" x14ac:dyDescent="0.25">
      <c r="A248">
        <v>10127</v>
      </c>
      <c r="B248" s="2" t="s">
        <v>101</v>
      </c>
      <c r="C248">
        <v>46</v>
      </c>
      <c r="D248">
        <v>193.25</v>
      </c>
      <c r="E248">
        <v>2</v>
      </c>
      <c r="F248">
        <v>8889.5</v>
      </c>
      <c r="G248" s="2" t="s">
        <v>9</v>
      </c>
      <c r="H248" s="2" t="s">
        <v>102</v>
      </c>
      <c r="I248" s="2" t="s">
        <v>7</v>
      </c>
    </row>
    <row r="249" spans="1:9" x14ac:dyDescent="0.25">
      <c r="A249">
        <v>10127</v>
      </c>
      <c r="B249" s="2" t="s">
        <v>73</v>
      </c>
      <c r="C249">
        <v>46</v>
      </c>
      <c r="D249">
        <v>140.5</v>
      </c>
      <c r="E249">
        <v>3</v>
      </c>
      <c r="F249">
        <v>6463</v>
      </c>
      <c r="G249" s="2" t="s">
        <v>9</v>
      </c>
      <c r="H249" s="2" t="s">
        <v>74</v>
      </c>
      <c r="I249" s="2" t="s">
        <v>7</v>
      </c>
    </row>
    <row r="250" spans="1:9" x14ac:dyDescent="0.25">
      <c r="A250">
        <v>10127</v>
      </c>
      <c r="B250" s="2" t="s">
        <v>103</v>
      </c>
      <c r="C250">
        <v>42</v>
      </c>
      <c r="D250">
        <v>169.55999755859375</v>
      </c>
      <c r="E250">
        <v>1</v>
      </c>
      <c r="F250">
        <v>7121.52001953125</v>
      </c>
      <c r="G250" s="2" t="s">
        <v>9</v>
      </c>
      <c r="H250" s="2" t="s">
        <v>104</v>
      </c>
      <c r="I250" s="2" t="s">
        <v>7</v>
      </c>
    </row>
    <row r="251" spans="1:9" x14ac:dyDescent="0.25">
      <c r="A251">
        <v>10127</v>
      </c>
      <c r="B251" s="2" t="s">
        <v>75</v>
      </c>
      <c r="C251">
        <v>24</v>
      </c>
      <c r="D251">
        <v>100.73000335693359</v>
      </c>
      <c r="E251">
        <v>11</v>
      </c>
      <c r="F251">
        <v>2417.52001953125</v>
      </c>
      <c r="G251" s="2" t="s">
        <v>9</v>
      </c>
      <c r="H251" s="2" t="s">
        <v>76</v>
      </c>
      <c r="I251" s="2" t="s">
        <v>10</v>
      </c>
    </row>
    <row r="252" spans="1:9" x14ac:dyDescent="0.25">
      <c r="A252">
        <v>10127</v>
      </c>
      <c r="B252" s="2" t="s">
        <v>77</v>
      </c>
      <c r="C252">
        <v>45</v>
      </c>
      <c r="D252">
        <v>140.80999755859375</v>
      </c>
      <c r="E252">
        <v>10</v>
      </c>
      <c r="F252">
        <v>6336.44970703125</v>
      </c>
      <c r="G252" s="2" t="s">
        <v>9</v>
      </c>
      <c r="H252" s="2" t="s">
        <v>78</v>
      </c>
      <c r="I252" s="2" t="s">
        <v>7</v>
      </c>
    </row>
    <row r="253" spans="1:9" x14ac:dyDescent="0.25">
      <c r="A253">
        <v>10127</v>
      </c>
      <c r="B253" s="2" t="s">
        <v>79</v>
      </c>
      <c r="C253">
        <v>45</v>
      </c>
      <c r="D253">
        <v>114.13999938964844</v>
      </c>
      <c r="E253">
        <v>14</v>
      </c>
      <c r="F253">
        <v>5136.2998046875</v>
      </c>
      <c r="G253" s="2" t="s">
        <v>9</v>
      </c>
      <c r="H253" s="2" t="s">
        <v>80</v>
      </c>
      <c r="I253" s="2" t="s">
        <v>10</v>
      </c>
    </row>
    <row r="254" spans="1:9" x14ac:dyDescent="0.25">
      <c r="A254">
        <v>10127</v>
      </c>
      <c r="B254" s="2" t="s">
        <v>81</v>
      </c>
      <c r="C254">
        <v>22</v>
      </c>
      <c r="D254">
        <v>149.02000427246094</v>
      </c>
      <c r="E254">
        <v>15</v>
      </c>
      <c r="F254">
        <v>3278.440185546875</v>
      </c>
      <c r="G254" s="2" t="s">
        <v>9</v>
      </c>
      <c r="H254" s="2" t="s">
        <v>82</v>
      </c>
      <c r="I254" s="2" t="s">
        <v>7</v>
      </c>
    </row>
    <row r="255" spans="1:9" x14ac:dyDescent="0.25">
      <c r="A255">
        <v>10127</v>
      </c>
      <c r="B255" s="2" t="s">
        <v>83</v>
      </c>
      <c r="C255">
        <v>25</v>
      </c>
      <c r="D255">
        <v>126.38999938964844</v>
      </c>
      <c r="E255">
        <v>5</v>
      </c>
      <c r="F255">
        <v>3159.75</v>
      </c>
      <c r="G255" s="2" t="s">
        <v>9</v>
      </c>
      <c r="H255" s="2" t="s">
        <v>84</v>
      </c>
      <c r="I255" s="2" t="s">
        <v>7</v>
      </c>
    </row>
    <row r="256" spans="1:9" x14ac:dyDescent="0.25">
      <c r="A256">
        <v>10127</v>
      </c>
      <c r="B256" s="2" t="s">
        <v>85</v>
      </c>
      <c r="C256">
        <v>20</v>
      </c>
      <c r="D256">
        <v>50.860000610351563</v>
      </c>
      <c r="E256">
        <v>8</v>
      </c>
      <c r="F256">
        <v>1017.2000122070313</v>
      </c>
      <c r="G256" s="2" t="s">
        <v>9</v>
      </c>
      <c r="H256" s="2" t="s">
        <v>86</v>
      </c>
      <c r="I256" s="2" t="s">
        <v>7</v>
      </c>
    </row>
    <row r="257" spans="1:9" x14ac:dyDescent="0.25">
      <c r="A257">
        <v>10127</v>
      </c>
      <c r="B257" s="2" t="s">
        <v>87</v>
      </c>
      <c r="C257">
        <v>39</v>
      </c>
      <c r="D257">
        <v>34.299999237060547</v>
      </c>
      <c r="E257">
        <v>12</v>
      </c>
      <c r="F257">
        <v>1337.699951171875</v>
      </c>
      <c r="G257" s="2" t="s">
        <v>9</v>
      </c>
      <c r="H257" s="2" t="s">
        <v>88</v>
      </c>
      <c r="I257" s="2" t="s">
        <v>7</v>
      </c>
    </row>
    <row r="258" spans="1:9" x14ac:dyDescent="0.25">
      <c r="A258">
        <v>10127</v>
      </c>
      <c r="B258" s="2" t="s">
        <v>89</v>
      </c>
      <c r="C258">
        <v>20</v>
      </c>
      <c r="D258">
        <v>107.62999725341797</v>
      </c>
      <c r="E258">
        <v>7</v>
      </c>
      <c r="F258">
        <v>2152.599853515625</v>
      </c>
      <c r="G258" s="2" t="s">
        <v>9</v>
      </c>
      <c r="H258" s="2" t="s">
        <v>90</v>
      </c>
      <c r="I258" s="2" t="s">
        <v>7</v>
      </c>
    </row>
    <row r="259" spans="1:9" x14ac:dyDescent="0.25">
      <c r="A259">
        <v>10127</v>
      </c>
      <c r="B259" s="2" t="s">
        <v>91</v>
      </c>
      <c r="C259">
        <v>45</v>
      </c>
      <c r="D259">
        <v>46.529998779296875</v>
      </c>
      <c r="E259">
        <v>13</v>
      </c>
      <c r="F259">
        <v>2093.849853515625</v>
      </c>
      <c r="G259" s="2" t="s">
        <v>9</v>
      </c>
      <c r="H259" s="2" t="s">
        <v>92</v>
      </c>
      <c r="I259" s="2" t="s">
        <v>10</v>
      </c>
    </row>
    <row r="260" spans="1:9" x14ac:dyDescent="0.25">
      <c r="A260">
        <v>10127</v>
      </c>
      <c r="B260" s="2" t="s">
        <v>93</v>
      </c>
      <c r="C260">
        <v>29</v>
      </c>
      <c r="D260">
        <v>60.900001525878906</v>
      </c>
      <c r="E260">
        <v>6</v>
      </c>
      <c r="F260">
        <v>1766.10009765625</v>
      </c>
      <c r="G260" s="2" t="s">
        <v>9</v>
      </c>
      <c r="H260" s="2" t="s">
        <v>94</v>
      </c>
      <c r="I260" s="2" t="s">
        <v>6</v>
      </c>
    </row>
    <row r="261" spans="1:9" x14ac:dyDescent="0.25">
      <c r="A261">
        <v>10127</v>
      </c>
      <c r="B261" s="2" t="s">
        <v>95</v>
      </c>
      <c r="C261">
        <v>46</v>
      </c>
      <c r="D261">
        <v>111.12000274658203</v>
      </c>
      <c r="E261">
        <v>9</v>
      </c>
      <c r="F261">
        <v>5111.52001953125</v>
      </c>
      <c r="G261" s="2" t="s">
        <v>9</v>
      </c>
      <c r="H261" s="2" t="s">
        <v>96</v>
      </c>
      <c r="I261" s="2" t="s">
        <v>10</v>
      </c>
    </row>
    <row r="262" spans="1:9" x14ac:dyDescent="0.25">
      <c r="A262">
        <v>10127</v>
      </c>
      <c r="B262" s="2" t="s">
        <v>97</v>
      </c>
      <c r="C262">
        <v>46</v>
      </c>
      <c r="D262">
        <v>55.650001525878906</v>
      </c>
      <c r="E262">
        <v>4</v>
      </c>
      <c r="F262">
        <v>2559.900146484375</v>
      </c>
      <c r="G262" s="2" t="s">
        <v>9</v>
      </c>
      <c r="H262" s="2" t="s">
        <v>98</v>
      </c>
      <c r="I262" s="2" t="s">
        <v>6</v>
      </c>
    </row>
    <row r="263" spans="1:9" x14ac:dyDescent="0.25">
      <c r="A263">
        <v>10128</v>
      </c>
      <c r="B263" s="2" t="s">
        <v>105</v>
      </c>
      <c r="C263">
        <v>41</v>
      </c>
      <c r="D263">
        <v>120.19999694824219</v>
      </c>
      <c r="E263">
        <v>2</v>
      </c>
      <c r="F263">
        <v>4928.19970703125</v>
      </c>
      <c r="G263" s="2" t="s">
        <v>9</v>
      </c>
      <c r="H263" s="2" t="s">
        <v>106</v>
      </c>
      <c r="I263" s="2" t="s">
        <v>8</v>
      </c>
    </row>
    <row r="264" spans="1:9" x14ac:dyDescent="0.25">
      <c r="A264">
        <v>10128</v>
      </c>
      <c r="B264" s="2" t="s">
        <v>107</v>
      </c>
      <c r="C264">
        <v>41</v>
      </c>
      <c r="D264">
        <v>80.669998168945313</v>
      </c>
      <c r="E264">
        <v>4</v>
      </c>
      <c r="F264">
        <v>3307.469970703125</v>
      </c>
      <c r="G264" s="2" t="s">
        <v>9</v>
      </c>
      <c r="H264" s="2" t="s">
        <v>108</v>
      </c>
      <c r="I264" s="2" t="s">
        <v>6</v>
      </c>
    </row>
    <row r="265" spans="1:9" x14ac:dyDescent="0.25">
      <c r="A265">
        <v>10128</v>
      </c>
      <c r="B265" s="2" t="s">
        <v>109</v>
      </c>
      <c r="C265">
        <v>43</v>
      </c>
      <c r="D265">
        <v>77.239997863769531</v>
      </c>
      <c r="E265">
        <v>1</v>
      </c>
      <c r="F265">
        <v>3321.31982421875</v>
      </c>
      <c r="G265" s="2" t="s">
        <v>9</v>
      </c>
      <c r="H265" s="2" t="s">
        <v>110</v>
      </c>
      <c r="I265" s="2" t="s">
        <v>8</v>
      </c>
    </row>
    <row r="266" spans="1:9" x14ac:dyDescent="0.25">
      <c r="A266">
        <v>10128</v>
      </c>
      <c r="B266" s="2" t="s">
        <v>119</v>
      </c>
      <c r="C266">
        <v>32</v>
      </c>
      <c r="D266">
        <v>72.75</v>
      </c>
      <c r="E266">
        <v>3</v>
      </c>
      <c r="F266">
        <v>2328</v>
      </c>
      <c r="G266" s="2" t="s">
        <v>9</v>
      </c>
      <c r="H266" s="2" t="s">
        <v>120</v>
      </c>
      <c r="I266" s="2" t="s">
        <v>11</v>
      </c>
    </row>
    <row r="267" spans="1:9" x14ac:dyDescent="0.25">
      <c r="A267">
        <v>10129</v>
      </c>
      <c r="B267" s="2" t="s">
        <v>99</v>
      </c>
      <c r="C267">
        <v>33</v>
      </c>
      <c r="D267">
        <v>123.76000213623047</v>
      </c>
      <c r="E267">
        <v>2</v>
      </c>
      <c r="F267">
        <v>4084.080078125</v>
      </c>
      <c r="G267" s="2" t="s">
        <v>9</v>
      </c>
      <c r="H267" s="2" t="s">
        <v>100</v>
      </c>
      <c r="I267" s="2" t="s">
        <v>7</v>
      </c>
    </row>
    <row r="268" spans="1:9" x14ac:dyDescent="0.25">
      <c r="A268">
        <v>10129</v>
      </c>
      <c r="B268" s="2" t="s">
        <v>111</v>
      </c>
      <c r="C268">
        <v>45</v>
      </c>
      <c r="D268">
        <v>113.05999755859375</v>
      </c>
      <c r="E268">
        <v>9</v>
      </c>
      <c r="F268">
        <v>5087.69970703125</v>
      </c>
      <c r="G268" s="2" t="s">
        <v>9</v>
      </c>
      <c r="H268" s="2" t="s">
        <v>112</v>
      </c>
      <c r="I268" s="2" t="s">
        <v>11</v>
      </c>
    </row>
    <row r="269" spans="1:9" x14ac:dyDescent="0.25">
      <c r="A269">
        <v>10129</v>
      </c>
      <c r="B269" s="2" t="s">
        <v>113</v>
      </c>
      <c r="C269">
        <v>41</v>
      </c>
      <c r="D269">
        <v>81.430000305175781</v>
      </c>
      <c r="E269">
        <v>4</v>
      </c>
      <c r="F269">
        <v>3338.630126953125</v>
      </c>
      <c r="G269" s="2" t="s">
        <v>9</v>
      </c>
      <c r="H269" s="2" t="s">
        <v>114</v>
      </c>
      <c r="I269" s="2" t="s">
        <v>8</v>
      </c>
    </row>
    <row r="270" spans="1:9" x14ac:dyDescent="0.25">
      <c r="A270">
        <v>10129</v>
      </c>
      <c r="B270" s="2" t="s">
        <v>115</v>
      </c>
      <c r="C270">
        <v>50</v>
      </c>
      <c r="D270">
        <v>76.30999755859375</v>
      </c>
      <c r="E270">
        <v>1</v>
      </c>
      <c r="F270">
        <v>3815.5</v>
      </c>
      <c r="G270" s="2" t="s">
        <v>9</v>
      </c>
      <c r="H270" s="2" t="s">
        <v>116</v>
      </c>
      <c r="I270" s="2" t="s">
        <v>8</v>
      </c>
    </row>
    <row r="271" spans="1:9" x14ac:dyDescent="0.25">
      <c r="A271">
        <v>10129</v>
      </c>
      <c r="B271" s="2" t="s">
        <v>117</v>
      </c>
      <c r="C271">
        <v>31</v>
      </c>
      <c r="D271">
        <v>58.669998168945313</v>
      </c>
      <c r="E271">
        <v>5</v>
      </c>
      <c r="F271">
        <v>1818.7698974609375</v>
      </c>
      <c r="G271" s="2" t="s">
        <v>9</v>
      </c>
      <c r="H271" s="2" t="s">
        <v>118</v>
      </c>
      <c r="I271" s="2" t="s">
        <v>11</v>
      </c>
    </row>
    <row r="272" spans="1:9" x14ac:dyDescent="0.25">
      <c r="A272">
        <v>10129</v>
      </c>
      <c r="B272" s="2" t="s">
        <v>121</v>
      </c>
      <c r="C272">
        <v>45</v>
      </c>
      <c r="D272">
        <v>72.279998779296875</v>
      </c>
      <c r="E272">
        <v>3</v>
      </c>
      <c r="F272">
        <v>3252.599853515625</v>
      </c>
      <c r="G272" s="2" t="s">
        <v>9</v>
      </c>
      <c r="H272" s="2" t="s">
        <v>122</v>
      </c>
      <c r="I272" s="2" t="s">
        <v>11</v>
      </c>
    </row>
    <row r="273" spans="1:9" x14ac:dyDescent="0.25">
      <c r="A273">
        <v>10129</v>
      </c>
      <c r="B273" s="2" t="s">
        <v>123</v>
      </c>
      <c r="C273">
        <v>42</v>
      </c>
      <c r="D273">
        <v>90.150001525878906</v>
      </c>
      <c r="E273">
        <v>6</v>
      </c>
      <c r="F273">
        <v>3786.300048828125</v>
      </c>
      <c r="G273" s="2" t="s">
        <v>9</v>
      </c>
      <c r="H273" s="2" t="s">
        <v>124</v>
      </c>
      <c r="I273" s="2" t="s">
        <v>11</v>
      </c>
    </row>
    <row r="274" spans="1:9" x14ac:dyDescent="0.25">
      <c r="A274">
        <v>10129</v>
      </c>
      <c r="B274" s="2" t="s">
        <v>125</v>
      </c>
      <c r="C274">
        <v>30</v>
      </c>
      <c r="D274">
        <v>94.339996337890625</v>
      </c>
      <c r="E274">
        <v>7</v>
      </c>
      <c r="F274">
        <v>2830.199951171875</v>
      </c>
      <c r="G274" s="2" t="s">
        <v>9</v>
      </c>
      <c r="H274" s="2" t="s">
        <v>126</v>
      </c>
      <c r="I274" s="2" t="s">
        <v>11</v>
      </c>
    </row>
    <row r="275" spans="1:9" x14ac:dyDescent="0.25">
      <c r="A275">
        <v>10129</v>
      </c>
      <c r="B275" s="2" t="s">
        <v>127</v>
      </c>
      <c r="C275">
        <v>32</v>
      </c>
      <c r="D275">
        <v>44.229999542236328</v>
      </c>
      <c r="E275">
        <v>8</v>
      </c>
      <c r="F275">
        <v>1415.3599853515625</v>
      </c>
      <c r="G275" s="2" t="s">
        <v>9</v>
      </c>
      <c r="H275" s="2" t="s">
        <v>128</v>
      </c>
      <c r="I275" s="2" t="s">
        <v>11</v>
      </c>
    </row>
    <row r="276" spans="1:9" x14ac:dyDescent="0.25">
      <c r="A276">
        <v>10130</v>
      </c>
      <c r="B276" s="2" t="s">
        <v>133</v>
      </c>
      <c r="C276">
        <v>40</v>
      </c>
      <c r="D276">
        <v>68.819999694824219</v>
      </c>
      <c r="E276">
        <v>2</v>
      </c>
      <c r="F276">
        <v>2752.800048828125</v>
      </c>
      <c r="G276" s="2" t="s">
        <v>9</v>
      </c>
      <c r="H276" s="2" t="s">
        <v>134</v>
      </c>
      <c r="I276" s="2" t="s">
        <v>11</v>
      </c>
    </row>
    <row r="277" spans="1:9" x14ac:dyDescent="0.25">
      <c r="A277">
        <v>10130</v>
      </c>
      <c r="B277" s="2" t="s">
        <v>135</v>
      </c>
      <c r="C277">
        <v>33</v>
      </c>
      <c r="D277">
        <v>99.519996643066406</v>
      </c>
      <c r="E277">
        <v>1</v>
      </c>
      <c r="F277">
        <v>3284.159912109375</v>
      </c>
      <c r="G277" s="2" t="s">
        <v>9</v>
      </c>
      <c r="H277" s="2" t="s">
        <v>136</v>
      </c>
      <c r="I277" s="2" t="s">
        <v>8</v>
      </c>
    </row>
    <row r="278" spans="1:9" x14ac:dyDescent="0.25">
      <c r="A278">
        <v>10131</v>
      </c>
      <c r="B278" s="2" t="s">
        <v>129</v>
      </c>
      <c r="C278">
        <v>21</v>
      </c>
      <c r="D278">
        <v>141.91999816894531</v>
      </c>
      <c r="E278">
        <v>4</v>
      </c>
      <c r="F278">
        <v>2980.320068359375</v>
      </c>
      <c r="G278" s="2" t="s">
        <v>9</v>
      </c>
      <c r="H278" s="2" t="s">
        <v>130</v>
      </c>
      <c r="I278" s="2" t="s">
        <v>4</v>
      </c>
    </row>
    <row r="279" spans="1:9" x14ac:dyDescent="0.25">
      <c r="A279">
        <v>10131</v>
      </c>
      <c r="B279" s="2" t="s">
        <v>139</v>
      </c>
      <c r="C279">
        <v>35</v>
      </c>
      <c r="D279">
        <v>60.970001220703125</v>
      </c>
      <c r="E279">
        <v>5</v>
      </c>
      <c r="F279">
        <v>2133.949951171875</v>
      </c>
      <c r="G279" s="2" t="s">
        <v>9</v>
      </c>
      <c r="H279" s="2" t="s">
        <v>140</v>
      </c>
      <c r="I279" s="2" t="s">
        <v>4</v>
      </c>
    </row>
    <row r="280" spans="1:9" x14ac:dyDescent="0.25">
      <c r="A280">
        <v>10131</v>
      </c>
      <c r="B280" s="2" t="s">
        <v>141</v>
      </c>
      <c r="C280">
        <v>29</v>
      </c>
      <c r="D280">
        <v>52.599998474121094</v>
      </c>
      <c r="E280">
        <v>6</v>
      </c>
      <c r="F280">
        <v>1525.39990234375</v>
      </c>
      <c r="G280" s="2" t="s">
        <v>9</v>
      </c>
      <c r="H280" s="2" t="s">
        <v>142</v>
      </c>
      <c r="I280" s="2" t="s">
        <v>8</v>
      </c>
    </row>
    <row r="281" spans="1:9" x14ac:dyDescent="0.25">
      <c r="A281">
        <v>10131</v>
      </c>
      <c r="B281" s="2" t="s">
        <v>143</v>
      </c>
      <c r="C281">
        <v>50</v>
      </c>
      <c r="D281">
        <v>54.590000152587891</v>
      </c>
      <c r="E281">
        <v>3</v>
      </c>
      <c r="F281">
        <v>2729.5</v>
      </c>
      <c r="G281" s="2" t="s">
        <v>9</v>
      </c>
      <c r="H281" s="2" t="s">
        <v>144</v>
      </c>
      <c r="I281" s="2" t="s">
        <v>4</v>
      </c>
    </row>
    <row r="282" spans="1:9" x14ac:dyDescent="0.25">
      <c r="A282">
        <v>10131</v>
      </c>
      <c r="B282" s="2" t="s">
        <v>153</v>
      </c>
      <c r="C282">
        <v>22</v>
      </c>
      <c r="D282">
        <v>76.94000244140625</v>
      </c>
      <c r="E282">
        <v>8</v>
      </c>
      <c r="F282">
        <v>1692.6800537109375</v>
      </c>
      <c r="G282" s="2" t="s">
        <v>9</v>
      </c>
      <c r="H282" s="2" t="s">
        <v>154</v>
      </c>
      <c r="I282" s="2" t="s">
        <v>11</v>
      </c>
    </row>
    <row r="283" spans="1:9" x14ac:dyDescent="0.25">
      <c r="A283">
        <v>10131</v>
      </c>
      <c r="B283" s="2" t="s">
        <v>155</v>
      </c>
      <c r="C283">
        <v>40</v>
      </c>
      <c r="D283">
        <v>86.760002136230469</v>
      </c>
      <c r="E283">
        <v>1</v>
      </c>
      <c r="F283">
        <v>3470.400146484375</v>
      </c>
      <c r="G283" s="2" t="s">
        <v>9</v>
      </c>
      <c r="H283" s="2" t="s">
        <v>156</v>
      </c>
      <c r="I283" s="2" t="s">
        <v>4</v>
      </c>
    </row>
    <row r="284" spans="1:9" x14ac:dyDescent="0.25">
      <c r="A284">
        <v>10131</v>
      </c>
      <c r="B284" s="2" t="s">
        <v>161</v>
      </c>
      <c r="C284">
        <v>26</v>
      </c>
      <c r="D284">
        <v>63.669998168945313</v>
      </c>
      <c r="E284">
        <v>2</v>
      </c>
      <c r="F284">
        <v>1655.419921875</v>
      </c>
      <c r="G284" s="2" t="s">
        <v>9</v>
      </c>
      <c r="H284" s="2" t="s">
        <v>162</v>
      </c>
      <c r="I284" s="2" t="s">
        <v>4</v>
      </c>
    </row>
    <row r="285" spans="1:9" x14ac:dyDescent="0.25">
      <c r="A285">
        <v>10131</v>
      </c>
      <c r="B285" s="2" t="s">
        <v>163</v>
      </c>
      <c r="C285">
        <v>21</v>
      </c>
      <c r="D285">
        <v>40.220001220703125</v>
      </c>
      <c r="E285">
        <v>7</v>
      </c>
      <c r="F285">
        <v>844.6199951171875</v>
      </c>
      <c r="G285" s="2" t="s">
        <v>9</v>
      </c>
      <c r="H285" s="2" t="s">
        <v>164</v>
      </c>
      <c r="I285" s="2" t="s">
        <v>4</v>
      </c>
    </row>
    <row r="286" spans="1:9" x14ac:dyDescent="0.25">
      <c r="A286">
        <v>10132</v>
      </c>
      <c r="B286" s="2" t="s">
        <v>159</v>
      </c>
      <c r="C286">
        <v>36</v>
      </c>
      <c r="D286">
        <v>80</v>
      </c>
      <c r="E286">
        <v>1</v>
      </c>
      <c r="F286">
        <v>2880</v>
      </c>
      <c r="G286" s="2" t="s">
        <v>9</v>
      </c>
      <c r="H286" s="2" t="s">
        <v>160</v>
      </c>
      <c r="I286" s="2" t="s">
        <v>4</v>
      </c>
    </row>
    <row r="287" spans="1:9" x14ac:dyDescent="0.25">
      <c r="A287">
        <v>10133</v>
      </c>
      <c r="B287" s="2" t="s">
        <v>131</v>
      </c>
      <c r="C287">
        <v>49</v>
      </c>
      <c r="D287">
        <v>80.260002136230469</v>
      </c>
      <c r="E287">
        <v>3</v>
      </c>
      <c r="F287">
        <v>3932.739990234375</v>
      </c>
      <c r="G287" s="2" t="s">
        <v>9</v>
      </c>
      <c r="H287" s="2" t="s">
        <v>132</v>
      </c>
      <c r="I287" s="2" t="s">
        <v>4</v>
      </c>
    </row>
    <row r="288" spans="1:9" x14ac:dyDescent="0.25">
      <c r="A288">
        <v>10133</v>
      </c>
      <c r="B288" s="2" t="s">
        <v>137</v>
      </c>
      <c r="C288">
        <v>41</v>
      </c>
      <c r="D288">
        <v>109.41999816894531</v>
      </c>
      <c r="E288">
        <v>5</v>
      </c>
      <c r="F288">
        <v>4486.2197265625</v>
      </c>
      <c r="G288" s="2" t="s">
        <v>9</v>
      </c>
      <c r="H288" s="2" t="s">
        <v>138</v>
      </c>
      <c r="I288" s="2" t="s">
        <v>4</v>
      </c>
    </row>
    <row r="289" spans="1:9" x14ac:dyDescent="0.25">
      <c r="A289">
        <v>10133</v>
      </c>
      <c r="B289" s="2" t="s">
        <v>145</v>
      </c>
      <c r="C289">
        <v>46</v>
      </c>
      <c r="D289">
        <v>61.580001831054688</v>
      </c>
      <c r="E289">
        <v>4</v>
      </c>
      <c r="F289">
        <v>2832.68017578125</v>
      </c>
      <c r="G289" s="2" t="s">
        <v>9</v>
      </c>
      <c r="H289" s="2" t="s">
        <v>146</v>
      </c>
      <c r="I289" s="2" t="s">
        <v>4</v>
      </c>
    </row>
    <row r="290" spans="1:9" x14ac:dyDescent="0.25">
      <c r="A290">
        <v>10133</v>
      </c>
      <c r="B290" s="2" t="s">
        <v>179</v>
      </c>
      <c r="C290">
        <v>23</v>
      </c>
      <c r="D290">
        <v>80.910003662109375</v>
      </c>
      <c r="E290">
        <v>1</v>
      </c>
      <c r="F290">
        <v>1860.9300537109375</v>
      </c>
      <c r="G290" s="2" t="s">
        <v>9</v>
      </c>
      <c r="H290" s="2" t="s">
        <v>180</v>
      </c>
      <c r="I290" s="2" t="s">
        <v>13</v>
      </c>
    </row>
    <row r="291" spans="1:9" x14ac:dyDescent="0.25">
      <c r="A291">
        <v>10133</v>
      </c>
      <c r="B291" s="2" t="s">
        <v>147</v>
      </c>
      <c r="C291">
        <v>49</v>
      </c>
      <c r="D291">
        <v>67.410003662109375</v>
      </c>
      <c r="E291">
        <v>6</v>
      </c>
      <c r="F291">
        <v>3303.090087890625</v>
      </c>
      <c r="G291" s="2" t="s">
        <v>9</v>
      </c>
      <c r="H291" s="2" t="s">
        <v>148</v>
      </c>
      <c r="I291" s="2" t="s">
        <v>8</v>
      </c>
    </row>
    <row r="292" spans="1:9" x14ac:dyDescent="0.25">
      <c r="A292">
        <v>10133</v>
      </c>
      <c r="B292" s="2" t="s">
        <v>149</v>
      </c>
      <c r="C292">
        <v>27</v>
      </c>
      <c r="D292">
        <v>37.090000152587891</v>
      </c>
      <c r="E292">
        <v>7</v>
      </c>
      <c r="F292">
        <v>1001.4299926757813</v>
      </c>
      <c r="G292" s="2" t="s">
        <v>9</v>
      </c>
      <c r="H292" s="2" t="s">
        <v>150</v>
      </c>
      <c r="I292" s="2" t="s">
        <v>8</v>
      </c>
    </row>
    <row r="293" spans="1:9" x14ac:dyDescent="0.25">
      <c r="A293">
        <v>10133</v>
      </c>
      <c r="B293" s="2" t="s">
        <v>151</v>
      </c>
      <c r="C293">
        <v>24</v>
      </c>
      <c r="D293">
        <v>76.730003356933594</v>
      </c>
      <c r="E293">
        <v>8</v>
      </c>
      <c r="F293">
        <v>1841.52001953125</v>
      </c>
      <c r="G293" s="2" t="s">
        <v>9</v>
      </c>
      <c r="H293" s="2" t="s">
        <v>152</v>
      </c>
      <c r="I293" s="2" t="s">
        <v>4</v>
      </c>
    </row>
    <row r="294" spans="1:9" x14ac:dyDescent="0.25">
      <c r="A294">
        <v>10133</v>
      </c>
      <c r="B294" s="2" t="s">
        <v>157</v>
      </c>
      <c r="C294">
        <v>27</v>
      </c>
      <c r="D294">
        <v>115.08999633789063</v>
      </c>
      <c r="E294">
        <v>2</v>
      </c>
      <c r="F294">
        <v>3107.429931640625</v>
      </c>
      <c r="G294" s="2" t="s">
        <v>9</v>
      </c>
      <c r="H294" s="2" t="s">
        <v>158</v>
      </c>
      <c r="I294" s="2" t="s">
        <v>4</v>
      </c>
    </row>
    <row r="295" spans="1:9" x14ac:dyDescent="0.25">
      <c r="A295">
        <v>10134</v>
      </c>
      <c r="B295" s="2" t="s">
        <v>165</v>
      </c>
      <c r="C295">
        <v>41</v>
      </c>
      <c r="D295">
        <v>90.919998168945313</v>
      </c>
      <c r="E295">
        <v>2</v>
      </c>
      <c r="F295">
        <v>3727.719970703125</v>
      </c>
      <c r="G295" s="2" t="s">
        <v>5</v>
      </c>
      <c r="H295" s="2" t="s">
        <v>166</v>
      </c>
      <c r="I295" s="2" t="s">
        <v>13</v>
      </c>
    </row>
    <row r="296" spans="1:9" x14ac:dyDescent="0.25">
      <c r="A296">
        <v>10134</v>
      </c>
      <c r="B296" s="2" t="s">
        <v>167</v>
      </c>
      <c r="C296">
        <v>27</v>
      </c>
      <c r="D296">
        <v>116.55999755859375</v>
      </c>
      <c r="E296">
        <v>5</v>
      </c>
      <c r="F296">
        <v>3147.119873046875</v>
      </c>
      <c r="G296" s="2" t="s">
        <v>5</v>
      </c>
      <c r="H296" s="2" t="s">
        <v>168</v>
      </c>
      <c r="I296" s="2" t="s">
        <v>13</v>
      </c>
    </row>
    <row r="297" spans="1:9" x14ac:dyDescent="0.25">
      <c r="A297">
        <v>10134</v>
      </c>
      <c r="B297" s="2" t="s">
        <v>169</v>
      </c>
      <c r="C297">
        <v>31</v>
      </c>
      <c r="D297">
        <v>187.85000610351563</v>
      </c>
      <c r="E297">
        <v>4</v>
      </c>
      <c r="F297">
        <v>5823.35009765625</v>
      </c>
      <c r="G297" s="2" t="s">
        <v>5</v>
      </c>
      <c r="H297" s="2" t="s">
        <v>170</v>
      </c>
      <c r="I297" s="2" t="s">
        <v>13</v>
      </c>
    </row>
    <row r="298" spans="1:9" x14ac:dyDescent="0.25">
      <c r="A298">
        <v>10134</v>
      </c>
      <c r="B298" s="2" t="s">
        <v>171</v>
      </c>
      <c r="C298">
        <v>20</v>
      </c>
      <c r="D298">
        <v>131.03999328613281</v>
      </c>
      <c r="E298">
        <v>1</v>
      </c>
      <c r="F298">
        <v>2620.7998046875</v>
      </c>
      <c r="G298" s="2" t="s">
        <v>5</v>
      </c>
      <c r="H298" s="2" t="s">
        <v>172</v>
      </c>
      <c r="I298" s="2" t="s">
        <v>13</v>
      </c>
    </row>
    <row r="299" spans="1:9" x14ac:dyDescent="0.25">
      <c r="A299">
        <v>10134</v>
      </c>
      <c r="B299" s="2" t="s">
        <v>173</v>
      </c>
      <c r="C299">
        <v>30</v>
      </c>
      <c r="D299">
        <v>51.479999542236328</v>
      </c>
      <c r="E299">
        <v>6</v>
      </c>
      <c r="F299">
        <v>1544.4000244140625</v>
      </c>
      <c r="G299" s="2" t="s">
        <v>5</v>
      </c>
      <c r="H299" s="2" t="s">
        <v>174</v>
      </c>
      <c r="I299" s="2" t="s">
        <v>13</v>
      </c>
    </row>
    <row r="300" spans="1:9" x14ac:dyDescent="0.25">
      <c r="A300">
        <v>10134</v>
      </c>
      <c r="B300" s="2" t="s">
        <v>175</v>
      </c>
      <c r="C300">
        <v>35</v>
      </c>
      <c r="D300">
        <v>94.669998168945313</v>
      </c>
      <c r="E300">
        <v>3</v>
      </c>
      <c r="F300">
        <v>3313.449951171875</v>
      </c>
      <c r="G300" s="2" t="s">
        <v>5</v>
      </c>
      <c r="H300" s="2" t="s">
        <v>176</v>
      </c>
      <c r="I300" s="2" t="s">
        <v>13</v>
      </c>
    </row>
    <row r="301" spans="1:9" x14ac:dyDescent="0.25">
      <c r="A301">
        <v>10134</v>
      </c>
      <c r="B301" s="2" t="s">
        <v>177</v>
      </c>
      <c r="C301">
        <v>43</v>
      </c>
      <c r="D301">
        <v>75.410003662109375</v>
      </c>
      <c r="E301">
        <v>7</v>
      </c>
      <c r="F301">
        <v>3242.630126953125</v>
      </c>
      <c r="G301" s="2" t="s">
        <v>5</v>
      </c>
      <c r="H301" s="2" t="s">
        <v>178</v>
      </c>
      <c r="I301" s="2" t="s">
        <v>13</v>
      </c>
    </row>
    <row r="302" spans="1:9" x14ac:dyDescent="0.25">
      <c r="A302">
        <v>10135</v>
      </c>
      <c r="B302" s="2" t="s">
        <v>181</v>
      </c>
      <c r="C302">
        <v>42</v>
      </c>
      <c r="D302">
        <v>173.16999816894531</v>
      </c>
      <c r="E302">
        <v>7</v>
      </c>
      <c r="F302">
        <v>7273.14013671875</v>
      </c>
      <c r="G302" s="2" t="s">
        <v>5</v>
      </c>
      <c r="H302" s="2" t="s">
        <v>182</v>
      </c>
      <c r="I302" s="2" t="s">
        <v>7</v>
      </c>
    </row>
    <row r="303" spans="1:9" x14ac:dyDescent="0.25">
      <c r="A303">
        <v>10135</v>
      </c>
      <c r="B303" s="2" t="s">
        <v>183</v>
      </c>
      <c r="C303">
        <v>48</v>
      </c>
      <c r="D303">
        <v>110.38999938964844</v>
      </c>
      <c r="E303">
        <v>5</v>
      </c>
      <c r="F303">
        <v>5298.7197265625</v>
      </c>
      <c r="G303" s="2" t="s">
        <v>5</v>
      </c>
      <c r="H303" s="2" t="s">
        <v>184</v>
      </c>
      <c r="I303" s="2" t="s">
        <v>7</v>
      </c>
    </row>
    <row r="304" spans="1:9" x14ac:dyDescent="0.25">
      <c r="A304">
        <v>10135</v>
      </c>
      <c r="B304" s="2" t="s">
        <v>185</v>
      </c>
      <c r="C304">
        <v>24</v>
      </c>
      <c r="D304">
        <v>72.620002746582031</v>
      </c>
      <c r="E304">
        <v>8</v>
      </c>
      <c r="F304">
        <v>1742.880126953125</v>
      </c>
      <c r="G304" s="2" t="s">
        <v>5</v>
      </c>
      <c r="H304" s="2" t="s">
        <v>186</v>
      </c>
      <c r="I304" s="2" t="s">
        <v>7</v>
      </c>
    </row>
    <row r="305" spans="1:9" x14ac:dyDescent="0.25">
      <c r="A305">
        <v>10135</v>
      </c>
      <c r="B305" s="2" t="s">
        <v>187</v>
      </c>
      <c r="C305">
        <v>29</v>
      </c>
      <c r="D305">
        <v>103.63999938964844</v>
      </c>
      <c r="E305">
        <v>4</v>
      </c>
      <c r="F305">
        <v>3005.56005859375</v>
      </c>
      <c r="G305" s="2" t="s">
        <v>5</v>
      </c>
      <c r="H305" s="2" t="s">
        <v>188</v>
      </c>
      <c r="I305" s="2" t="s">
        <v>7</v>
      </c>
    </row>
    <row r="306" spans="1:9" x14ac:dyDescent="0.25">
      <c r="A306">
        <v>10135</v>
      </c>
      <c r="B306" s="2" t="s">
        <v>189</v>
      </c>
      <c r="C306">
        <v>48</v>
      </c>
      <c r="D306">
        <v>66.989997863769531</v>
      </c>
      <c r="E306">
        <v>3</v>
      </c>
      <c r="F306">
        <v>3215.52001953125</v>
      </c>
      <c r="G306" s="2" t="s">
        <v>5</v>
      </c>
      <c r="H306" s="2" t="s">
        <v>190</v>
      </c>
      <c r="I306" s="2" t="s">
        <v>7</v>
      </c>
    </row>
    <row r="307" spans="1:9" x14ac:dyDescent="0.25">
      <c r="A307">
        <v>10135</v>
      </c>
      <c r="B307" s="2" t="s">
        <v>191</v>
      </c>
      <c r="C307">
        <v>45</v>
      </c>
      <c r="D307">
        <v>65.94000244140625</v>
      </c>
      <c r="E307">
        <v>10</v>
      </c>
      <c r="F307">
        <v>2967.300048828125</v>
      </c>
      <c r="G307" s="2" t="s">
        <v>5</v>
      </c>
      <c r="H307" s="2" t="s">
        <v>192</v>
      </c>
      <c r="I307" s="2" t="s">
        <v>7</v>
      </c>
    </row>
    <row r="308" spans="1:9" x14ac:dyDescent="0.25">
      <c r="A308">
        <v>10135</v>
      </c>
      <c r="B308" s="2" t="s">
        <v>193</v>
      </c>
      <c r="C308">
        <v>42</v>
      </c>
      <c r="D308">
        <v>139.63999938964844</v>
      </c>
      <c r="E308">
        <v>9</v>
      </c>
      <c r="F308">
        <v>5864.8798828125</v>
      </c>
      <c r="G308" s="2" t="s">
        <v>5</v>
      </c>
      <c r="H308" s="2" t="s">
        <v>194</v>
      </c>
      <c r="I308" s="2" t="s">
        <v>7</v>
      </c>
    </row>
    <row r="309" spans="1:9" x14ac:dyDescent="0.25">
      <c r="A309">
        <v>10135</v>
      </c>
      <c r="B309" s="2" t="s">
        <v>195</v>
      </c>
      <c r="C309">
        <v>45</v>
      </c>
      <c r="D309">
        <v>49.740001678466797</v>
      </c>
      <c r="E309">
        <v>13</v>
      </c>
      <c r="F309">
        <v>2238.300048828125</v>
      </c>
      <c r="G309" s="2" t="s">
        <v>5</v>
      </c>
      <c r="H309" s="2" t="s">
        <v>196</v>
      </c>
      <c r="I309" s="2" t="s">
        <v>13</v>
      </c>
    </row>
    <row r="310" spans="1:9" x14ac:dyDescent="0.25">
      <c r="A310">
        <v>10135</v>
      </c>
      <c r="B310" s="2" t="s">
        <v>197</v>
      </c>
      <c r="C310">
        <v>31</v>
      </c>
      <c r="D310">
        <v>133.91999816894531</v>
      </c>
      <c r="E310">
        <v>12</v>
      </c>
      <c r="F310">
        <v>4151.52001953125</v>
      </c>
      <c r="G310" s="2" t="s">
        <v>5</v>
      </c>
      <c r="H310" s="2" t="s">
        <v>198</v>
      </c>
      <c r="I310" s="2" t="s">
        <v>7</v>
      </c>
    </row>
    <row r="311" spans="1:9" x14ac:dyDescent="0.25">
      <c r="A311">
        <v>10135</v>
      </c>
      <c r="B311" s="2" t="s">
        <v>199</v>
      </c>
      <c r="C311">
        <v>29</v>
      </c>
      <c r="D311">
        <v>67.180000305175781</v>
      </c>
      <c r="E311">
        <v>16</v>
      </c>
      <c r="F311">
        <v>1948.219970703125</v>
      </c>
      <c r="G311" s="2" t="s">
        <v>5</v>
      </c>
      <c r="H311" s="2" t="s">
        <v>200</v>
      </c>
      <c r="I311" s="2" t="s">
        <v>13</v>
      </c>
    </row>
    <row r="312" spans="1:9" x14ac:dyDescent="0.25">
      <c r="A312">
        <v>10135</v>
      </c>
      <c r="B312" s="2" t="s">
        <v>221</v>
      </c>
      <c r="C312">
        <v>20</v>
      </c>
      <c r="D312">
        <v>34.360000610351563</v>
      </c>
      <c r="E312">
        <v>1</v>
      </c>
      <c r="F312">
        <v>687.20001220703125</v>
      </c>
      <c r="G312" s="2" t="s">
        <v>5</v>
      </c>
      <c r="H312" s="2" t="s">
        <v>222</v>
      </c>
      <c r="I312" s="2" t="s">
        <v>7</v>
      </c>
    </row>
    <row r="313" spans="1:9" x14ac:dyDescent="0.25">
      <c r="A313">
        <v>10135</v>
      </c>
      <c r="B313" s="2" t="s">
        <v>201</v>
      </c>
      <c r="C313">
        <v>27</v>
      </c>
      <c r="D313">
        <v>52.049999237060547</v>
      </c>
      <c r="E313">
        <v>6</v>
      </c>
      <c r="F313">
        <v>1405.3499755859375</v>
      </c>
      <c r="G313" s="2" t="s">
        <v>5</v>
      </c>
      <c r="H313" s="2" t="s">
        <v>202</v>
      </c>
      <c r="I313" s="2" t="s">
        <v>7</v>
      </c>
    </row>
    <row r="314" spans="1:9" x14ac:dyDescent="0.25">
      <c r="A314">
        <v>10135</v>
      </c>
      <c r="B314" s="2" t="s">
        <v>203</v>
      </c>
      <c r="C314">
        <v>47</v>
      </c>
      <c r="D314">
        <v>139.02999877929688</v>
      </c>
      <c r="E314">
        <v>2</v>
      </c>
      <c r="F314">
        <v>6534.41015625</v>
      </c>
      <c r="G314" s="2" t="s">
        <v>5</v>
      </c>
      <c r="H314" s="2" t="s">
        <v>204</v>
      </c>
      <c r="I314" s="2" t="s">
        <v>7</v>
      </c>
    </row>
    <row r="315" spans="1:9" x14ac:dyDescent="0.25">
      <c r="A315">
        <v>10135</v>
      </c>
      <c r="B315" s="2" t="s">
        <v>205</v>
      </c>
      <c r="C315">
        <v>23</v>
      </c>
      <c r="D315">
        <v>76.800003051757813</v>
      </c>
      <c r="E315">
        <v>11</v>
      </c>
      <c r="F315">
        <v>1766.4000244140625</v>
      </c>
      <c r="G315" s="2" t="s">
        <v>5</v>
      </c>
      <c r="H315" s="2" t="s">
        <v>206</v>
      </c>
      <c r="I315" s="2" t="s">
        <v>7</v>
      </c>
    </row>
    <row r="316" spans="1:9" x14ac:dyDescent="0.25">
      <c r="A316">
        <v>10135</v>
      </c>
      <c r="B316" s="2" t="s">
        <v>207</v>
      </c>
      <c r="C316">
        <v>33</v>
      </c>
      <c r="D316">
        <v>38.619998931884766</v>
      </c>
      <c r="E316">
        <v>14</v>
      </c>
      <c r="F316">
        <v>1274.4599609375</v>
      </c>
      <c r="G316" s="2" t="s">
        <v>5</v>
      </c>
      <c r="H316" s="2" t="s">
        <v>208</v>
      </c>
      <c r="I316" s="2" t="s">
        <v>13</v>
      </c>
    </row>
    <row r="317" spans="1:9" x14ac:dyDescent="0.25">
      <c r="A317">
        <v>10135</v>
      </c>
      <c r="B317" s="2" t="s">
        <v>209</v>
      </c>
      <c r="C317">
        <v>30</v>
      </c>
      <c r="D317">
        <v>91.849998474121094</v>
      </c>
      <c r="E317">
        <v>17</v>
      </c>
      <c r="F317">
        <v>2755.5</v>
      </c>
      <c r="G317" s="2" t="s">
        <v>5</v>
      </c>
      <c r="H317" s="2" t="s">
        <v>210</v>
      </c>
      <c r="I317" s="2" t="s">
        <v>13</v>
      </c>
    </row>
    <row r="318" spans="1:9" x14ac:dyDescent="0.25">
      <c r="A318">
        <v>10135</v>
      </c>
      <c r="B318" s="2" t="s">
        <v>211</v>
      </c>
      <c r="C318">
        <v>44</v>
      </c>
      <c r="D318">
        <v>78.919998168945313</v>
      </c>
      <c r="E318">
        <v>15</v>
      </c>
      <c r="F318">
        <v>3472.47998046875</v>
      </c>
      <c r="G318" s="2" t="s">
        <v>5</v>
      </c>
      <c r="H318" s="2" t="s">
        <v>212</v>
      </c>
      <c r="I318" s="2" t="s">
        <v>13</v>
      </c>
    </row>
    <row r="319" spans="1:9" x14ac:dyDescent="0.25">
      <c r="A319">
        <v>10136</v>
      </c>
      <c r="B319" s="2" t="s">
        <v>213</v>
      </c>
      <c r="C319">
        <v>25</v>
      </c>
      <c r="D319">
        <v>117.48000335693359</v>
      </c>
      <c r="E319">
        <v>2</v>
      </c>
      <c r="F319">
        <v>2937</v>
      </c>
      <c r="G319" s="2" t="s">
        <v>5</v>
      </c>
      <c r="H319" s="2" t="s">
        <v>214</v>
      </c>
      <c r="I319" s="2" t="s">
        <v>7</v>
      </c>
    </row>
    <row r="320" spans="1:9" x14ac:dyDescent="0.25">
      <c r="A320">
        <v>10136</v>
      </c>
      <c r="B320" s="2" t="s">
        <v>215</v>
      </c>
      <c r="C320">
        <v>36</v>
      </c>
      <c r="D320">
        <v>120.91000366210938</v>
      </c>
      <c r="E320">
        <v>1</v>
      </c>
      <c r="F320">
        <v>4352.76025390625</v>
      </c>
      <c r="G320" s="2" t="s">
        <v>5</v>
      </c>
      <c r="H320" s="2" t="s">
        <v>216</v>
      </c>
      <c r="I320" s="2" t="s">
        <v>7</v>
      </c>
    </row>
    <row r="321" spans="1:9" x14ac:dyDescent="0.25">
      <c r="A321">
        <v>10136</v>
      </c>
      <c r="B321" s="2" t="s">
        <v>81</v>
      </c>
      <c r="C321">
        <v>41</v>
      </c>
      <c r="D321">
        <v>169.33999633789063</v>
      </c>
      <c r="E321">
        <v>3</v>
      </c>
      <c r="F321">
        <v>6942.93994140625</v>
      </c>
      <c r="G321" s="2" t="s">
        <v>5</v>
      </c>
      <c r="H321" s="2" t="s">
        <v>82</v>
      </c>
      <c r="I321" s="2" t="s">
        <v>7</v>
      </c>
    </row>
    <row r="322" spans="1:9" x14ac:dyDescent="0.25">
      <c r="A322">
        <v>10137</v>
      </c>
      <c r="B322" s="2" t="s">
        <v>223</v>
      </c>
      <c r="C322">
        <v>44</v>
      </c>
      <c r="D322">
        <v>115.73000335693359</v>
      </c>
      <c r="E322">
        <v>2</v>
      </c>
      <c r="F322">
        <v>5092.1201171875</v>
      </c>
      <c r="G322" s="2" t="s">
        <v>5</v>
      </c>
      <c r="H322" s="2" t="s">
        <v>224</v>
      </c>
      <c r="I322" s="2" t="s">
        <v>7</v>
      </c>
    </row>
    <row r="323" spans="1:9" x14ac:dyDescent="0.25">
      <c r="A323">
        <v>10137</v>
      </c>
      <c r="B323" s="2" t="s">
        <v>217</v>
      </c>
      <c r="C323">
        <v>37</v>
      </c>
      <c r="D323">
        <v>110.87999725341797</v>
      </c>
      <c r="E323">
        <v>3</v>
      </c>
      <c r="F323">
        <v>4102.56005859375</v>
      </c>
      <c r="G323" s="2" t="s">
        <v>5</v>
      </c>
      <c r="H323" s="2" t="s">
        <v>218</v>
      </c>
      <c r="I323" s="2" t="s">
        <v>7</v>
      </c>
    </row>
    <row r="324" spans="1:9" x14ac:dyDescent="0.25">
      <c r="A324">
        <v>10137</v>
      </c>
      <c r="B324" s="2" t="s">
        <v>219</v>
      </c>
      <c r="C324">
        <v>31</v>
      </c>
      <c r="D324">
        <v>118.68000030517578</v>
      </c>
      <c r="E324">
        <v>4</v>
      </c>
      <c r="F324">
        <v>3679.080078125</v>
      </c>
      <c r="G324" s="2" t="s">
        <v>5</v>
      </c>
      <c r="H324" s="2" t="s">
        <v>220</v>
      </c>
      <c r="I324" s="2" t="s">
        <v>7</v>
      </c>
    </row>
    <row r="325" spans="1:9" x14ac:dyDescent="0.25">
      <c r="A325">
        <v>10137</v>
      </c>
      <c r="B325" s="2" t="s">
        <v>229</v>
      </c>
      <c r="C325">
        <v>26</v>
      </c>
      <c r="D325">
        <v>40.25</v>
      </c>
      <c r="E325">
        <v>1</v>
      </c>
      <c r="F325">
        <v>1046.5</v>
      </c>
      <c r="G325" s="2" t="s">
        <v>5</v>
      </c>
      <c r="H325" s="2" t="s">
        <v>230</v>
      </c>
      <c r="I325" s="2" t="s">
        <v>7</v>
      </c>
    </row>
    <row r="326" spans="1:9" x14ac:dyDescent="0.25">
      <c r="A326">
        <v>10138</v>
      </c>
      <c r="B326" s="2" t="s">
        <v>21</v>
      </c>
      <c r="C326">
        <v>33</v>
      </c>
      <c r="D326">
        <v>149.60000610351563</v>
      </c>
      <c r="E326">
        <v>6</v>
      </c>
      <c r="F326">
        <v>4936.80029296875</v>
      </c>
      <c r="G326" s="2" t="s">
        <v>5</v>
      </c>
      <c r="H326" s="2" t="s">
        <v>22</v>
      </c>
      <c r="I326" s="2" t="s">
        <v>8</v>
      </c>
    </row>
    <row r="327" spans="1:9" x14ac:dyDescent="0.25">
      <c r="A327">
        <v>10138</v>
      </c>
      <c r="B327" s="2" t="s">
        <v>23</v>
      </c>
      <c r="C327">
        <v>22</v>
      </c>
      <c r="D327">
        <v>51.459999084472656</v>
      </c>
      <c r="E327">
        <v>5</v>
      </c>
      <c r="F327">
        <v>1132.1199951171875</v>
      </c>
      <c r="G327" s="2" t="s">
        <v>5</v>
      </c>
      <c r="H327" s="2" t="s">
        <v>24</v>
      </c>
      <c r="I327" s="2" t="s">
        <v>8</v>
      </c>
    </row>
    <row r="328" spans="1:9" x14ac:dyDescent="0.25">
      <c r="A328">
        <v>10138</v>
      </c>
      <c r="B328" s="2" t="s">
        <v>29</v>
      </c>
      <c r="C328">
        <v>38</v>
      </c>
      <c r="D328">
        <v>114.41999816894531</v>
      </c>
      <c r="E328">
        <v>3</v>
      </c>
      <c r="F328">
        <v>4347.9599609375</v>
      </c>
      <c r="G328" s="2" t="s">
        <v>5</v>
      </c>
      <c r="H328" s="2" t="s">
        <v>30</v>
      </c>
      <c r="I328" s="2" t="s">
        <v>8</v>
      </c>
    </row>
    <row r="329" spans="1:9" x14ac:dyDescent="0.25">
      <c r="A329">
        <v>10138</v>
      </c>
      <c r="B329" s="2" t="s">
        <v>25</v>
      </c>
      <c r="C329">
        <v>47</v>
      </c>
      <c r="D329">
        <v>79.150001525878906</v>
      </c>
      <c r="E329">
        <v>7</v>
      </c>
      <c r="F329">
        <v>3720.050048828125</v>
      </c>
      <c r="G329" s="2" t="s">
        <v>5</v>
      </c>
      <c r="H329" s="2" t="s">
        <v>26</v>
      </c>
      <c r="I329" s="2" t="s">
        <v>8</v>
      </c>
    </row>
    <row r="330" spans="1:9" x14ac:dyDescent="0.25">
      <c r="A330">
        <v>10138</v>
      </c>
      <c r="B330" s="2" t="s">
        <v>225</v>
      </c>
      <c r="C330">
        <v>23</v>
      </c>
      <c r="D330">
        <v>64.860000610351563</v>
      </c>
      <c r="E330">
        <v>8</v>
      </c>
      <c r="F330">
        <v>1491.780029296875</v>
      </c>
      <c r="G330" s="2" t="s">
        <v>5</v>
      </c>
      <c r="H330" s="2" t="s">
        <v>226</v>
      </c>
      <c r="I330" s="2" t="s">
        <v>7</v>
      </c>
    </row>
    <row r="331" spans="1:9" x14ac:dyDescent="0.25">
      <c r="A331">
        <v>10138</v>
      </c>
      <c r="B331" s="2" t="s">
        <v>227</v>
      </c>
      <c r="C331">
        <v>45</v>
      </c>
      <c r="D331">
        <v>59.529998779296875</v>
      </c>
      <c r="E331">
        <v>12</v>
      </c>
      <c r="F331">
        <v>2678.849853515625</v>
      </c>
      <c r="G331" s="2" t="s">
        <v>5</v>
      </c>
      <c r="H331" s="2" t="s">
        <v>228</v>
      </c>
      <c r="I331" s="2" t="s">
        <v>7</v>
      </c>
    </row>
    <row r="332" spans="1:9" x14ac:dyDescent="0.25">
      <c r="A332">
        <v>10138</v>
      </c>
      <c r="B332" s="2" t="s">
        <v>33</v>
      </c>
      <c r="C332">
        <v>22</v>
      </c>
      <c r="D332">
        <v>33.189998626708984</v>
      </c>
      <c r="E332">
        <v>2</v>
      </c>
      <c r="F332">
        <v>730.17999267578125</v>
      </c>
      <c r="G332" s="2" t="s">
        <v>5</v>
      </c>
      <c r="H332" s="2" t="s">
        <v>34</v>
      </c>
      <c r="I332" s="2" t="s">
        <v>8</v>
      </c>
    </row>
    <row r="333" spans="1:9" x14ac:dyDescent="0.25">
      <c r="A333">
        <v>10138</v>
      </c>
      <c r="B333" s="2" t="s">
        <v>35</v>
      </c>
      <c r="C333">
        <v>33</v>
      </c>
      <c r="D333">
        <v>38.529998779296875</v>
      </c>
      <c r="E333">
        <v>1</v>
      </c>
      <c r="F333">
        <v>1271.489990234375</v>
      </c>
      <c r="G333" s="2" t="s">
        <v>5</v>
      </c>
      <c r="H333" s="2" t="s">
        <v>36</v>
      </c>
      <c r="I333" s="2" t="s">
        <v>8</v>
      </c>
    </row>
    <row r="334" spans="1:9" x14ac:dyDescent="0.25">
      <c r="A334">
        <v>10138</v>
      </c>
      <c r="B334" s="2" t="s">
        <v>231</v>
      </c>
      <c r="C334">
        <v>28</v>
      </c>
      <c r="D334">
        <v>73.599998474121094</v>
      </c>
      <c r="E334">
        <v>10</v>
      </c>
      <c r="F334">
        <v>2060.800048828125</v>
      </c>
      <c r="G334" s="2" t="s">
        <v>5</v>
      </c>
      <c r="H334" s="2" t="s">
        <v>232</v>
      </c>
      <c r="I334" s="2" t="s">
        <v>7</v>
      </c>
    </row>
    <row r="335" spans="1:9" x14ac:dyDescent="0.25">
      <c r="A335">
        <v>10138</v>
      </c>
      <c r="B335" s="2" t="s">
        <v>233</v>
      </c>
      <c r="C335">
        <v>30</v>
      </c>
      <c r="D335">
        <v>96.300003051757813</v>
      </c>
      <c r="E335">
        <v>9</v>
      </c>
      <c r="F335">
        <v>2889</v>
      </c>
      <c r="G335" s="2" t="s">
        <v>5</v>
      </c>
      <c r="H335" s="2" t="s">
        <v>234</v>
      </c>
      <c r="I335" s="2" t="s">
        <v>7</v>
      </c>
    </row>
    <row r="336" spans="1:9" x14ac:dyDescent="0.25">
      <c r="A336">
        <v>10138</v>
      </c>
      <c r="B336" s="2" t="s">
        <v>235</v>
      </c>
      <c r="C336">
        <v>49</v>
      </c>
      <c r="D336">
        <v>77.050003051757813</v>
      </c>
      <c r="E336">
        <v>11</v>
      </c>
      <c r="F336">
        <v>3775.4501953125</v>
      </c>
      <c r="G336" s="2" t="s">
        <v>5</v>
      </c>
      <c r="H336" s="2" t="s">
        <v>236</v>
      </c>
      <c r="I336" s="2" t="s">
        <v>7</v>
      </c>
    </row>
    <row r="337" spans="1:9" x14ac:dyDescent="0.25">
      <c r="A337">
        <v>10138</v>
      </c>
      <c r="B337" s="2" t="s">
        <v>237</v>
      </c>
      <c r="C337">
        <v>21</v>
      </c>
      <c r="D337">
        <v>99.580001831054688</v>
      </c>
      <c r="E337">
        <v>13</v>
      </c>
      <c r="F337">
        <v>2091.179931640625</v>
      </c>
      <c r="G337" s="2" t="s">
        <v>5</v>
      </c>
      <c r="H337" s="2" t="s">
        <v>238</v>
      </c>
      <c r="I337" s="2" t="s">
        <v>7</v>
      </c>
    </row>
    <row r="338" spans="1:9" x14ac:dyDescent="0.25">
      <c r="A338">
        <v>10138</v>
      </c>
      <c r="B338" s="2" t="s">
        <v>27</v>
      </c>
      <c r="C338">
        <v>29</v>
      </c>
      <c r="D338">
        <v>32.819999694824219</v>
      </c>
      <c r="E338">
        <v>4</v>
      </c>
      <c r="F338">
        <v>951.77996826171875</v>
      </c>
      <c r="G338" s="2" t="s">
        <v>5</v>
      </c>
      <c r="H338" s="2" t="s">
        <v>28</v>
      </c>
      <c r="I338" s="2" t="s">
        <v>8</v>
      </c>
    </row>
    <row r="339" spans="1:9" x14ac:dyDescent="0.25">
      <c r="A339">
        <v>10139</v>
      </c>
      <c r="B339" s="2" t="s">
        <v>37</v>
      </c>
      <c r="C339">
        <v>31</v>
      </c>
      <c r="D339">
        <v>89.379997253417969</v>
      </c>
      <c r="E339">
        <v>7</v>
      </c>
      <c r="F339">
        <v>2770.780029296875</v>
      </c>
      <c r="G339" s="2" t="s">
        <v>5</v>
      </c>
      <c r="H339" s="2" t="s">
        <v>38</v>
      </c>
      <c r="I339" s="2" t="s">
        <v>8</v>
      </c>
    </row>
    <row r="340" spans="1:9" x14ac:dyDescent="0.25">
      <c r="A340">
        <v>10139</v>
      </c>
      <c r="B340" s="2" t="s">
        <v>39</v>
      </c>
      <c r="C340">
        <v>49</v>
      </c>
      <c r="D340">
        <v>52.830001831054688</v>
      </c>
      <c r="E340">
        <v>6</v>
      </c>
      <c r="F340">
        <v>2588.670166015625</v>
      </c>
      <c r="G340" s="2" t="s">
        <v>5</v>
      </c>
      <c r="H340" s="2" t="s">
        <v>40</v>
      </c>
      <c r="I340" s="2" t="s">
        <v>8</v>
      </c>
    </row>
    <row r="341" spans="1:9" x14ac:dyDescent="0.25">
      <c r="A341">
        <v>10139</v>
      </c>
      <c r="B341" s="2" t="s">
        <v>31</v>
      </c>
      <c r="C341">
        <v>41</v>
      </c>
      <c r="D341">
        <v>151.8800048828125</v>
      </c>
      <c r="E341">
        <v>8</v>
      </c>
      <c r="F341">
        <v>6227.080078125</v>
      </c>
      <c r="G341" s="2" t="s">
        <v>5</v>
      </c>
      <c r="H341" s="2" t="s">
        <v>32</v>
      </c>
      <c r="I341" s="2" t="s">
        <v>8</v>
      </c>
    </row>
    <row r="342" spans="1:9" x14ac:dyDescent="0.25">
      <c r="A342">
        <v>10139</v>
      </c>
      <c r="B342" s="2" t="s">
        <v>51</v>
      </c>
      <c r="C342">
        <v>46</v>
      </c>
      <c r="D342">
        <v>91.180000305175781</v>
      </c>
      <c r="E342">
        <v>1</v>
      </c>
      <c r="F342">
        <v>4194.27978515625</v>
      </c>
      <c r="G342" s="2" t="s">
        <v>5</v>
      </c>
      <c r="H342" s="2" t="s">
        <v>52</v>
      </c>
      <c r="I342" s="2" t="s">
        <v>8</v>
      </c>
    </row>
    <row r="343" spans="1:9" x14ac:dyDescent="0.25">
      <c r="A343">
        <v>10139</v>
      </c>
      <c r="B343" s="2" t="s">
        <v>53</v>
      </c>
      <c r="C343">
        <v>20</v>
      </c>
      <c r="D343">
        <v>52.470001220703125</v>
      </c>
      <c r="E343">
        <v>3</v>
      </c>
      <c r="F343">
        <v>1049.4000244140625</v>
      </c>
      <c r="G343" s="2" t="s">
        <v>5</v>
      </c>
      <c r="H343" s="2" t="s">
        <v>54</v>
      </c>
      <c r="I343" s="2" t="s">
        <v>8</v>
      </c>
    </row>
    <row r="344" spans="1:9" x14ac:dyDescent="0.25">
      <c r="A344">
        <v>10139</v>
      </c>
      <c r="B344" s="2" t="s">
        <v>55</v>
      </c>
      <c r="C344">
        <v>20</v>
      </c>
      <c r="D344">
        <v>101.58000183105469</v>
      </c>
      <c r="E344">
        <v>2</v>
      </c>
      <c r="F344">
        <v>2031.60009765625</v>
      </c>
      <c r="G344" s="2" t="s">
        <v>5</v>
      </c>
      <c r="H344" s="2" t="s">
        <v>56</v>
      </c>
      <c r="I344" s="2" t="s">
        <v>8</v>
      </c>
    </row>
    <row r="345" spans="1:9" x14ac:dyDescent="0.25">
      <c r="A345">
        <v>10139</v>
      </c>
      <c r="B345" s="2" t="s">
        <v>57</v>
      </c>
      <c r="C345">
        <v>30</v>
      </c>
      <c r="D345">
        <v>81.349998474121094</v>
      </c>
      <c r="E345">
        <v>5</v>
      </c>
      <c r="F345">
        <v>2440.5</v>
      </c>
      <c r="G345" s="2" t="s">
        <v>5</v>
      </c>
      <c r="H345" s="2" t="s">
        <v>58</v>
      </c>
      <c r="I345" s="2" t="s">
        <v>8</v>
      </c>
    </row>
    <row r="346" spans="1:9" x14ac:dyDescent="0.25">
      <c r="A346">
        <v>10139</v>
      </c>
      <c r="B346" s="2" t="s">
        <v>65</v>
      </c>
      <c r="C346">
        <v>29</v>
      </c>
      <c r="D346">
        <v>93.489997863769531</v>
      </c>
      <c r="E346">
        <v>4</v>
      </c>
      <c r="F346">
        <v>2711.2099609375</v>
      </c>
      <c r="G346" s="2" t="s">
        <v>5</v>
      </c>
      <c r="H346" s="2" t="s">
        <v>66</v>
      </c>
      <c r="I346" s="2" t="s">
        <v>8</v>
      </c>
    </row>
    <row r="347" spans="1:9" x14ac:dyDescent="0.25">
      <c r="A347">
        <v>10140</v>
      </c>
      <c r="B347" s="2" t="s">
        <v>41</v>
      </c>
      <c r="C347">
        <v>37</v>
      </c>
      <c r="D347">
        <v>186.44000244140625</v>
      </c>
      <c r="E347">
        <v>11</v>
      </c>
      <c r="F347">
        <v>6898.2802734375</v>
      </c>
      <c r="G347" s="2" t="s">
        <v>5</v>
      </c>
      <c r="H347" s="2" t="s">
        <v>42</v>
      </c>
      <c r="I347" s="2" t="s">
        <v>7</v>
      </c>
    </row>
    <row r="348" spans="1:9" x14ac:dyDescent="0.25">
      <c r="A348">
        <v>10140</v>
      </c>
      <c r="B348" s="2" t="s">
        <v>43</v>
      </c>
      <c r="C348">
        <v>26</v>
      </c>
      <c r="D348">
        <v>131.49000549316406</v>
      </c>
      <c r="E348">
        <v>4</v>
      </c>
      <c r="F348">
        <v>3418.740234375</v>
      </c>
      <c r="G348" s="2" t="s">
        <v>5</v>
      </c>
      <c r="H348" s="2" t="s">
        <v>44</v>
      </c>
      <c r="I348" s="2" t="s">
        <v>7</v>
      </c>
    </row>
    <row r="349" spans="1:9" x14ac:dyDescent="0.25">
      <c r="A349">
        <v>10140</v>
      </c>
      <c r="B349" s="2" t="s">
        <v>45</v>
      </c>
      <c r="C349">
        <v>38</v>
      </c>
      <c r="D349">
        <v>118.90000152587891</v>
      </c>
      <c r="E349">
        <v>8</v>
      </c>
      <c r="F349">
        <v>4518.2001953125</v>
      </c>
      <c r="G349" s="2" t="s">
        <v>5</v>
      </c>
      <c r="H349" s="2" t="s">
        <v>46</v>
      </c>
      <c r="I349" s="2" t="s">
        <v>10</v>
      </c>
    </row>
    <row r="350" spans="1:9" x14ac:dyDescent="0.25">
      <c r="A350">
        <v>10140</v>
      </c>
      <c r="B350" s="2" t="s">
        <v>47</v>
      </c>
      <c r="C350">
        <v>32</v>
      </c>
      <c r="D350">
        <v>95.669998168945313</v>
      </c>
      <c r="E350">
        <v>10</v>
      </c>
      <c r="F350">
        <v>3061.43994140625</v>
      </c>
      <c r="G350" s="2" t="s">
        <v>5</v>
      </c>
      <c r="H350" s="2" t="s">
        <v>48</v>
      </c>
      <c r="I350" s="2" t="s">
        <v>10</v>
      </c>
    </row>
    <row r="351" spans="1:9" x14ac:dyDescent="0.25">
      <c r="A351">
        <v>10140</v>
      </c>
      <c r="B351" s="2" t="s">
        <v>49</v>
      </c>
      <c r="C351">
        <v>46</v>
      </c>
      <c r="D351">
        <v>51.049999237060547</v>
      </c>
      <c r="E351">
        <v>2</v>
      </c>
      <c r="F351">
        <v>2348.300048828125</v>
      </c>
      <c r="G351" s="2" t="s">
        <v>5</v>
      </c>
      <c r="H351" s="2" t="s">
        <v>50</v>
      </c>
      <c r="I351" s="2" t="s">
        <v>10</v>
      </c>
    </row>
    <row r="352" spans="1:9" x14ac:dyDescent="0.25">
      <c r="A352">
        <v>10140</v>
      </c>
      <c r="B352" s="2" t="s">
        <v>59</v>
      </c>
      <c r="C352">
        <v>40</v>
      </c>
      <c r="D352">
        <v>100.5</v>
      </c>
      <c r="E352">
        <v>5</v>
      </c>
      <c r="F352">
        <v>4020</v>
      </c>
      <c r="G352" s="2" t="s">
        <v>5</v>
      </c>
      <c r="H352" s="2" t="s">
        <v>60</v>
      </c>
      <c r="I352" s="2" t="s">
        <v>10</v>
      </c>
    </row>
    <row r="353" spans="1:9" x14ac:dyDescent="0.25">
      <c r="A353">
        <v>10140</v>
      </c>
      <c r="B353" s="2" t="s">
        <v>61</v>
      </c>
      <c r="C353">
        <v>29</v>
      </c>
      <c r="D353">
        <v>40.25</v>
      </c>
      <c r="E353">
        <v>9</v>
      </c>
      <c r="F353">
        <v>1167.25</v>
      </c>
      <c r="G353" s="2" t="s">
        <v>5</v>
      </c>
      <c r="H353" s="2" t="s">
        <v>62</v>
      </c>
      <c r="I353" s="2" t="s">
        <v>8</v>
      </c>
    </row>
    <row r="354" spans="1:9" x14ac:dyDescent="0.25">
      <c r="A354">
        <v>10140</v>
      </c>
      <c r="B354" s="2" t="s">
        <v>63</v>
      </c>
      <c r="C354">
        <v>47</v>
      </c>
      <c r="D354">
        <v>118.83999633789063</v>
      </c>
      <c r="E354">
        <v>1</v>
      </c>
      <c r="F354">
        <v>5585.47998046875</v>
      </c>
      <c r="G354" s="2" t="s">
        <v>5</v>
      </c>
      <c r="H354" s="2" t="s">
        <v>64</v>
      </c>
      <c r="I354" s="2" t="s">
        <v>10</v>
      </c>
    </row>
    <row r="355" spans="1:9" x14ac:dyDescent="0.25">
      <c r="A355">
        <v>10140</v>
      </c>
      <c r="B355" s="2" t="s">
        <v>67</v>
      </c>
      <c r="C355">
        <v>26</v>
      </c>
      <c r="D355">
        <v>87.639999389648438</v>
      </c>
      <c r="E355">
        <v>3</v>
      </c>
      <c r="F355">
        <v>2278.639892578125</v>
      </c>
      <c r="G355" s="2" t="s">
        <v>5</v>
      </c>
      <c r="H355" s="2" t="s">
        <v>68</v>
      </c>
      <c r="I355" s="2" t="s">
        <v>10</v>
      </c>
    </row>
    <row r="356" spans="1:9" x14ac:dyDescent="0.25">
      <c r="A356">
        <v>10140</v>
      </c>
      <c r="B356" s="2" t="s">
        <v>69</v>
      </c>
      <c r="C356">
        <v>28</v>
      </c>
      <c r="D356">
        <v>62.049999237060547</v>
      </c>
      <c r="E356">
        <v>7</v>
      </c>
      <c r="F356">
        <v>1737.4000244140625</v>
      </c>
      <c r="G356" s="2" t="s">
        <v>5</v>
      </c>
      <c r="H356" s="2" t="s">
        <v>70</v>
      </c>
      <c r="I356" s="2" t="s">
        <v>10</v>
      </c>
    </row>
    <row r="357" spans="1:9" x14ac:dyDescent="0.25">
      <c r="A357">
        <v>10140</v>
      </c>
      <c r="B357" s="2" t="s">
        <v>71</v>
      </c>
      <c r="C357">
        <v>36</v>
      </c>
      <c r="D357">
        <v>101.15000152587891</v>
      </c>
      <c r="E357">
        <v>6</v>
      </c>
      <c r="F357">
        <v>3641.400146484375</v>
      </c>
      <c r="G357" s="2" t="s">
        <v>5</v>
      </c>
      <c r="H357" s="2" t="s">
        <v>72</v>
      </c>
      <c r="I357" s="2" t="s">
        <v>7</v>
      </c>
    </row>
    <row r="358" spans="1:9" x14ac:dyDescent="0.25">
      <c r="A358">
        <v>10141</v>
      </c>
      <c r="B358" s="2" t="s">
        <v>75</v>
      </c>
      <c r="C358">
        <v>21</v>
      </c>
      <c r="D358">
        <v>114.94999694824219</v>
      </c>
      <c r="E358">
        <v>5</v>
      </c>
      <c r="F358">
        <v>2413.949951171875</v>
      </c>
      <c r="G358" s="2" t="s">
        <v>5</v>
      </c>
      <c r="H358" s="2" t="s">
        <v>76</v>
      </c>
      <c r="I358" s="2" t="s">
        <v>10</v>
      </c>
    </row>
    <row r="359" spans="1:9" x14ac:dyDescent="0.25">
      <c r="A359">
        <v>10141</v>
      </c>
      <c r="B359" s="2" t="s">
        <v>77</v>
      </c>
      <c r="C359">
        <v>39</v>
      </c>
      <c r="D359">
        <v>160.46000671386719</v>
      </c>
      <c r="E359">
        <v>4</v>
      </c>
      <c r="F359">
        <v>6257.9404296875</v>
      </c>
      <c r="G359" s="2" t="s">
        <v>5</v>
      </c>
      <c r="H359" s="2" t="s">
        <v>78</v>
      </c>
      <c r="I359" s="2" t="s">
        <v>7</v>
      </c>
    </row>
    <row r="360" spans="1:9" x14ac:dyDescent="0.25">
      <c r="A360">
        <v>10141</v>
      </c>
      <c r="B360" s="2" t="s">
        <v>79</v>
      </c>
      <c r="C360">
        <v>47</v>
      </c>
      <c r="D360">
        <v>103.08999633789063</v>
      </c>
      <c r="E360">
        <v>8</v>
      </c>
      <c r="F360">
        <v>4845.22998046875</v>
      </c>
      <c r="G360" s="2" t="s">
        <v>5</v>
      </c>
      <c r="H360" s="2" t="s">
        <v>80</v>
      </c>
      <c r="I360" s="2" t="s">
        <v>10</v>
      </c>
    </row>
    <row r="361" spans="1:9" x14ac:dyDescent="0.25">
      <c r="A361">
        <v>10141</v>
      </c>
      <c r="B361" s="2" t="s">
        <v>81</v>
      </c>
      <c r="C361">
        <v>34</v>
      </c>
      <c r="D361">
        <v>143.94000244140625</v>
      </c>
      <c r="E361">
        <v>9</v>
      </c>
      <c r="F361">
        <v>4893.9599609375</v>
      </c>
      <c r="G361" s="2" t="s">
        <v>5</v>
      </c>
      <c r="H361" s="2" t="s">
        <v>82</v>
      </c>
      <c r="I361" s="2" t="s">
        <v>7</v>
      </c>
    </row>
    <row r="362" spans="1:9" x14ac:dyDescent="0.25">
      <c r="A362">
        <v>10141</v>
      </c>
      <c r="B362" s="2" t="s">
        <v>85</v>
      </c>
      <c r="C362">
        <v>20</v>
      </c>
      <c r="D362">
        <v>50.860000610351563</v>
      </c>
      <c r="E362">
        <v>2</v>
      </c>
      <c r="F362">
        <v>1017.2000122070313</v>
      </c>
      <c r="G362" s="2" t="s">
        <v>5</v>
      </c>
      <c r="H362" s="2" t="s">
        <v>86</v>
      </c>
      <c r="I362" s="2" t="s">
        <v>7</v>
      </c>
    </row>
    <row r="363" spans="1:9" x14ac:dyDescent="0.25">
      <c r="A363">
        <v>10141</v>
      </c>
      <c r="B363" s="2" t="s">
        <v>87</v>
      </c>
      <c r="C363">
        <v>21</v>
      </c>
      <c r="D363">
        <v>32.180000305175781</v>
      </c>
      <c r="E363">
        <v>6</v>
      </c>
      <c r="F363">
        <v>675.780029296875</v>
      </c>
      <c r="G363" s="2" t="s">
        <v>5</v>
      </c>
      <c r="H363" s="2" t="s">
        <v>88</v>
      </c>
      <c r="I363" s="2" t="s">
        <v>7</v>
      </c>
    </row>
    <row r="364" spans="1:9" x14ac:dyDescent="0.25">
      <c r="A364">
        <v>10141</v>
      </c>
      <c r="B364" s="2" t="s">
        <v>89</v>
      </c>
      <c r="C364">
        <v>40</v>
      </c>
      <c r="D364">
        <v>104.08999633789063</v>
      </c>
      <c r="E364">
        <v>1</v>
      </c>
      <c r="F364">
        <v>4163.599609375</v>
      </c>
      <c r="G364" s="2" t="s">
        <v>5</v>
      </c>
      <c r="H364" s="2" t="s">
        <v>90</v>
      </c>
      <c r="I364" s="2" t="s">
        <v>7</v>
      </c>
    </row>
    <row r="365" spans="1:9" x14ac:dyDescent="0.25">
      <c r="A365">
        <v>10141</v>
      </c>
      <c r="B365" s="2" t="s">
        <v>91</v>
      </c>
      <c r="C365">
        <v>24</v>
      </c>
      <c r="D365">
        <v>53.029998779296875</v>
      </c>
      <c r="E365">
        <v>7</v>
      </c>
      <c r="F365">
        <v>1272.719970703125</v>
      </c>
      <c r="G365" s="2" t="s">
        <v>5</v>
      </c>
      <c r="H365" s="2" t="s">
        <v>92</v>
      </c>
      <c r="I365" s="2" t="s">
        <v>10</v>
      </c>
    </row>
    <row r="366" spans="1:9" x14ac:dyDescent="0.25">
      <c r="A366">
        <v>10141</v>
      </c>
      <c r="B366" s="2" t="s">
        <v>95</v>
      </c>
      <c r="C366">
        <v>44</v>
      </c>
      <c r="D366">
        <v>94.919998168945313</v>
      </c>
      <c r="E366">
        <v>3</v>
      </c>
      <c r="F366">
        <v>4176.47998046875</v>
      </c>
      <c r="G366" s="2" t="s">
        <v>5</v>
      </c>
      <c r="H366" s="2" t="s">
        <v>96</v>
      </c>
      <c r="I366" s="2" t="s">
        <v>10</v>
      </c>
    </row>
    <row r="367" spans="1:9" x14ac:dyDescent="0.25">
      <c r="A367">
        <v>10142</v>
      </c>
      <c r="B367" s="2" t="s">
        <v>101</v>
      </c>
      <c r="C367">
        <v>33</v>
      </c>
      <c r="D367">
        <v>166.24000549316406</v>
      </c>
      <c r="E367">
        <v>12</v>
      </c>
      <c r="F367">
        <v>5485.92041015625</v>
      </c>
      <c r="G367" s="2" t="s">
        <v>5</v>
      </c>
      <c r="H367" s="2" t="s">
        <v>102</v>
      </c>
      <c r="I367" s="2" t="s">
        <v>7</v>
      </c>
    </row>
    <row r="368" spans="1:9" x14ac:dyDescent="0.25">
      <c r="A368">
        <v>10142</v>
      </c>
      <c r="B368" s="2" t="s">
        <v>73</v>
      </c>
      <c r="C368">
        <v>33</v>
      </c>
      <c r="D368">
        <v>140.5</v>
      </c>
      <c r="E368">
        <v>13</v>
      </c>
      <c r="F368">
        <v>4636.5</v>
      </c>
      <c r="G368" s="2" t="s">
        <v>5</v>
      </c>
      <c r="H368" s="2" t="s">
        <v>74</v>
      </c>
      <c r="I368" s="2" t="s">
        <v>7</v>
      </c>
    </row>
    <row r="369" spans="1:9" x14ac:dyDescent="0.25">
      <c r="A369">
        <v>10142</v>
      </c>
      <c r="B369" s="2" t="s">
        <v>103</v>
      </c>
      <c r="C369">
        <v>46</v>
      </c>
      <c r="D369">
        <v>167.83000183105469</v>
      </c>
      <c r="E369">
        <v>11</v>
      </c>
      <c r="F369">
        <v>7720.18017578125</v>
      </c>
      <c r="G369" s="2" t="s">
        <v>5</v>
      </c>
      <c r="H369" s="2" t="s">
        <v>104</v>
      </c>
      <c r="I369" s="2" t="s">
        <v>7</v>
      </c>
    </row>
    <row r="370" spans="1:9" x14ac:dyDescent="0.25">
      <c r="A370">
        <v>10142</v>
      </c>
      <c r="B370" s="2" t="s">
        <v>105</v>
      </c>
      <c r="C370">
        <v>47</v>
      </c>
      <c r="D370">
        <v>129.75999450683594</v>
      </c>
      <c r="E370">
        <v>8</v>
      </c>
      <c r="F370">
        <v>6098.7197265625</v>
      </c>
      <c r="G370" s="2" t="s">
        <v>5</v>
      </c>
      <c r="H370" s="2" t="s">
        <v>106</v>
      </c>
      <c r="I370" s="2" t="s">
        <v>8</v>
      </c>
    </row>
    <row r="371" spans="1:9" x14ac:dyDescent="0.25">
      <c r="A371">
        <v>10142</v>
      </c>
      <c r="B371" s="2" t="s">
        <v>107</v>
      </c>
      <c r="C371">
        <v>22</v>
      </c>
      <c r="D371">
        <v>95.800003051757813</v>
      </c>
      <c r="E371">
        <v>10</v>
      </c>
      <c r="F371">
        <v>2107.60009765625</v>
      </c>
      <c r="G371" s="2" t="s">
        <v>5</v>
      </c>
      <c r="H371" s="2" t="s">
        <v>108</v>
      </c>
      <c r="I371" s="2" t="s">
        <v>6</v>
      </c>
    </row>
    <row r="372" spans="1:9" x14ac:dyDescent="0.25">
      <c r="A372">
        <v>10142</v>
      </c>
      <c r="B372" s="2" t="s">
        <v>83</v>
      </c>
      <c r="C372">
        <v>24</v>
      </c>
      <c r="D372">
        <v>122.08000183105469</v>
      </c>
      <c r="E372">
        <v>15</v>
      </c>
      <c r="F372">
        <v>2929.919921875</v>
      </c>
      <c r="G372" s="2" t="s">
        <v>5</v>
      </c>
      <c r="H372" s="2" t="s">
        <v>84</v>
      </c>
      <c r="I372" s="2" t="s">
        <v>7</v>
      </c>
    </row>
    <row r="373" spans="1:9" x14ac:dyDescent="0.25">
      <c r="A373">
        <v>10142</v>
      </c>
      <c r="B373" s="2" t="s">
        <v>109</v>
      </c>
      <c r="C373">
        <v>24</v>
      </c>
      <c r="D373">
        <v>79.870002746582031</v>
      </c>
      <c r="E373">
        <v>7</v>
      </c>
      <c r="F373">
        <v>1916.880126953125</v>
      </c>
      <c r="G373" s="2" t="s">
        <v>5</v>
      </c>
      <c r="H373" s="2" t="s">
        <v>110</v>
      </c>
      <c r="I373" s="2" t="s">
        <v>8</v>
      </c>
    </row>
    <row r="374" spans="1:9" x14ac:dyDescent="0.25">
      <c r="A374">
        <v>10142</v>
      </c>
      <c r="B374" s="2" t="s">
        <v>111</v>
      </c>
      <c r="C374">
        <v>33</v>
      </c>
      <c r="D374">
        <v>114.29000091552734</v>
      </c>
      <c r="E374">
        <v>6</v>
      </c>
      <c r="F374">
        <v>3771.570068359375</v>
      </c>
      <c r="G374" s="2" t="s">
        <v>5</v>
      </c>
      <c r="H374" s="2" t="s">
        <v>112</v>
      </c>
      <c r="I374" s="2" t="s">
        <v>11</v>
      </c>
    </row>
    <row r="375" spans="1:9" x14ac:dyDescent="0.25">
      <c r="A375">
        <v>10142</v>
      </c>
      <c r="B375" s="2" t="s">
        <v>113</v>
      </c>
      <c r="C375">
        <v>49</v>
      </c>
      <c r="D375">
        <v>74.349998474121094</v>
      </c>
      <c r="E375">
        <v>1</v>
      </c>
      <c r="F375">
        <v>3643.14990234375</v>
      </c>
      <c r="G375" s="2" t="s">
        <v>5</v>
      </c>
      <c r="H375" s="2" t="s">
        <v>114</v>
      </c>
      <c r="I375" s="2" t="s">
        <v>8</v>
      </c>
    </row>
    <row r="376" spans="1:9" x14ac:dyDescent="0.25">
      <c r="A376">
        <v>10142</v>
      </c>
      <c r="B376" s="2" t="s">
        <v>93</v>
      </c>
      <c r="C376">
        <v>42</v>
      </c>
      <c r="D376">
        <v>60.900001525878906</v>
      </c>
      <c r="E376">
        <v>16</v>
      </c>
      <c r="F376">
        <v>2557.800048828125</v>
      </c>
      <c r="G376" s="2" t="s">
        <v>5</v>
      </c>
      <c r="H376" s="2" t="s">
        <v>94</v>
      </c>
      <c r="I376" s="2" t="s">
        <v>6</v>
      </c>
    </row>
    <row r="377" spans="1:9" x14ac:dyDescent="0.25">
      <c r="A377">
        <v>10142</v>
      </c>
      <c r="B377" s="2" t="s">
        <v>97</v>
      </c>
      <c r="C377">
        <v>42</v>
      </c>
      <c r="D377">
        <v>56.240001678466797</v>
      </c>
      <c r="E377">
        <v>14</v>
      </c>
      <c r="F377">
        <v>2362.080078125</v>
      </c>
      <c r="G377" s="2" t="s">
        <v>5</v>
      </c>
      <c r="H377" s="2" t="s">
        <v>98</v>
      </c>
      <c r="I377" s="2" t="s">
        <v>6</v>
      </c>
    </row>
    <row r="378" spans="1:9" x14ac:dyDescent="0.25">
      <c r="A378">
        <v>10142</v>
      </c>
      <c r="B378" s="2" t="s">
        <v>117</v>
      </c>
      <c r="C378">
        <v>41</v>
      </c>
      <c r="D378">
        <v>55.340000152587891</v>
      </c>
      <c r="E378">
        <v>2</v>
      </c>
      <c r="F378">
        <v>2268.93994140625</v>
      </c>
      <c r="G378" s="2" t="s">
        <v>5</v>
      </c>
      <c r="H378" s="2" t="s">
        <v>118</v>
      </c>
      <c r="I378" s="2" t="s">
        <v>11</v>
      </c>
    </row>
    <row r="379" spans="1:9" x14ac:dyDescent="0.25">
      <c r="A379">
        <v>10142</v>
      </c>
      <c r="B379" s="2" t="s">
        <v>119</v>
      </c>
      <c r="C379">
        <v>43</v>
      </c>
      <c r="D379">
        <v>77.080001831054688</v>
      </c>
      <c r="E379">
        <v>9</v>
      </c>
      <c r="F379">
        <v>3314.440185546875</v>
      </c>
      <c r="G379" s="2" t="s">
        <v>5</v>
      </c>
      <c r="H379" s="2" t="s">
        <v>120</v>
      </c>
      <c r="I379" s="2" t="s">
        <v>11</v>
      </c>
    </row>
    <row r="380" spans="1:9" x14ac:dyDescent="0.25">
      <c r="A380">
        <v>10142</v>
      </c>
      <c r="B380" s="2" t="s">
        <v>123</v>
      </c>
      <c r="C380">
        <v>21</v>
      </c>
      <c r="D380">
        <v>92.160003662109375</v>
      </c>
      <c r="E380">
        <v>3</v>
      </c>
      <c r="F380">
        <v>1935.360107421875</v>
      </c>
      <c r="G380" s="2" t="s">
        <v>5</v>
      </c>
      <c r="H380" s="2" t="s">
        <v>124</v>
      </c>
      <c r="I380" s="2" t="s">
        <v>11</v>
      </c>
    </row>
    <row r="381" spans="1:9" x14ac:dyDescent="0.25">
      <c r="A381">
        <v>10142</v>
      </c>
      <c r="B381" s="2" t="s">
        <v>125</v>
      </c>
      <c r="C381">
        <v>38</v>
      </c>
      <c r="D381">
        <v>91.370002746582031</v>
      </c>
      <c r="E381">
        <v>4</v>
      </c>
      <c r="F381">
        <v>3472.06005859375</v>
      </c>
      <c r="G381" s="2" t="s">
        <v>5</v>
      </c>
      <c r="H381" s="2" t="s">
        <v>126</v>
      </c>
      <c r="I381" s="2" t="s">
        <v>11</v>
      </c>
    </row>
    <row r="382" spans="1:9" x14ac:dyDescent="0.25">
      <c r="A382">
        <v>10142</v>
      </c>
      <c r="B382" s="2" t="s">
        <v>127</v>
      </c>
      <c r="C382">
        <v>39</v>
      </c>
      <c r="D382">
        <v>46.959999084472656</v>
      </c>
      <c r="E382">
        <v>5</v>
      </c>
      <c r="F382">
        <v>1831.43994140625</v>
      </c>
      <c r="G382" s="2" t="s">
        <v>5</v>
      </c>
      <c r="H382" s="2" t="s">
        <v>128</v>
      </c>
      <c r="I382" s="2" t="s">
        <v>11</v>
      </c>
    </row>
    <row r="383" spans="1:9" x14ac:dyDescent="0.25">
      <c r="A383">
        <v>10143</v>
      </c>
      <c r="B383" s="2" t="s">
        <v>99</v>
      </c>
      <c r="C383">
        <v>49</v>
      </c>
      <c r="D383">
        <v>133.27999877929688</v>
      </c>
      <c r="E383">
        <v>15</v>
      </c>
      <c r="F383">
        <v>6530.7197265625</v>
      </c>
      <c r="G383" s="2" t="s">
        <v>5</v>
      </c>
      <c r="H383" s="2" t="s">
        <v>100</v>
      </c>
      <c r="I383" s="2" t="s">
        <v>7</v>
      </c>
    </row>
    <row r="384" spans="1:9" x14ac:dyDescent="0.25">
      <c r="A384">
        <v>10143</v>
      </c>
      <c r="B384" s="2" t="s">
        <v>129</v>
      </c>
      <c r="C384">
        <v>32</v>
      </c>
      <c r="D384">
        <v>126.15000152587891</v>
      </c>
      <c r="E384">
        <v>7</v>
      </c>
      <c r="F384">
        <v>4036.800048828125</v>
      </c>
      <c r="G384" s="2" t="s">
        <v>5</v>
      </c>
      <c r="H384" s="2" t="s">
        <v>130</v>
      </c>
      <c r="I384" s="2" t="s">
        <v>4</v>
      </c>
    </row>
    <row r="385" spans="1:9" x14ac:dyDescent="0.25">
      <c r="A385">
        <v>10143</v>
      </c>
      <c r="B385" s="2" t="s">
        <v>133</v>
      </c>
      <c r="C385">
        <v>46</v>
      </c>
      <c r="D385">
        <v>70.540000915527344</v>
      </c>
      <c r="E385">
        <v>13</v>
      </c>
      <c r="F385">
        <v>3244.840087890625</v>
      </c>
      <c r="G385" s="2" t="s">
        <v>5</v>
      </c>
      <c r="H385" s="2" t="s">
        <v>134</v>
      </c>
      <c r="I385" s="2" t="s">
        <v>11</v>
      </c>
    </row>
    <row r="386" spans="1:9" x14ac:dyDescent="0.25">
      <c r="A386">
        <v>10143</v>
      </c>
      <c r="B386" s="2" t="s">
        <v>135</v>
      </c>
      <c r="C386">
        <v>34</v>
      </c>
      <c r="D386">
        <v>99.519996643066406</v>
      </c>
      <c r="E386">
        <v>12</v>
      </c>
      <c r="F386">
        <v>3383.679931640625</v>
      </c>
      <c r="G386" s="2" t="s">
        <v>5</v>
      </c>
      <c r="H386" s="2" t="s">
        <v>136</v>
      </c>
      <c r="I386" s="2" t="s">
        <v>8</v>
      </c>
    </row>
    <row r="387" spans="1:9" x14ac:dyDescent="0.25">
      <c r="A387">
        <v>10143</v>
      </c>
      <c r="B387" s="2" t="s">
        <v>139</v>
      </c>
      <c r="C387">
        <v>27</v>
      </c>
      <c r="D387">
        <v>63.709999084472656</v>
      </c>
      <c r="E387">
        <v>8</v>
      </c>
      <c r="F387">
        <v>1720.169921875</v>
      </c>
      <c r="G387" s="2" t="s">
        <v>5</v>
      </c>
      <c r="H387" s="2" t="s">
        <v>140</v>
      </c>
      <c r="I387" s="2" t="s">
        <v>4</v>
      </c>
    </row>
    <row r="388" spans="1:9" x14ac:dyDescent="0.25">
      <c r="A388">
        <v>10143</v>
      </c>
      <c r="B388" s="2" t="s">
        <v>141</v>
      </c>
      <c r="C388">
        <v>33</v>
      </c>
      <c r="D388">
        <v>59.830001831054688</v>
      </c>
      <c r="E388">
        <v>9</v>
      </c>
      <c r="F388">
        <v>1974.3900146484375</v>
      </c>
      <c r="G388" s="2" t="s">
        <v>5</v>
      </c>
      <c r="H388" s="2" t="s">
        <v>142</v>
      </c>
      <c r="I388" s="2" t="s">
        <v>8</v>
      </c>
    </row>
    <row r="389" spans="1:9" x14ac:dyDescent="0.25">
      <c r="A389">
        <v>10143</v>
      </c>
      <c r="B389" s="2" t="s">
        <v>115</v>
      </c>
      <c r="C389">
        <v>23</v>
      </c>
      <c r="D389">
        <v>74.639999389648438</v>
      </c>
      <c r="E389">
        <v>14</v>
      </c>
      <c r="F389">
        <v>1716.719970703125</v>
      </c>
      <c r="G389" s="2" t="s">
        <v>5</v>
      </c>
      <c r="H389" s="2" t="s">
        <v>116</v>
      </c>
      <c r="I389" s="2" t="s">
        <v>8</v>
      </c>
    </row>
    <row r="390" spans="1:9" x14ac:dyDescent="0.25">
      <c r="A390">
        <v>10143</v>
      </c>
      <c r="B390" s="2" t="s">
        <v>143</v>
      </c>
      <c r="C390">
        <v>28</v>
      </c>
      <c r="D390">
        <v>55.959999084472656</v>
      </c>
      <c r="E390">
        <v>6</v>
      </c>
      <c r="F390">
        <v>1566.8800048828125</v>
      </c>
      <c r="G390" s="2" t="s">
        <v>5</v>
      </c>
      <c r="H390" s="2" t="s">
        <v>144</v>
      </c>
      <c r="I390" s="2" t="s">
        <v>4</v>
      </c>
    </row>
    <row r="391" spans="1:9" x14ac:dyDescent="0.25">
      <c r="A391">
        <v>10143</v>
      </c>
      <c r="B391" s="2" t="s">
        <v>149</v>
      </c>
      <c r="C391">
        <v>34</v>
      </c>
      <c r="D391">
        <v>34.909999847412109</v>
      </c>
      <c r="E391">
        <v>1</v>
      </c>
      <c r="F391">
        <v>1186.93994140625</v>
      </c>
      <c r="G391" s="2" t="s">
        <v>5</v>
      </c>
      <c r="H391" s="2" t="s">
        <v>150</v>
      </c>
      <c r="I391" s="2" t="s">
        <v>8</v>
      </c>
    </row>
    <row r="392" spans="1:9" x14ac:dyDescent="0.25">
      <c r="A392">
        <v>10143</v>
      </c>
      <c r="B392" s="2" t="s">
        <v>151</v>
      </c>
      <c r="C392">
        <v>36</v>
      </c>
      <c r="D392">
        <v>86.769996643066406</v>
      </c>
      <c r="E392">
        <v>2</v>
      </c>
      <c r="F392">
        <v>3123.719970703125</v>
      </c>
      <c r="G392" s="2" t="s">
        <v>5</v>
      </c>
      <c r="H392" s="2" t="s">
        <v>152</v>
      </c>
      <c r="I392" s="2" t="s">
        <v>4</v>
      </c>
    </row>
    <row r="393" spans="1:9" x14ac:dyDescent="0.25">
      <c r="A393">
        <v>10143</v>
      </c>
      <c r="B393" s="2" t="s">
        <v>153</v>
      </c>
      <c r="C393">
        <v>26</v>
      </c>
      <c r="D393">
        <v>87.800003051757813</v>
      </c>
      <c r="E393">
        <v>11</v>
      </c>
      <c r="F393">
        <v>2282.800048828125</v>
      </c>
      <c r="G393" s="2" t="s">
        <v>5</v>
      </c>
      <c r="H393" s="2" t="s">
        <v>154</v>
      </c>
      <c r="I393" s="2" t="s">
        <v>11</v>
      </c>
    </row>
    <row r="394" spans="1:9" x14ac:dyDescent="0.25">
      <c r="A394">
        <v>10143</v>
      </c>
      <c r="B394" s="2" t="s">
        <v>155</v>
      </c>
      <c r="C394">
        <v>26</v>
      </c>
      <c r="D394">
        <v>79.779998779296875</v>
      </c>
      <c r="E394">
        <v>4</v>
      </c>
      <c r="F394">
        <v>2074.280029296875</v>
      </c>
      <c r="G394" s="2" t="s">
        <v>5</v>
      </c>
      <c r="H394" s="2" t="s">
        <v>156</v>
      </c>
      <c r="I394" s="2" t="s">
        <v>4</v>
      </c>
    </row>
    <row r="395" spans="1:9" x14ac:dyDescent="0.25">
      <c r="A395">
        <v>10143</v>
      </c>
      <c r="B395" s="2" t="s">
        <v>121</v>
      </c>
      <c r="C395">
        <v>31</v>
      </c>
      <c r="D395">
        <v>69.389999389648438</v>
      </c>
      <c r="E395">
        <v>16</v>
      </c>
      <c r="F395">
        <v>2151.090087890625</v>
      </c>
      <c r="G395" s="2" t="s">
        <v>5</v>
      </c>
      <c r="H395" s="2" t="s">
        <v>122</v>
      </c>
      <c r="I395" s="2" t="s">
        <v>11</v>
      </c>
    </row>
    <row r="396" spans="1:9" x14ac:dyDescent="0.25">
      <c r="A396">
        <v>10143</v>
      </c>
      <c r="B396" s="2" t="s">
        <v>159</v>
      </c>
      <c r="C396">
        <v>28</v>
      </c>
      <c r="D396">
        <v>70.400001525878906</v>
      </c>
      <c r="E396">
        <v>3</v>
      </c>
      <c r="F396">
        <v>1971.2000732421875</v>
      </c>
      <c r="G396" s="2" t="s">
        <v>5</v>
      </c>
      <c r="H396" s="2" t="s">
        <v>160</v>
      </c>
      <c r="I396" s="2" t="s">
        <v>4</v>
      </c>
    </row>
    <row r="397" spans="1:9" x14ac:dyDescent="0.25">
      <c r="A397">
        <v>10143</v>
      </c>
      <c r="B397" s="2" t="s">
        <v>161</v>
      </c>
      <c r="C397">
        <v>34</v>
      </c>
      <c r="D397">
        <v>65.150001525878906</v>
      </c>
      <c r="E397">
        <v>5</v>
      </c>
      <c r="F397">
        <v>2215.10009765625</v>
      </c>
      <c r="G397" s="2" t="s">
        <v>5</v>
      </c>
      <c r="H397" s="2" t="s">
        <v>162</v>
      </c>
      <c r="I397" s="2" t="s">
        <v>4</v>
      </c>
    </row>
    <row r="398" spans="1:9" x14ac:dyDescent="0.25">
      <c r="A398">
        <v>10143</v>
      </c>
      <c r="B398" s="2" t="s">
        <v>163</v>
      </c>
      <c r="C398">
        <v>37</v>
      </c>
      <c r="D398">
        <v>49.659999847412109</v>
      </c>
      <c r="E398">
        <v>10</v>
      </c>
      <c r="F398">
        <v>1837.4200439453125</v>
      </c>
      <c r="G398" s="2" t="s">
        <v>5</v>
      </c>
      <c r="H398" s="2" t="s">
        <v>164</v>
      </c>
      <c r="I398" s="2" t="s">
        <v>4</v>
      </c>
    </row>
    <row r="399" spans="1:9" x14ac:dyDescent="0.25">
      <c r="A399">
        <v>10144</v>
      </c>
      <c r="B399" s="2" t="s">
        <v>147</v>
      </c>
      <c r="C399">
        <v>20</v>
      </c>
      <c r="D399">
        <v>56.409999847412109</v>
      </c>
      <c r="E399">
        <v>1</v>
      </c>
      <c r="F399">
        <v>1128.199951171875</v>
      </c>
      <c r="G399" s="2" t="s">
        <v>5</v>
      </c>
      <c r="H399" s="2" t="s">
        <v>148</v>
      </c>
      <c r="I399" s="2" t="s">
        <v>8</v>
      </c>
    </row>
    <row r="400" spans="1:9" x14ac:dyDescent="0.25">
      <c r="A400">
        <v>10145</v>
      </c>
      <c r="B400" s="2" t="s">
        <v>165</v>
      </c>
      <c r="C400">
        <v>45</v>
      </c>
      <c r="D400">
        <v>76.55999755859375</v>
      </c>
      <c r="E400">
        <v>6</v>
      </c>
      <c r="F400">
        <v>3445.199951171875</v>
      </c>
      <c r="G400" s="2" t="s">
        <v>5</v>
      </c>
      <c r="H400" s="2" t="s">
        <v>166</v>
      </c>
      <c r="I400" s="2" t="s">
        <v>13</v>
      </c>
    </row>
    <row r="401" spans="1:9" x14ac:dyDescent="0.25">
      <c r="A401">
        <v>10145</v>
      </c>
      <c r="B401" s="2" t="s">
        <v>167</v>
      </c>
      <c r="C401">
        <v>37</v>
      </c>
      <c r="D401">
        <v>104.66999816894531</v>
      </c>
      <c r="E401">
        <v>9</v>
      </c>
      <c r="F401">
        <v>3872.7900390625</v>
      </c>
      <c r="G401" s="2" t="s">
        <v>5</v>
      </c>
      <c r="H401" s="2" t="s">
        <v>168</v>
      </c>
      <c r="I401" s="2" t="s">
        <v>13</v>
      </c>
    </row>
    <row r="402" spans="1:9" x14ac:dyDescent="0.25">
      <c r="A402">
        <v>10145</v>
      </c>
      <c r="B402" s="2" t="s">
        <v>169</v>
      </c>
      <c r="C402">
        <v>33</v>
      </c>
      <c r="D402">
        <v>154.92999267578125</v>
      </c>
      <c r="E402">
        <v>8</v>
      </c>
      <c r="F402">
        <v>5112.68994140625</v>
      </c>
      <c r="G402" s="2" t="s">
        <v>5</v>
      </c>
      <c r="H402" s="2" t="s">
        <v>170</v>
      </c>
      <c r="I402" s="2" t="s">
        <v>13</v>
      </c>
    </row>
    <row r="403" spans="1:9" x14ac:dyDescent="0.25">
      <c r="A403">
        <v>10145</v>
      </c>
      <c r="B403" s="2" t="s">
        <v>171</v>
      </c>
      <c r="C403">
        <v>49</v>
      </c>
      <c r="D403">
        <v>146.10000610351563</v>
      </c>
      <c r="E403">
        <v>5</v>
      </c>
      <c r="F403">
        <v>7158.900390625</v>
      </c>
      <c r="G403" s="2" t="s">
        <v>5</v>
      </c>
      <c r="H403" s="2" t="s">
        <v>172</v>
      </c>
      <c r="I403" s="2" t="s">
        <v>13</v>
      </c>
    </row>
    <row r="404" spans="1:9" x14ac:dyDescent="0.25">
      <c r="A404">
        <v>10145</v>
      </c>
      <c r="B404" s="2" t="s">
        <v>131</v>
      </c>
      <c r="C404">
        <v>30</v>
      </c>
      <c r="D404">
        <v>71.80999755859375</v>
      </c>
      <c r="E404">
        <v>14</v>
      </c>
      <c r="F404">
        <v>2154.2998046875</v>
      </c>
      <c r="G404" s="2" t="s">
        <v>5</v>
      </c>
      <c r="H404" s="2" t="s">
        <v>132</v>
      </c>
      <c r="I404" s="2" t="s">
        <v>4</v>
      </c>
    </row>
    <row r="405" spans="1:9" x14ac:dyDescent="0.25">
      <c r="A405">
        <v>10145</v>
      </c>
      <c r="B405" s="2" t="s">
        <v>173</v>
      </c>
      <c r="C405">
        <v>30</v>
      </c>
      <c r="D405">
        <v>52.700000762939453</v>
      </c>
      <c r="E405">
        <v>10</v>
      </c>
      <c r="F405">
        <v>1581</v>
      </c>
      <c r="G405" s="2" t="s">
        <v>5</v>
      </c>
      <c r="H405" s="2" t="s">
        <v>174</v>
      </c>
      <c r="I405" s="2" t="s">
        <v>13</v>
      </c>
    </row>
    <row r="406" spans="1:9" x14ac:dyDescent="0.25">
      <c r="A406">
        <v>10145</v>
      </c>
      <c r="B406" s="2" t="s">
        <v>175</v>
      </c>
      <c r="C406">
        <v>43</v>
      </c>
      <c r="D406">
        <v>103.68000030517578</v>
      </c>
      <c r="E406">
        <v>7</v>
      </c>
      <c r="F406">
        <v>4458.240234375</v>
      </c>
      <c r="G406" s="2" t="s">
        <v>5</v>
      </c>
      <c r="H406" s="2" t="s">
        <v>176</v>
      </c>
      <c r="I406" s="2" t="s">
        <v>13</v>
      </c>
    </row>
    <row r="407" spans="1:9" x14ac:dyDescent="0.25">
      <c r="A407">
        <v>10145</v>
      </c>
      <c r="B407" s="2" t="s">
        <v>137</v>
      </c>
      <c r="C407">
        <v>40</v>
      </c>
      <c r="D407">
        <v>87.540000915527344</v>
      </c>
      <c r="E407">
        <v>16</v>
      </c>
      <c r="F407">
        <v>3501.60009765625</v>
      </c>
      <c r="G407" s="2" t="s">
        <v>5</v>
      </c>
      <c r="H407" s="2" t="s">
        <v>138</v>
      </c>
      <c r="I407" s="2" t="s">
        <v>4</v>
      </c>
    </row>
    <row r="408" spans="1:9" x14ac:dyDescent="0.25">
      <c r="A408">
        <v>10145</v>
      </c>
      <c r="B408" s="2" t="s">
        <v>177</v>
      </c>
      <c r="C408">
        <v>47</v>
      </c>
      <c r="D408">
        <v>63.979999542236328</v>
      </c>
      <c r="E408">
        <v>11</v>
      </c>
      <c r="F408">
        <v>3007.06005859375</v>
      </c>
      <c r="G408" s="2" t="s">
        <v>5</v>
      </c>
      <c r="H408" s="2" t="s">
        <v>178</v>
      </c>
      <c r="I408" s="2" t="s">
        <v>13</v>
      </c>
    </row>
    <row r="409" spans="1:9" x14ac:dyDescent="0.25">
      <c r="A409">
        <v>10145</v>
      </c>
      <c r="B409" s="2" t="s">
        <v>199</v>
      </c>
      <c r="C409">
        <v>27</v>
      </c>
      <c r="D409">
        <v>56.099998474121094</v>
      </c>
      <c r="E409">
        <v>3</v>
      </c>
      <c r="F409">
        <v>1514.699951171875</v>
      </c>
      <c r="G409" s="2" t="s">
        <v>5</v>
      </c>
      <c r="H409" s="2" t="s">
        <v>200</v>
      </c>
      <c r="I409" s="2" t="s">
        <v>13</v>
      </c>
    </row>
    <row r="410" spans="1:9" x14ac:dyDescent="0.25">
      <c r="A410">
        <v>10145</v>
      </c>
      <c r="B410" s="2" t="s">
        <v>145</v>
      </c>
      <c r="C410">
        <v>33</v>
      </c>
      <c r="D410">
        <v>71.730003356933594</v>
      </c>
      <c r="E410">
        <v>15</v>
      </c>
      <c r="F410">
        <v>2367.090087890625</v>
      </c>
      <c r="G410" s="2" t="s">
        <v>5</v>
      </c>
      <c r="H410" s="2" t="s">
        <v>146</v>
      </c>
      <c r="I410" s="2" t="s">
        <v>4</v>
      </c>
    </row>
    <row r="411" spans="1:9" x14ac:dyDescent="0.25">
      <c r="A411">
        <v>10145</v>
      </c>
      <c r="B411" s="2" t="s">
        <v>179</v>
      </c>
      <c r="C411">
        <v>33</v>
      </c>
      <c r="D411">
        <v>99.889999389648438</v>
      </c>
      <c r="E411">
        <v>12</v>
      </c>
      <c r="F411">
        <v>3296.369873046875</v>
      </c>
      <c r="G411" s="2" t="s">
        <v>5</v>
      </c>
      <c r="H411" s="2" t="s">
        <v>180</v>
      </c>
      <c r="I411" s="2" t="s">
        <v>13</v>
      </c>
    </row>
    <row r="412" spans="1:9" x14ac:dyDescent="0.25">
      <c r="A412">
        <v>10145</v>
      </c>
      <c r="B412" s="2" t="s">
        <v>207</v>
      </c>
      <c r="C412">
        <v>31</v>
      </c>
      <c r="D412">
        <v>39.430000305175781</v>
      </c>
      <c r="E412">
        <v>1</v>
      </c>
      <c r="F412">
        <v>1222.3299560546875</v>
      </c>
      <c r="G412" s="2" t="s">
        <v>5</v>
      </c>
      <c r="H412" s="2" t="s">
        <v>208</v>
      </c>
      <c r="I412" s="2" t="s">
        <v>13</v>
      </c>
    </row>
    <row r="413" spans="1:9" x14ac:dyDescent="0.25">
      <c r="A413">
        <v>10145</v>
      </c>
      <c r="B413" s="2" t="s">
        <v>209</v>
      </c>
      <c r="C413">
        <v>27</v>
      </c>
      <c r="D413">
        <v>95.930000305175781</v>
      </c>
      <c r="E413">
        <v>4</v>
      </c>
      <c r="F413">
        <v>2590.110107421875</v>
      </c>
      <c r="G413" s="2" t="s">
        <v>5</v>
      </c>
      <c r="H413" s="2" t="s">
        <v>210</v>
      </c>
      <c r="I413" s="2" t="s">
        <v>13</v>
      </c>
    </row>
    <row r="414" spans="1:9" x14ac:dyDescent="0.25">
      <c r="A414">
        <v>10145</v>
      </c>
      <c r="B414" s="2" t="s">
        <v>211</v>
      </c>
      <c r="C414">
        <v>38</v>
      </c>
      <c r="D414">
        <v>73.220001220703125</v>
      </c>
      <c r="E414">
        <v>2</v>
      </c>
      <c r="F414">
        <v>2782.360107421875</v>
      </c>
      <c r="G414" s="2" t="s">
        <v>5</v>
      </c>
      <c r="H414" s="2" t="s">
        <v>212</v>
      </c>
      <c r="I414" s="2" t="s">
        <v>13</v>
      </c>
    </row>
    <row r="415" spans="1:9" x14ac:dyDescent="0.25">
      <c r="A415">
        <v>10145</v>
      </c>
      <c r="B415" s="2" t="s">
        <v>157</v>
      </c>
      <c r="C415">
        <v>20</v>
      </c>
      <c r="D415">
        <v>113.90000152587891</v>
      </c>
      <c r="E415">
        <v>13</v>
      </c>
      <c r="F415">
        <v>2278</v>
      </c>
      <c r="G415" s="2" t="s">
        <v>5</v>
      </c>
      <c r="H415" s="2" t="s">
        <v>158</v>
      </c>
      <c r="I415" s="2" t="s">
        <v>4</v>
      </c>
    </row>
    <row r="416" spans="1:9" x14ac:dyDescent="0.25">
      <c r="A416">
        <v>10146</v>
      </c>
      <c r="B416" s="2" t="s">
        <v>195</v>
      </c>
      <c r="C416">
        <v>47</v>
      </c>
      <c r="D416">
        <v>60.299999237060547</v>
      </c>
      <c r="E416">
        <v>2</v>
      </c>
      <c r="F416">
        <v>2834.099853515625</v>
      </c>
      <c r="G416" s="2" t="s">
        <v>5</v>
      </c>
      <c r="H416" s="2" t="s">
        <v>196</v>
      </c>
      <c r="I416" s="2" t="s">
        <v>13</v>
      </c>
    </row>
    <row r="417" spans="1:9" x14ac:dyDescent="0.25">
      <c r="A417">
        <v>10146</v>
      </c>
      <c r="B417" s="2" t="s">
        <v>197</v>
      </c>
      <c r="C417">
        <v>29</v>
      </c>
      <c r="D417">
        <v>130.94000244140625</v>
      </c>
      <c r="E417">
        <v>1</v>
      </c>
      <c r="F417">
        <v>3797.260009765625</v>
      </c>
      <c r="G417" s="2" t="s">
        <v>5</v>
      </c>
      <c r="H417" s="2" t="s">
        <v>198</v>
      </c>
      <c r="I417" s="2" t="s">
        <v>7</v>
      </c>
    </row>
    <row r="418" spans="1:9" x14ac:dyDescent="0.25">
      <c r="A418">
        <v>10147</v>
      </c>
      <c r="B418" s="2" t="s">
        <v>181</v>
      </c>
      <c r="C418">
        <v>48</v>
      </c>
      <c r="D418">
        <v>161.49000549316406</v>
      </c>
      <c r="E418">
        <v>7</v>
      </c>
      <c r="F418">
        <v>7751.5205078125</v>
      </c>
      <c r="G418" s="2" t="s">
        <v>5</v>
      </c>
      <c r="H418" s="2" t="s">
        <v>182</v>
      </c>
      <c r="I418" s="2" t="s">
        <v>7</v>
      </c>
    </row>
    <row r="419" spans="1:9" x14ac:dyDescent="0.25">
      <c r="A419">
        <v>10147</v>
      </c>
      <c r="B419" s="2" t="s">
        <v>183</v>
      </c>
      <c r="C419">
        <v>31</v>
      </c>
      <c r="D419">
        <v>110.38999938964844</v>
      </c>
      <c r="E419">
        <v>5</v>
      </c>
      <c r="F419">
        <v>3422.090087890625</v>
      </c>
      <c r="G419" s="2" t="s">
        <v>5</v>
      </c>
      <c r="H419" s="2" t="s">
        <v>184</v>
      </c>
      <c r="I419" s="2" t="s">
        <v>7</v>
      </c>
    </row>
    <row r="420" spans="1:9" x14ac:dyDescent="0.25">
      <c r="A420">
        <v>10147</v>
      </c>
      <c r="B420" s="2" t="s">
        <v>185</v>
      </c>
      <c r="C420">
        <v>21</v>
      </c>
      <c r="D420">
        <v>74.209999084472656</v>
      </c>
      <c r="E420">
        <v>8</v>
      </c>
      <c r="F420">
        <v>1558.4100341796875</v>
      </c>
      <c r="G420" s="2" t="s">
        <v>5</v>
      </c>
      <c r="H420" s="2" t="s">
        <v>186</v>
      </c>
      <c r="I420" s="2" t="s">
        <v>7</v>
      </c>
    </row>
    <row r="421" spans="1:9" x14ac:dyDescent="0.25">
      <c r="A421">
        <v>10147</v>
      </c>
      <c r="B421" s="2" t="s">
        <v>187</v>
      </c>
      <c r="C421">
        <v>33</v>
      </c>
      <c r="D421">
        <v>97.889999389648438</v>
      </c>
      <c r="E421">
        <v>4</v>
      </c>
      <c r="F421">
        <v>3230.369873046875</v>
      </c>
      <c r="G421" s="2" t="s">
        <v>5</v>
      </c>
      <c r="H421" s="2" t="s">
        <v>188</v>
      </c>
      <c r="I421" s="2" t="s">
        <v>7</v>
      </c>
    </row>
    <row r="422" spans="1:9" x14ac:dyDescent="0.25">
      <c r="A422">
        <v>10147</v>
      </c>
      <c r="B422" s="2" t="s">
        <v>189</v>
      </c>
      <c r="C422">
        <v>26</v>
      </c>
      <c r="D422">
        <v>70.839996337890625</v>
      </c>
      <c r="E422">
        <v>3</v>
      </c>
      <c r="F422">
        <v>1841.83984375</v>
      </c>
      <c r="G422" s="2" t="s">
        <v>5</v>
      </c>
      <c r="H422" s="2" t="s">
        <v>190</v>
      </c>
      <c r="I422" s="2" t="s">
        <v>7</v>
      </c>
    </row>
    <row r="423" spans="1:9" x14ac:dyDescent="0.25">
      <c r="A423">
        <v>10147</v>
      </c>
      <c r="B423" s="2" t="s">
        <v>191</v>
      </c>
      <c r="C423">
        <v>36</v>
      </c>
      <c r="D423">
        <v>74.779998779296875</v>
      </c>
      <c r="E423">
        <v>10</v>
      </c>
      <c r="F423">
        <v>2692.080078125</v>
      </c>
      <c r="G423" s="2" t="s">
        <v>5</v>
      </c>
      <c r="H423" s="2" t="s">
        <v>192</v>
      </c>
      <c r="I423" s="2" t="s">
        <v>7</v>
      </c>
    </row>
    <row r="424" spans="1:9" x14ac:dyDescent="0.25">
      <c r="A424">
        <v>10147</v>
      </c>
      <c r="B424" s="2" t="s">
        <v>193</v>
      </c>
      <c r="C424">
        <v>37</v>
      </c>
      <c r="D424">
        <v>129.35000610351563</v>
      </c>
      <c r="E424">
        <v>9</v>
      </c>
      <c r="F424">
        <v>4785.9501953125</v>
      </c>
      <c r="G424" s="2" t="s">
        <v>5</v>
      </c>
      <c r="H424" s="2" t="s">
        <v>194</v>
      </c>
      <c r="I424" s="2" t="s">
        <v>7</v>
      </c>
    </row>
    <row r="425" spans="1:9" x14ac:dyDescent="0.25">
      <c r="A425">
        <v>10147</v>
      </c>
      <c r="B425" s="2" t="s">
        <v>221</v>
      </c>
      <c r="C425">
        <v>25</v>
      </c>
      <c r="D425">
        <v>33.229999542236328</v>
      </c>
      <c r="E425">
        <v>1</v>
      </c>
      <c r="F425">
        <v>830.75</v>
      </c>
      <c r="G425" s="2" t="s">
        <v>5</v>
      </c>
      <c r="H425" s="2" t="s">
        <v>222</v>
      </c>
      <c r="I425" s="2" t="s">
        <v>7</v>
      </c>
    </row>
    <row r="426" spans="1:9" x14ac:dyDescent="0.25">
      <c r="A426">
        <v>10147</v>
      </c>
      <c r="B426" s="2" t="s">
        <v>201</v>
      </c>
      <c r="C426">
        <v>30</v>
      </c>
      <c r="D426">
        <v>48.979999542236328</v>
      </c>
      <c r="E426">
        <v>6</v>
      </c>
      <c r="F426">
        <v>1469.4000244140625</v>
      </c>
      <c r="G426" s="2" t="s">
        <v>5</v>
      </c>
      <c r="H426" s="2" t="s">
        <v>202</v>
      </c>
      <c r="I426" s="2" t="s">
        <v>7</v>
      </c>
    </row>
    <row r="427" spans="1:9" x14ac:dyDescent="0.25">
      <c r="A427">
        <v>10147</v>
      </c>
      <c r="B427" s="2" t="s">
        <v>203</v>
      </c>
      <c r="C427">
        <v>23</v>
      </c>
      <c r="D427">
        <v>123.58000183105469</v>
      </c>
      <c r="E427">
        <v>2</v>
      </c>
      <c r="F427">
        <v>2842.340087890625</v>
      </c>
      <c r="G427" s="2" t="s">
        <v>5</v>
      </c>
      <c r="H427" s="2" t="s">
        <v>204</v>
      </c>
      <c r="I427" s="2" t="s">
        <v>7</v>
      </c>
    </row>
    <row r="428" spans="1:9" x14ac:dyDescent="0.25">
      <c r="A428">
        <v>10147</v>
      </c>
      <c r="B428" s="2" t="s">
        <v>205</v>
      </c>
      <c r="C428">
        <v>31</v>
      </c>
      <c r="D428">
        <v>72.760002136230469</v>
      </c>
      <c r="E428">
        <v>11</v>
      </c>
      <c r="F428">
        <v>2255.56005859375</v>
      </c>
      <c r="G428" s="2" t="s">
        <v>5</v>
      </c>
      <c r="H428" s="2" t="s">
        <v>206</v>
      </c>
      <c r="I428" s="2" t="s">
        <v>7</v>
      </c>
    </row>
    <row r="429" spans="1:9" x14ac:dyDescent="0.25">
      <c r="A429">
        <v>10148</v>
      </c>
      <c r="B429" s="2" t="s">
        <v>213</v>
      </c>
      <c r="C429">
        <v>23</v>
      </c>
      <c r="D429">
        <v>114.65000152587891</v>
      </c>
      <c r="E429">
        <v>13</v>
      </c>
      <c r="F429">
        <v>2636.949951171875</v>
      </c>
      <c r="G429" s="2" t="s">
        <v>5</v>
      </c>
      <c r="H429" s="2" t="s">
        <v>214</v>
      </c>
      <c r="I429" s="2" t="s">
        <v>7</v>
      </c>
    </row>
    <row r="430" spans="1:9" x14ac:dyDescent="0.25">
      <c r="A430">
        <v>10148</v>
      </c>
      <c r="B430" s="2" t="s">
        <v>223</v>
      </c>
      <c r="C430">
        <v>47</v>
      </c>
      <c r="D430">
        <v>108.26000213623047</v>
      </c>
      <c r="E430">
        <v>9</v>
      </c>
      <c r="F430">
        <v>5088.22021484375</v>
      </c>
      <c r="G430" s="2" t="s">
        <v>5</v>
      </c>
      <c r="H430" s="2" t="s">
        <v>224</v>
      </c>
      <c r="I430" s="2" t="s">
        <v>7</v>
      </c>
    </row>
    <row r="431" spans="1:9" x14ac:dyDescent="0.25">
      <c r="A431">
        <v>10148</v>
      </c>
      <c r="B431" s="2" t="s">
        <v>215</v>
      </c>
      <c r="C431">
        <v>25</v>
      </c>
      <c r="D431">
        <v>136.55999755859375</v>
      </c>
      <c r="E431">
        <v>12</v>
      </c>
      <c r="F431">
        <v>3414</v>
      </c>
      <c r="G431" s="2" t="s">
        <v>5</v>
      </c>
      <c r="H431" s="2" t="s">
        <v>216</v>
      </c>
      <c r="I431" s="2" t="s">
        <v>7</v>
      </c>
    </row>
    <row r="432" spans="1:9" x14ac:dyDescent="0.25">
      <c r="A432">
        <v>10148</v>
      </c>
      <c r="B432" s="2" t="s">
        <v>217</v>
      </c>
      <c r="C432">
        <v>27</v>
      </c>
      <c r="D432">
        <v>113.51999664306641</v>
      </c>
      <c r="E432">
        <v>10</v>
      </c>
      <c r="F432">
        <v>3065.039794921875</v>
      </c>
      <c r="G432" s="2" t="s">
        <v>5</v>
      </c>
      <c r="H432" s="2" t="s">
        <v>218</v>
      </c>
      <c r="I432" s="2" t="s">
        <v>7</v>
      </c>
    </row>
    <row r="433" spans="1:9" x14ac:dyDescent="0.25">
      <c r="A433">
        <v>10148</v>
      </c>
      <c r="B433" s="2" t="s">
        <v>81</v>
      </c>
      <c r="C433">
        <v>32</v>
      </c>
      <c r="D433">
        <v>143.94000244140625</v>
      </c>
      <c r="E433">
        <v>14</v>
      </c>
      <c r="F433">
        <v>4606.080078125</v>
      </c>
      <c r="G433" s="2" t="s">
        <v>5</v>
      </c>
      <c r="H433" s="2" t="s">
        <v>82</v>
      </c>
      <c r="I433" s="2" t="s">
        <v>7</v>
      </c>
    </row>
    <row r="434" spans="1:9" x14ac:dyDescent="0.25">
      <c r="A434">
        <v>10148</v>
      </c>
      <c r="B434" s="2" t="s">
        <v>219</v>
      </c>
      <c r="C434">
        <v>28</v>
      </c>
      <c r="D434">
        <v>135.6300048828125</v>
      </c>
      <c r="E434">
        <v>11</v>
      </c>
      <c r="F434">
        <v>3797.64013671875</v>
      </c>
      <c r="G434" s="2" t="s">
        <v>5</v>
      </c>
      <c r="H434" s="2" t="s">
        <v>220</v>
      </c>
      <c r="I434" s="2" t="s">
        <v>7</v>
      </c>
    </row>
    <row r="435" spans="1:9" x14ac:dyDescent="0.25">
      <c r="A435">
        <v>10148</v>
      </c>
      <c r="B435" s="2" t="s">
        <v>25</v>
      </c>
      <c r="C435">
        <v>34</v>
      </c>
      <c r="D435">
        <v>83.75</v>
      </c>
      <c r="E435">
        <v>1</v>
      </c>
      <c r="F435">
        <v>2847.5</v>
      </c>
      <c r="G435" s="2" t="s">
        <v>5</v>
      </c>
      <c r="H435" s="2" t="s">
        <v>26</v>
      </c>
      <c r="I435" s="2" t="s">
        <v>8</v>
      </c>
    </row>
    <row r="436" spans="1:9" x14ac:dyDescent="0.25">
      <c r="A436">
        <v>10148</v>
      </c>
      <c r="B436" s="2" t="s">
        <v>225</v>
      </c>
      <c r="C436">
        <v>29</v>
      </c>
      <c r="D436">
        <v>66.279998779296875</v>
      </c>
      <c r="E436">
        <v>2</v>
      </c>
      <c r="F436">
        <v>1922.1199951171875</v>
      </c>
      <c r="G436" s="2" t="s">
        <v>5</v>
      </c>
      <c r="H436" s="2" t="s">
        <v>226</v>
      </c>
      <c r="I436" s="2" t="s">
        <v>7</v>
      </c>
    </row>
    <row r="437" spans="1:9" x14ac:dyDescent="0.25">
      <c r="A437">
        <v>10148</v>
      </c>
      <c r="B437" s="2" t="s">
        <v>227</v>
      </c>
      <c r="C437">
        <v>25</v>
      </c>
      <c r="D437">
        <v>65.410003662109375</v>
      </c>
      <c r="E437">
        <v>6</v>
      </c>
      <c r="F437">
        <v>1635.2501220703125</v>
      </c>
      <c r="G437" s="2" t="s">
        <v>5</v>
      </c>
      <c r="H437" s="2" t="s">
        <v>228</v>
      </c>
      <c r="I437" s="2" t="s">
        <v>7</v>
      </c>
    </row>
    <row r="438" spans="1:9" x14ac:dyDescent="0.25">
      <c r="A438">
        <v>10148</v>
      </c>
      <c r="B438" s="2" t="s">
        <v>229</v>
      </c>
      <c r="C438">
        <v>47</v>
      </c>
      <c r="D438">
        <v>46.290000915527344</v>
      </c>
      <c r="E438">
        <v>8</v>
      </c>
      <c r="F438">
        <v>2175.630126953125</v>
      </c>
      <c r="G438" s="2" t="s">
        <v>5</v>
      </c>
      <c r="H438" s="2" t="s">
        <v>230</v>
      </c>
      <c r="I438" s="2" t="s">
        <v>7</v>
      </c>
    </row>
    <row r="439" spans="1:9" x14ac:dyDescent="0.25">
      <c r="A439">
        <v>10148</v>
      </c>
      <c r="B439" s="2" t="s">
        <v>231</v>
      </c>
      <c r="C439">
        <v>21</v>
      </c>
      <c r="D439">
        <v>77.239997863769531</v>
      </c>
      <c r="E439">
        <v>4</v>
      </c>
      <c r="F439">
        <v>1622.0399169921875</v>
      </c>
      <c r="G439" s="2" t="s">
        <v>5</v>
      </c>
      <c r="H439" s="2" t="s">
        <v>232</v>
      </c>
      <c r="I439" s="2" t="s">
        <v>7</v>
      </c>
    </row>
    <row r="440" spans="1:9" x14ac:dyDescent="0.25">
      <c r="A440">
        <v>10148</v>
      </c>
      <c r="B440" s="2" t="s">
        <v>233</v>
      </c>
      <c r="C440">
        <v>34</v>
      </c>
      <c r="D440">
        <v>115.08999633789063</v>
      </c>
      <c r="E440">
        <v>3</v>
      </c>
      <c r="F440">
        <v>3913.059814453125</v>
      </c>
      <c r="G440" s="2" t="s">
        <v>5</v>
      </c>
      <c r="H440" s="2" t="s">
        <v>234</v>
      </c>
      <c r="I440" s="2" t="s">
        <v>7</v>
      </c>
    </row>
    <row r="441" spans="1:9" x14ac:dyDescent="0.25">
      <c r="A441">
        <v>10148</v>
      </c>
      <c r="B441" s="2" t="s">
        <v>235</v>
      </c>
      <c r="C441">
        <v>31</v>
      </c>
      <c r="D441">
        <v>71.910003662109375</v>
      </c>
      <c r="E441">
        <v>5</v>
      </c>
      <c r="F441">
        <v>2229.210205078125</v>
      </c>
      <c r="G441" s="2" t="s">
        <v>5</v>
      </c>
      <c r="H441" s="2" t="s">
        <v>236</v>
      </c>
      <c r="I441" s="2" t="s">
        <v>7</v>
      </c>
    </row>
    <row r="442" spans="1:9" x14ac:dyDescent="0.25">
      <c r="A442">
        <v>10148</v>
      </c>
      <c r="B442" s="2" t="s">
        <v>237</v>
      </c>
      <c r="C442">
        <v>27</v>
      </c>
      <c r="D442">
        <v>96.370002746582031</v>
      </c>
      <c r="E442">
        <v>7</v>
      </c>
      <c r="F442">
        <v>2601.989990234375</v>
      </c>
      <c r="G442" s="2" t="s">
        <v>5</v>
      </c>
      <c r="H442" s="2" t="s">
        <v>238</v>
      </c>
      <c r="I442" s="2" t="s">
        <v>7</v>
      </c>
    </row>
    <row r="443" spans="1:9" x14ac:dyDescent="0.25">
      <c r="A443">
        <v>10149</v>
      </c>
      <c r="B443" s="2" t="s">
        <v>37</v>
      </c>
      <c r="C443">
        <v>50</v>
      </c>
      <c r="D443">
        <v>87.330001831054688</v>
      </c>
      <c r="E443">
        <v>4</v>
      </c>
      <c r="F443">
        <v>4366.5</v>
      </c>
      <c r="G443" s="2" t="s">
        <v>5</v>
      </c>
      <c r="H443" s="2" t="s">
        <v>38</v>
      </c>
      <c r="I443" s="2" t="s">
        <v>8</v>
      </c>
    </row>
    <row r="444" spans="1:9" x14ac:dyDescent="0.25">
      <c r="A444">
        <v>10149</v>
      </c>
      <c r="B444" s="2" t="s">
        <v>39</v>
      </c>
      <c r="C444">
        <v>30</v>
      </c>
      <c r="D444">
        <v>48.520000457763672</v>
      </c>
      <c r="E444">
        <v>3</v>
      </c>
      <c r="F444">
        <v>1455.5999755859375</v>
      </c>
      <c r="G444" s="2" t="s">
        <v>5</v>
      </c>
      <c r="H444" s="2" t="s">
        <v>40</v>
      </c>
      <c r="I444" s="2" t="s">
        <v>8</v>
      </c>
    </row>
    <row r="445" spans="1:9" x14ac:dyDescent="0.25">
      <c r="A445">
        <v>10149</v>
      </c>
      <c r="B445" s="2" t="s">
        <v>21</v>
      </c>
      <c r="C445">
        <v>34</v>
      </c>
      <c r="D445">
        <v>156.39999389648438</v>
      </c>
      <c r="E445">
        <v>11</v>
      </c>
      <c r="F445">
        <v>5317.599609375</v>
      </c>
      <c r="G445" s="2" t="s">
        <v>5</v>
      </c>
      <c r="H445" s="2" t="s">
        <v>22</v>
      </c>
      <c r="I445" s="2" t="s">
        <v>8</v>
      </c>
    </row>
    <row r="446" spans="1:9" x14ac:dyDescent="0.25">
      <c r="A446">
        <v>10149</v>
      </c>
      <c r="B446" s="2" t="s">
        <v>23</v>
      </c>
      <c r="C446">
        <v>24</v>
      </c>
      <c r="D446">
        <v>50.849998474121094</v>
      </c>
      <c r="E446">
        <v>10</v>
      </c>
      <c r="F446">
        <v>1220.39990234375</v>
      </c>
      <c r="G446" s="2" t="s">
        <v>5</v>
      </c>
      <c r="H446" s="2" t="s">
        <v>24</v>
      </c>
      <c r="I446" s="2" t="s">
        <v>8</v>
      </c>
    </row>
    <row r="447" spans="1:9" x14ac:dyDescent="0.25">
      <c r="A447">
        <v>10149</v>
      </c>
      <c r="B447" s="2" t="s">
        <v>29</v>
      </c>
      <c r="C447">
        <v>33</v>
      </c>
      <c r="D447">
        <v>125.86000061035156</v>
      </c>
      <c r="E447">
        <v>8</v>
      </c>
      <c r="F447">
        <v>4153.3798828125</v>
      </c>
      <c r="G447" s="2" t="s">
        <v>5</v>
      </c>
      <c r="H447" s="2" t="s">
        <v>30</v>
      </c>
      <c r="I447" s="2" t="s">
        <v>8</v>
      </c>
    </row>
    <row r="448" spans="1:9" x14ac:dyDescent="0.25">
      <c r="A448">
        <v>10149</v>
      </c>
      <c r="B448" s="2" t="s">
        <v>31</v>
      </c>
      <c r="C448">
        <v>23</v>
      </c>
      <c r="D448">
        <v>167.05999755859375</v>
      </c>
      <c r="E448">
        <v>5</v>
      </c>
      <c r="F448">
        <v>3842.3798828125</v>
      </c>
      <c r="G448" s="2" t="s">
        <v>5</v>
      </c>
      <c r="H448" s="2" t="s">
        <v>32</v>
      </c>
      <c r="I448" s="2" t="s">
        <v>8</v>
      </c>
    </row>
    <row r="449" spans="1:9" x14ac:dyDescent="0.25">
      <c r="A449">
        <v>10149</v>
      </c>
      <c r="B449" s="2" t="s">
        <v>57</v>
      </c>
      <c r="C449">
        <v>42</v>
      </c>
      <c r="D449">
        <v>89.290000915527344</v>
      </c>
      <c r="E449">
        <v>2</v>
      </c>
      <c r="F449">
        <v>3750.179931640625</v>
      </c>
      <c r="G449" s="2" t="s">
        <v>5</v>
      </c>
      <c r="H449" s="2" t="s">
        <v>58</v>
      </c>
      <c r="I449" s="2" t="s">
        <v>8</v>
      </c>
    </row>
    <row r="450" spans="1:9" x14ac:dyDescent="0.25">
      <c r="A450">
        <v>10149</v>
      </c>
      <c r="B450" s="2" t="s">
        <v>33</v>
      </c>
      <c r="C450">
        <v>36</v>
      </c>
      <c r="D450">
        <v>31.200000762939453</v>
      </c>
      <c r="E450">
        <v>7</v>
      </c>
      <c r="F450">
        <v>1123.2000732421875</v>
      </c>
      <c r="G450" s="2" t="s">
        <v>5</v>
      </c>
      <c r="H450" s="2" t="s">
        <v>34</v>
      </c>
      <c r="I450" s="2" t="s">
        <v>8</v>
      </c>
    </row>
    <row r="451" spans="1:9" x14ac:dyDescent="0.25">
      <c r="A451">
        <v>10149</v>
      </c>
      <c r="B451" s="2" t="s">
        <v>35</v>
      </c>
      <c r="C451">
        <v>49</v>
      </c>
      <c r="D451">
        <v>39.869998931884766</v>
      </c>
      <c r="E451">
        <v>6</v>
      </c>
      <c r="F451">
        <v>1953.6300048828125</v>
      </c>
      <c r="G451" s="2" t="s">
        <v>5</v>
      </c>
      <c r="H451" s="2" t="s">
        <v>36</v>
      </c>
      <c r="I451" s="2" t="s">
        <v>8</v>
      </c>
    </row>
    <row r="452" spans="1:9" x14ac:dyDescent="0.25">
      <c r="A452">
        <v>10149</v>
      </c>
      <c r="B452" s="2" t="s">
        <v>27</v>
      </c>
      <c r="C452">
        <v>26</v>
      </c>
      <c r="D452">
        <v>38.569999694824219</v>
      </c>
      <c r="E452">
        <v>9</v>
      </c>
      <c r="F452">
        <v>1002.8200073242188</v>
      </c>
      <c r="G452" s="2" t="s">
        <v>5</v>
      </c>
      <c r="H452" s="2" t="s">
        <v>28</v>
      </c>
      <c r="I452" s="2" t="s">
        <v>8</v>
      </c>
    </row>
    <row r="453" spans="1:9" x14ac:dyDescent="0.25">
      <c r="A453">
        <v>10149</v>
      </c>
      <c r="B453" s="2" t="s">
        <v>65</v>
      </c>
      <c r="C453">
        <v>20</v>
      </c>
      <c r="D453">
        <v>90.569999694824219</v>
      </c>
      <c r="E453">
        <v>1</v>
      </c>
      <c r="F453">
        <v>1811.4000244140625</v>
      </c>
      <c r="G453" s="2" t="s">
        <v>5</v>
      </c>
      <c r="H453" s="2" t="s">
        <v>66</v>
      </c>
      <c r="I453" s="2" t="s">
        <v>8</v>
      </c>
    </row>
    <row r="454" spans="1:9" x14ac:dyDescent="0.25">
      <c r="A454">
        <v>10150</v>
      </c>
      <c r="B454" s="2" t="s">
        <v>41</v>
      </c>
      <c r="C454">
        <v>45</v>
      </c>
      <c r="D454">
        <v>182.16000366210938</v>
      </c>
      <c r="E454">
        <v>8</v>
      </c>
      <c r="F454">
        <v>8197.2001953125</v>
      </c>
      <c r="G454" s="2" t="s">
        <v>5</v>
      </c>
      <c r="H454" s="2" t="s">
        <v>42</v>
      </c>
      <c r="I454" s="2" t="s">
        <v>7</v>
      </c>
    </row>
    <row r="455" spans="1:9" x14ac:dyDescent="0.25">
      <c r="A455">
        <v>10150</v>
      </c>
      <c r="B455" s="2" t="s">
        <v>43</v>
      </c>
      <c r="C455">
        <v>20</v>
      </c>
      <c r="D455">
        <v>121.15000152587891</v>
      </c>
      <c r="E455">
        <v>1</v>
      </c>
      <c r="F455">
        <v>2423</v>
      </c>
      <c r="G455" s="2" t="s">
        <v>5</v>
      </c>
      <c r="H455" s="2" t="s">
        <v>44</v>
      </c>
      <c r="I455" s="2" t="s">
        <v>7</v>
      </c>
    </row>
    <row r="456" spans="1:9" x14ac:dyDescent="0.25">
      <c r="A456">
        <v>10150</v>
      </c>
      <c r="B456" s="2" t="s">
        <v>45</v>
      </c>
      <c r="C456">
        <v>30</v>
      </c>
      <c r="D456">
        <v>135.30000305175781</v>
      </c>
      <c r="E456">
        <v>5</v>
      </c>
      <c r="F456">
        <v>4059</v>
      </c>
      <c r="G456" s="2" t="s">
        <v>5</v>
      </c>
      <c r="H456" s="2" t="s">
        <v>46</v>
      </c>
      <c r="I456" s="2" t="s">
        <v>10</v>
      </c>
    </row>
    <row r="457" spans="1:9" x14ac:dyDescent="0.25">
      <c r="A457">
        <v>10150</v>
      </c>
      <c r="B457" s="2" t="s">
        <v>47</v>
      </c>
      <c r="C457">
        <v>34</v>
      </c>
      <c r="D457">
        <v>95.669998168945313</v>
      </c>
      <c r="E457">
        <v>7</v>
      </c>
      <c r="F457">
        <v>3252.780029296875</v>
      </c>
      <c r="G457" s="2" t="s">
        <v>5</v>
      </c>
      <c r="H457" s="2" t="s">
        <v>48</v>
      </c>
      <c r="I457" s="2" t="s">
        <v>10</v>
      </c>
    </row>
    <row r="458" spans="1:9" x14ac:dyDescent="0.25">
      <c r="A458">
        <v>10150</v>
      </c>
      <c r="B458" s="2" t="s">
        <v>51</v>
      </c>
      <c r="C458">
        <v>47</v>
      </c>
      <c r="D458">
        <v>93.209999084472656</v>
      </c>
      <c r="E458">
        <v>9</v>
      </c>
      <c r="F458">
        <v>4380.8701171875</v>
      </c>
      <c r="G458" s="2" t="s">
        <v>5</v>
      </c>
      <c r="H458" s="2" t="s">
        <v>52</v>
      </c>
      <c r="I458" s="2" t="s">
        <v>8</v>
      </c>
    </row>
    <row r="459" spans="1:9" x14ac:dyDescent="0.25">
      <c r="A459">
        <v>10150</v>
      </c>
      <c r="B459" s="2" t="s">
        <v>53</v>
      </c>
      <c r="C459">
        <v>30</v>
      </c>
      <c r="D459">
        <v>56.209999084472656</v>
      </c>
      <c r="E459">
        <v>11</v>
      </c>
      <c r="F459">
        <v>1686.2999267578125</v>
      </c>
      <c r="G459" s="2" t="s">
        <v>5</v>
      </c>
      <c r="H459" s="2" t="s">
        <v>54</v>
      </c>
      <c r="I459" s="2" t="s">
        <v>8</v>
      </c>
    </row>
    <row r="460" spans="1:9" x14ac:dyDescent="0.25">
      <c r="A460">
        <v>10150</v>
      </c>
      <c r="B460" s="2" t="s">
        <v>55</v>
      </c>
      <c r="C460">
        <v>26</v>
      </c>
      <c r="D460">
        <v>97.389999389648438</v>
      </c>
      <c r="E460">
        <v>10</v>
      </c>
      <c r="F460">
        <v>2532.139892578125</v>
      </c>
      <c r="G460" s="2" t="s">
        <v>5</v>
      </c>
      <c r="H460" s="2" t="s">
        <v>56</v>
      </c>
      <c r="I460" s="2" t="s">
        <v>8</v>
      </c>
    </row>
    <row r="461" spans="1:9" x14ac:dyDescent="0.25">
      <c r="A461">
        <v>10150</v>
      </c>
      <c r="B461" s="2" t="s">
        <v>59</v>
      </c>
      <c r="C461">
        <v>49</v>
      </c>
      <c r="D461">
        <v>111.38999938964844</v>
      </c>
      <c r="E461">
        <v>2</v>
      </c>
      <c r="F461">
        <v>5458.10986328125</v>
      </c>
      <c r="G461" s="2" t="s">
        <v>5</v>
      </c>
      <c r="H461" s="2" t="s">
        <v>60</v>
      </c>
      <c r="I461" s="2" t="s">
        <v>10</v>
      </c>
    </row>
    <row r="462" spans="1:9" x14ac:dyDescent="0.25">
      <c r="A462">
        <v>10150</v>
      </c>
      <c r="B462" s="2" t="s">
        <v>61</v>
      </c>
      <c r="C462">
        <v>30</v>
      </c>
      <c r="D462">
        <v>47.290000915527344</v>
      </c>
      <c r="E462">
        <v>6</v>
      </c>
      <c r="F462">
        <v>1418.7000732421875</v>
      </c>
      <c r="G462" s="2" t="s">
        <v>5</v>
      </c>
      <c r="H462" s="2" t="s">
        <v>62</v>
      </c>
      <c r="I462" s="2" t="s">
        <v>8</v>
      </c>
    </row>
    <row r="463" spans="1:9" x14ac:dyDescent="0.25">
      <c r="A463">
        <v>10150</v>
      </c>
      <c r="B463" s="2" t="s">
        <v>69</v>
      </c>
      <c r="C463">
        <v>49</v>
      </c>
      <c r="D463">
        <v>62.049999237060547</v>
      </c>
      <c r="E463">
        <v>4</v>
      </c>
      <c r="F463">
        <v>3040.449951171875</v>
      </c>
      <c r="G463" s="2" t="s">
        <v>5</v>
      </c>
      <c r="H463" s="2" t="s">
        <v>70</v>
      </c>
      <c r="I463" s="2" t="s">
        <v>10</v>
      </c>
    </row>
    <row r="464" spans="1:9" x14ac:dyDescent="0.25">
      <c r="A464">
        <v>10150</v>
      </c>
      <c r="B464" s="2" t="s">
        <v>71</v>
      </c>
      <c r="C464">
        <v>20</v>
      </c>
      <c r="D464">
        <v>95.080001831054688</v>
      </c>
      <c r="E464">
        <v>3</v>
      </c>
      <c r="F464">
        <v>1901.60009765625</v>
      </c>
      <c r="G464" s="2" t="s">
        <v>5</v>
      </c>
      <c r="H464" s="2" t="s">
        <v>72</v>
      </c>
      <c r="I464" s="2" t="s">
        <v>7</v>
      </c>
    </row>
    <row r="465" spans="1:9" x14ac:dyDescent="0.25">
      <c r="A465">
        <v>10151</v>
      </c>
      <c r="B465" s="2" t="s">
        <v>75</v>
      </c>
      <c r="C465">
        <v>24</v>
      </c>
      <c r="D465">
        <v>114.94999694824219</v>
      </c>
      <c r="E465">
        <v>3</v>
      </c>
      <c r="F465">
        <v>2758.7998046875</v>
      </c>
      <c r="G465" s="2" t="s">
        <v>5</v>
      </c>
      <c r="H465" s="2" t="s">
        <v>76</v>
      </c>
      <c r="I465" s="2" t="s">
        <v>10</v>
      </c>
    </row>
    <row r="466" spans="1:9" x14ac:dyDescent="0.25">
      <c r="A466">
        <v>10151</v>
      </c>
      <c r="B466" s="2" t="s">
        <v>77</v>
      </c>
      <c r="C466">
        <v>43</v>
      </c>
      <c r="D466">
        <v>152.27000427246094</v>
      </c>
      <c r="E466">
        <v>2</v>
      </c>
      <c r="F466">
        <v>6547.6103515625</v>
      </c>
      <c r="G466" s="2" t="s">
        <v>5</v>
      </c>
      <c r="H466" s="2" t="s">
        <v>78</v>
      </c>
      <c r="I466" s="2" t="s">
        <v>7</v>
      </c>
    </row>
    <row r="467" spans="1:9" x14ac:dyDescent="0.25">
      <c r="A467">
        <v>10151</v>
      </c>
      <c r="B467" s="2" t="s">
        <v>79</v>
      </c>
      <c r="C467">
        <v>49</v>
      </c>
      <c r="D467">
        <v>106.77999877929688</v>
      </c>
      <c r="E467">
        <v>6</v>
      </c>
      <c r="F467">
        <v>5232.2197265625</v>
      </c>
      <c r="G467" s="2" t="s">
        <v>5</v>
      </c>
      <c r="H467" s="2" t="s">
        <v>80</v>
      </c>
      <c r="I467" s="2" t="s">
        <v>10</v>
      </c>
    </row>
    <row r="468" spans="1:9" x14ac:dyDescent="0.25">
      <c r="A468">
        <v>10151</v>
      </c>
      <c r="B468" s="2" t="s">
        <v>49</v>
      </c>
      <c r="C468">
        <v>39</v>
      </c>
      <c r="D468">
        <v>58.340000152587891</v>
      </c>
      <c r="E468">
        <v>9</v>
      </c>
      <c r="F468">
        <v>2275.260009765625</v>
      </c>
      <c r="G468" s="2" t="s">
        <v>5</v>
      </c>
      <c r="H468" s="2" t="s">
        <v>50</v>
      </c>
      <c r="I468" s="2" t="s">
        <v>10</v>
      </c>
    </row>
    <row r="469" spans="1:9" x14ac:dyDescent="0.25">
      <c r="A469">
        <v>10151</v>
      </c>
      <c r="B469" s="2" t="s">
        <v>81</v>
      </c>
      <c r="C469">
        <v>21</v>
      </c>
      <c r="D469">
        <v>167.64999389648438</v>
      </c>
      <c r="E469">
        <v>7</v>
      </c>
      <c r="F469">
        <v>3520.64990234375</v>
      </c>
      <c r="G469" s="2" t="s">
        <v>5</v>
      </c>
      <c r="H469" s="2" t="s">
        <v>82</v>
      </c>
      <c r="I469" s="2" t="s">
        <v>7</v>
      </c>
    </row>
    <row r="470" spans="1:9" x14ac:dyDescent="0.25">
      <c r="A470">
        <v>10151</v>
      </c>
      <c r="B470" s="2" t="s">
        <v>63</v>
      </c>
      <c r="C470">
        <v>42</v>
      </c>
      <c r="D470">
        <v>109.90000152587891</v>
      </c>
      <c r="E470">
        <v>8</v>
      </c>
      <c r="F470">
        <v>4615.80029296875</v>
      </c>
      <c r="G470" s="2" t="s">
        <v>5</v>
      </c>
      <c r="H470" s="2" t="s">
        <v>64</v>
      </c>
      <c r="I470" s="2" t="s">
        <v>10</v>
      </c>
    </row>
    <row r="471" spans="1:9" x14ac:dyDescent="0.25">
      <c r="A471">
        <v>10151</v>
      </c>
      <c r="B471" s="2" t="s">
        <v>87</v>
      </c>
      <c r="C471">
        <v>30</v>
      </c>
      <c r="D471">
        <v>29.350000381469727</v>
      </c>
      <c r="E471">
        <v>4</v>
      </c>
      <c r="F471">
        <v>880.5</v>
      </c>
      <c r="G471" s="2" t="s">
        <v>5</v>
      </c>
      <c r="H471" s="2" t="s">
        <v>88</v>
      </c>
      <c r="I471" s="2" t="s">
        <v>7</v>
      </c>
    </row>
    <row r="472" spans="1:9" x14ac:dyDescent="0.25">
      <c r="A472">
        <v>10151</v>
      </c>
      <c r="B472" s="2" t="s">
        <v>67</v>
      </c>
      <c r="C472">
        <v>27</v>
      </c>
      <c r="D472">
        <v>84.75</v>
      </c>
      <c r="E472">
        <v>10</v>
      </c>
      <c r="F472">
        <v>2288.25</v>
      </c>
      <c r="G472" s="2" t="s">
        <v>5</v>
      </c>
      <c r="H472" s="2" t="s">
        <v>68</v>
      </c>
      <c r="I472" s="2" t="s">
        <v>10</v>
      </c>
    </row>
    <row r="473" spans="1:9" x14ac:dyDescent="0.25">
      <c r="A473">
        <v>10151</v>
      </c>
      <c r="B473" s="2" t="s">
        <v>91</v>
      </c>
      <c r="C473">
        <v>41</v>
      </c>
      <c r="D473">
        <v>43.290000915527344</v>
      </c>
      <c r="E473">
        <v>5</v>
      </c>
      <c r="F473">
        <v>1774.8900146484375</v>
      </c>
      <c r="G473" s="2" t="s">
        <v>5</v>
      </c>
      <c r="H473" s="2" t="s">
        <v>92</v>
      </c>
      <c r="I473" s="2" t="s">
        <v>10</v>
      </c>
    </row>
    <row r="474" spans="1:9" x14ac:dyDescent="0.25">
      <c r="A474">
        <v>10151</v>
      </c>
      <c r="B474" s="2" t="s">
        <v>95</v>
      </c>
      <c r="C474">
        <v>26</v>
      </c>
      <c r="D474">
        <v>108.80999755859375</v>
      </c>
      <c r="E474">
        <v>1</v>
      </c>
      <c r="F474">
        <v>2829.06005859375</v>
      </c>
      <c r="G474" s="2" t="s">
        <v>5</v>
      </c>
      <c r="H474" s="2" t="s">
        <v>96</v>
      </c>
      <c r="I474" s="2" t="s">
        <v>10</v>
      </c>
    </row>
    <row r="475" spans="1:9" x14ac:dyDescent="0.25">
      <c r="A475">
        <v>10152</v>
      </c>
      <c r="B475" s="2" t="s">
        <v>83</v>
      </c>
      <c r="C475">
        <v>35</v>
      </c>
      <c r="D475">
        <v>117.76999664306641</v>
      </c>
      <c r="E475">
        <v>1</v>
      </c>
      <c r="F475">
        <v>4121.94970703125</v>
      </c>
      <c r="G475" s="2" t="s">
        <v>5</v>
      </c>
      <c r="H475" s="2" t="s">
        <v>84</v>
      </c>
      <c r="I475" s="2" t="s">
        <v>7</v>
      </c>
    </row>
    <row r="476" spans="1:9" x14ac:dyDescent="0.25">
      <c r="A476">
        <v>10152</v>
      </c>
      <c r="B476" s="2" t="s">
        <v>85</v>
      </c>
      <c r="C476">
        <v>25</v>
      </c>
      <c r="D476">
        <v>49.130001068115234</v>
      </c>
      <c r="E476">
        <v>4</v>
      </c>
      <c r="F476">
        <v>1228.25</v>
      </c>
      <c r="G476" s="2" t="s">
        <v>5</v>
      </c>
      <c r="H476" s="2" t="s">
        <v>86</v>
      </c>
      <c r="I476" s="2" t="s">
        <v>7</v>
      </c>
    </row>
    <row r="477" spans="1:9" x14ac:dyDescent="0.25">
      <c r="A477">
        <v>10152</v>
      </c>
      <c r="B477" s="2" t="s">
        <v>89</v>
      </c>
      <c r="C477">
        <v>23</v>
      </c>
      <c r="D477">
        <v>112.37000274658203</v>
      </c>
      <c r="E477">
        <v>3</v>
      </c>
      <c r="F477">
        <v>2584.510009765625</v>
      </c>
      <c r="G477" s="2" t="s">
        <v>5</v>
      </c>
      <c r="H477" s="2" t="s">
        <v>90</v>
      </c>
      <c r="I477" s="2" t="s">
        <v>7</v>
      </c>
    </row>
    <row r="478" spans="1:9" x14ac:dyDescent="0.25">
      <c r="A478">
        <v>10152</v>
      </c>
      <c r="B478" s="2" t="s">
        <v>93</v>
      </c>
      <c r="C478">
        <v>33</v>
      </c>
      <c r="D478">
        <v>57.169998168945313</v>
      </c>
      <c r="E478">
        <v>2</v>
      </c>
      <c r="F478">
        <v>1886.6099853515625</v>
      </c>
      <c r="G478" s="2" t="s">
        <v>5</v>
      </c>
      <c r="H478" s="2" t="s">
        <v>94</v>
      </c>
      <c r="I478" s="2" t="s">
        <v>6</v>
      </c>
    </row>
    <row r="479" spans="1:9" x14ac:dyDescent="0.25">
      <c r="A479">
        <v>10153</v>
      </c>
      <c r="B479" s="2" t="s">
        <v>101</v>
      </c>
      <c r="C479">
        <v>20</v>
      </c>
      <c r="D479">
        <v>201.57000732421875</v>
      </c>
      <c r="E479">
        <v>11</v>
      </c>
      <c r="F479">
        <v>4031.400146484375</v>
      </c>
      <c r="G479" s="2" t="s">
        <v>5</v>
      </c>
      <c r="H479" s="2" t="s">
        <v>102</v>
      </c>
      <c r="I479" s="2" t="s">
        <v>7</v>
      </c>
    </row>
    <row r="480" spans="1:9" x14ac:dyDescent="0.25">
      <c r="A480">
        <v>10153</v>
      </c>
      <c r="B480" s="2" t="s">
        <v>73</v>
      </c>
      <c r="C480">
        <v>42</v>
      </c>
      <c r="D480">
        <v>128.41999816894531</v>
      </c>
      <c r="E480">
        <v>12</v>
      </c>
      <c r="F480">
        <v>5393.64013671875</v>
      </c>
      <c r="G480" s="2" t="s">
        <v>5</v>
      </c>
      <c r="H480" s="2" t="s">
        <v>74</v>
      </c>
      <c r="I480" s="2" t="s">
        <v>7</v>
      </c>
    </row>
    <row r="481" spans="1:9" x14ac:dyDescent="0.25">
      <c r="A481">
        <v>10153</v>
      </c>
      <c r="B481" s="2" t="s">
        <v>103</v>
      </c>
      <c r="C481">
        <v>49</v>
      </c>
      <c r="D481">
        <v>155.72000122070313</v>
      </c>
      <c r="E481">
        <v>10</v>
      </c>
      <c r="F481">
        <v>7630.2802734375</v>
      </c>
      <c r="G481" s="2" t="s">
        <v>5</v>
      </c>
      <c r="H481" s="2" t="s">
        <v>104</v>
      </c>
      <c r="I481" s="2" t="s">
        <v>7</v>
      </c>
    </row>
    <row r="482" spans="1:9" x14ac:dyDescent="0.25">
      <c r="A482">
        <v>10153</v>
      </c>
      <c r="B482" s="2" t="s">
        <v>105</v>
      </c>
      <c r="C482">
        <v>31</v>
      </c>
      <c r="D482">
        <v>125.66000366210938</v>
      </c>
      <c r="E482">
        <v>7</v>
      </c>
      <c r="F482">
        <v>3895.460205078125</v>
      </c>
      <c r="G482" s="2" t="s">
        <v>5</v>
      </c>
      <c r="H482" s="2" t="s">
        <v>106</v>
      </c>
      <c r="I482" s="2" t="s">
        <v>8</v>
      </c>
    </row>
    <row r="483" spans="1:9" x14ac:dyDescent="0.25">
      <c r="A483">
        <v>10153</v>
      </c>
      <c r="B483" s="2" t="s">
        <v>107</v>
      </c>
      <c r="C483">
        <v>29</v>
      </c>
      <c r="D483">
        <v>82.69000244140625</v>
      </c>
      <c r="E483">
        <v>9</v>
      </c>
      <c r="F483">
        <v>2398.010009765625</v>
      </c>
      <c r="G483" s="2" t="s">
        <v>5</v>
      </c>
      <c r="H483" s="2" t="s">
        <v>108</v>
      </c>
      <c r="I483" s="2" t="s">
        <v>6</v>
      </c>
    </row>
    <row r="484" spans="1:9" x14ac:dyDescent="0.25">
      <c r="A484">
        <v>10153</v>
      </c>
      <c r="B484" s="2" t="s">
        <v>109</v>
      </c>
      <c r="C484">
        <v>22</v>
      </c>
      <c r="D484">
        <v>82.5</v>
      </c>
      <c r="E484">
        <v>6</v>
      </c>
      <c r="F484">
        <v>1815</v>
      </c>
      <c r="G484" s="2" t="s">
        <v>5</v>
      </c>
      <c r="H484" s="2" t="s">
        <v>110</v>
      </c>
      <c r="I484" s="2" t="s">
        <v>8</v>
      </c>
    </row>
    <row r="485" spans="1:9" x14ac:dyDescent="0.25">
      <c r="A485">
        <v>10153</v>
      </c>
      <c r="B485" s="2" t="s">
        <v>111</v>
      </c>
      <c r="C485">
        <v>40</v>
      </c>
      <c r="D485">
        <v>111.83000183105469</v>
      </c>
      <c r="E485">
        <v>5</v>
      </c>
      <c r="F485">
        <v>4473.2001953125</v>
      </c>
      <c r="G485" s="2" t="s">
        <v>5</v>
      </c>
      <c r="H485" s="2" t="s">
        <v>112</v>
      </c>
      <c r="I485" s="2" t="s">
        <v>11</v>
      </c>
    </row>
    <row r="486" spans="1:9" x14ac:dyDescent="0.25">
      <c r="A486">
        <v>10153</v>
      </c>
      <c r="B486" s="2" t="s">
        <v>97</v>
      </c>
      <c r="C486">
        <v>31</v>
      </c>
      <c r="D486">
        <v>53.310001373291016</v>
      </c>
      <c r="E486">
        <v>13</v>
      </c>
      <c r="F486">
        <v>1652.6099853515625</v>
      </c>
      <c r="G486" s="2" t="s">
        <v>5</v>
      </c>
      <c r="H486" s="2" t="s">
        <v>98</v>
      </c>
      <c r="I486" s="2" t="s">
        <v>6</v>
      </c>
    </row>
    <row r="487" spans="1:9" x14ac:dyDescent="0.25">
      <c r="A487">
        <v>10153</v>
      </c>
      <c r="B487" s="2" t="s">
        <v>117</v>
      </c>
      <c r="C487">
        <v>43</v>
      </c>
      <c r="D487">
        <v>58</v>
      </c>
      <c r="E487">
        <v>1</v>
      </c>
      <c r="F487">
        <v>2494</v>
      </c>
      <c r="G487" s="2" t="s">
        <v>5</v>
      </c>
      <c r="H487" s="2" t="s">
        <v>118</v>
      </c>
      <c r="I487" s="2" t="s">
        <v>11</v>
      </c>
    </row>
    <row r="488" spans="1:9" x14ac:dyDescent="0.25">
      <c r="A488">
        <v>10153</v>
      </c>
      <c r="B488" s="2" t="s">
        <v>119</v>
      </c>
      <c r="C488">
        <v>31</v>
      </c>
      <c r="D488">
        <v>80.550003051757813</v>
      </c>
      <c r="E488">
        <v>8</v>
      </c>
      <c r="F488">
        <v>2497.050048828125</v>
      </c>
      <c r="G488" s="2" t="s">
        <v>5</v>
      </c>
      <c r="H488" s="2" t="s">
        <v>120</v>
      </c>
      <c r="I488" s="2" t="s">
        <v>11</v>
      </c>
    </row>
    <row r="489" spans="1:9" x14ac:dyDescent="0.25">
      <c r="A489">
        <v>10153</v>
      </c>
      <c r="B489" s="2" t="s">
        <v>123</v>
      </c>
      <c r="C489">
        <v>50</v>
      </c>
      <c r="D489">
        <v>87.150001525878906</v>
      </c>
      <c r="E489">
        <v>2</v>
      </c>
      <c r="F489">
        <v>4357.5</v>
      </c>
      <c r="G489" s="2" t="s">
        <v>5</v>
      </c>
      <c r="H489" s="2" t="s">
        <v>124</v>
      </c>
      <c r="I489" s="2" t="s">
        <v>11</v>
      </c>
    </row>
    <row r="490" spans="1:9" x14ac:dyDescent="0.25">
      <c r="A490">
        <v>10153</v>
      </c>
      <c r="B490" s="2" t="s">
        <v>125</v>
      </c>
      <c r="C490">
        <v>20</v>
      </c>
      <c r="D490">
        <v>85.410003662109375</v>
      </c>
      <c r="E490">
        <v>3</v>
      </c>
      <c r="F490">
        <v>1708.2000732421875</v>
      </c>
      <c r="G490" s="2" t="s">
        <v>5</v>
      </c>
      <c r="H490" s="2" t="s">
        <v>126</v>
      </c>
      <c r="I490" s="2" t="s">
        <v>11</v>
      </c>
    </row>
    <row r="491" spans="1:9" x14ac:dyDescent="0.25">
      <c r="A491">
        <v>10153</v>
      </c>
      <c r="B491" s="2" t="s">
        <v>127</v>
      </c>
      <c r="C491">
        <v>50</v>
      </c>
      <c r="D491">
        <v>51.869998931884766</v>
      </c>
      <c r="E491">
        <v>4</v>
      </c>
      <c r="F491">
        <v>2593.5</v>
      </c>
      <c r="G491" s="2" t="s">
        <v>5</v>
      </c>
      <c r="H491" s="2" t="s">
        <v>128</v>
      </c>
      <c r="I491" s="2" t="s">
        <v>11</v>
      </c>
    </row>
    <row r="492" spans="1:9" x14ac:dyDescent="0.25">
      <c r="A492">
        <v>10154</v>
      </c>
      <c r="B492" s="2" t="s">
        <v>113</v>
      </c>
      <c r="C492">
        <v>31</v>
      </c>
      <c r="D492">
        <v>75.230003356933594</v>
      </c>
      <c r="E492">
        <v>2</v>
      </c>
      <c r="F492">
        <v>2332.130126953125</v>
      </c>
      <c r="G492" s="2" t="s">
        <v>12</v>
      </c>
      <c r="H492" s="2" t="s">
        <v>114</v>
      </c>
      <c r="I492" s="2" t="s">
        <v>8</v>
      </c>
    </row>
    <row r="493" spans="1:9" x14ac:dyDescent="0.25">
      <c r="A493">
        <v>10154</v>
      </c>
      <c r="B493" s="2" t="s">
        <v>121</v>
      </c>
      <c r="C493">
        <v>36</v>
      </c>
      <c r="D493">
        <v>59.270000457763672</v>
      </c>
      <c r="E493">
        <v>1</v>
      </c>
      <c r="F493">
        <v>2133.719970703125</v>
      </c>
      <c r="G493" s="2" t="s">
        <v>12</v>
      </c>
      <c r="H493" s="2" t="s">
        <v>122</v>
      </c>
      <c r="I493" s="2" t="s">
        <v>11</v>
      </c>
    </row>
    <row r="494" spans="1:9" x14ac:dyDescent="0.25">
      <c r="A494">
        <v>10155</v>
      </c>
      <c r="B494" s="2" t="s">
        <v>99</v>
      </c>
      <c r="C494">
        <v>32</v>
      </c>
      <c r="D494">
        <v>129.19999694824219</v>
      </c>
      <c r="E494">
        <v>13</v>
      </c>
      <c r="F494">
        <v>4134.39990234375</v>
      </c>
      <c r="G494" s="2" t="s">
        <v>12</v>
      </c>
      <c r="H494" s="2" t="s">
        <v>100</v>
      </c>
      <c r="I494" s="2" t="s">
        <v>7</v>
      </c>
    </row>
    <row r="495" spans="1:9" x14ac:dyDescent="0.25">
      <c r="A495">
        <v>10155</v>
      </c>
      <c r="B495" s="2" t="s">
        <v>129</v>
      </c>
      <c r="C495">
        <v>38</v>
      </c>
      <c r="D495">
        <v>138.77000427246094</v>
      </c>
      <c r="E495">
        <v>5</v>
      </c>
      <c r="F495">
        <v>5273.26025390625</v>
      </c>
      <c r="G495" s="2" t="s">
        <v>12</v>
      </c>
      <c r="H495" s="2" t="s">
        <v>130</v>
      </c>
      <c r="I495" s="2" t="s">
        <v>4</v>
      </c>
    </row>
    <row r="496" spans="1:9" x14ac:dyDescent="0.25">
      <c r="A496">
        <v>10155</v>
      </c>
      <c r="B496" s="2" t="s">
        <v>133</v>
      </c>
      <c r="C496">
        <v>44</v>
      </c>
      <c r="D496">
        <v>83.44000244140625</v>
      </c>
      <c r="E496">
        <v>11</v>
      </c>
      <c r="F496">
        <v>3671.360107421875</v>
      </c>
      <c r="G496" s="2" t="s">
        <v>12</v>
      </c>
      <c r="H496" s="2" t="s">
        <v>134</v>
      </c>
      <c r="I496" s="2" t="s">
        <v>11</v>
      </c>
    </row>
    <row r="497" spans="1:9" x14ac:dyDescent="0.25">
      <c r="A497">
        <v>10155</v>
      </c>
      <c r="B497" s="2" t="s">
        <v>135</v>
      </c>
      <c r="C497">
        <v>29</v>
      </c>
      <c r="D497">
        <v>105.87000274658203</v>
      </c>
      <c r="E497">
        <v>10</v>
      </c>
      <c r="F497">
        <v>3070.22998046875</v>
      </c>
      <c r="G497" s="2" t="s">
        <v>12</v>
      </c>
      <c r="H497" s="2" t="s">
        <v>136</v>
      </c>
      <c r="I497" s="2" t="s">
        <v>8</v>
      </c>
    </row>
    <row r="498" spans="1:9" x14ac:dyDescent="0.25">
      <c r="A498">
        <v>10155</v>
      </c>
      <c r="B498" s="2" t="s">
        <v>139</v>
      </c>
      <c r="C498">
        <v>23</v>
      </c>
      <c r="D498">
        <v>62.340000152587891</v>
      </c>
      <c r="E498">
        <v>6</v>
      </c>
      <c r="F498">
        <v>1433.8199462890625</v>
      </c>
      <c r="G498" s="2" t="s">
        <v>12</v>
      </c>
      <c r="H498" s="2" t="s">
        <v>140</v>
      </c>
      <c r="I498" s="2" t="s">
        <v>4</v>
      </c>
    </row>
    <row r="499" spans="1:9" x14ac:dyDescent="0.25">
      <c r="A499">
        <v>10155</v>
      </c>
      <c r="B499" s="2" t="s">
        <v>141</v>
      </c>
      <c r="C499">
        <v>34</v>
      </c>
      <c r="D499">
        <v>56.549999237060547</v>
      </c>
      <c r="E499">
        <v>7</v>
      </c>
      <c r="F499">
        <v>1922.699951171875</v>
      </c>
      <c r="G499" s="2" t="s">
        <v>12</v>
      </c>
      <c r="H499" s="2" t="s">
        <v>142</v>
      </c>
      <c r="I499" s="2" t="s">
        <v>8</v>
      </c>
    </row>
    <row r="500" spans="1:9" x14ac:dyDescent="0.25">
      <c r="A500">
        <v>10155</v>
      </c>
      <c r="B500" s="2" t="s">
        <v>115</v>
      </c>
      <c r="C500">
        <v>37</v>
      </c>
      <c r="D500">
        <v>76.30999755859375</v>
      </c>
      <c r="E500">
        <v>12</v>
      </c>
      <c r="F500">
        <v>2823.469970703125</v>
      </c>
      <c r="G500" s="2" t="s">
        <v>12</v>
      </c>
      <c r="H500" s="2" t="s">
        <v>116</v>
      </c>
      <c r="I500" s="2" t="s">
        <v>8</v>
      </c>
    </row>
    <row r="501" spans="1:9" x14ac:dyDescent="0.25">
      <c r="A501">
        <v>10155</v>
      </c>
      <c r="B501" s="2" t="s">
        <v>143</v>
      </c>
      <c r="C501">
        <v>44</v>
      </c>
      <c r="D501">
        <v>58.689998626708984</v>
      </c>
      <c r="E501">
        <v>4</v>
      </c>
      <c r="F501">
        <v>2582.35986328125</v>
      </c>
      <c r="G501" s="2" t="s">
        <v>12</v>
      </c>
      <c r="H501" s="2" t="s">
        <v>144</v>
      </c>
      <c r="I501" s="2" t="s">
        <v>4</v>
      </c>
    </row>
    <row r="502" spans="1:9" x14ac:dyDescent="0.25">
      <c r="A502">
        <v>10155</v>
      </c>
      <c r="B502" s="2" t="s">
        <v>153</v>
      </c>
      <c r="C502">
        <v>32</v>
      </c>
      <c r="D502">
        <v>89.610000610351563</v>
      </c>
      <c r="E502">
        <v>9</v>
      </c>
      <c r="F502">
        <v>2867.52001953125</v>
      </c>
      <c r="G502" s="2" t="s">
        <v>12</v>
      </c>
      <c r="H502" s="2" t="s">
        <v>154</v>
      </c>
      <c r="I502" s="2" t="s">
        <v>11</v>
      </c>
    </row>
    <row r="503" spans="1:9" x14ac:dyDescent="0.25">
      <c r="A503">
        <v>10155</v>
      </c>
      <c r="B503" s="2" t="s">
        <v>155</v>
      </c>
      <c r="C503">
        <v>20</v>
      </c>
      <c r="D503">
        <v>87.75</v>
      </c>
      <c r="E503">
        <v>2</v>
      </c>
      <c r="F503">
        <v>1755</v>
      </c>
      <c r="G503" s="2" t="s">
        <v>12</v>
      </c>
      <c r="H503" s="2" t="s">
        <v>156</v>
      </c>
      <c r="I503" s="2" t="s">
        <v>4</v>
      </c>
    </row>
    <row r="504" spans="1:9" x14ac:dyDescent="0.25">
      <c r="A504">
        <v>10155</v>
      </c>
      <c r="B504" s="2" t="s">
        <v>159</v>
      </c>
      <c r="C504">
        <v>43</v>
      </c>
      <c r="D504">
        <v>76.800003051757813</v>
      </c>
      <c r="E504">
        <v>1</v>
      </c>
      <c r="F504">
        <v>3302.400146484375</v>
      </c>
      <c r="G504" s="2" t="s">
        <v>12</v>
      </c>
      <c r="H504" s="2" t="s">
        <v>160</v>
      </c>
      <c r="I504" s="2" t="s">
        <v>4</v>
      </c>
    </row>
    <row r="505" spans="1:9" x14ac:dyDescent="0.25">
      <c r="A505">
        <v>10155</v>
      </c>
      <c r="B505" s="2" t="s">
        <v>161</v>
      </c>
      <c r="C505">
        <v>44</v>
      </c>
      <c r="D505">
        <v>70.330001831054688</v>
      </c>
      <c r="E505">
        <v>3</v>
      </c>
      <c r="F505">
        <v>3094.52001953125</v>
      </c>
      <c r="G505" s="2" t="s">
        <v>12</v>
      </c>
      <c r="H505" s="2" t="s">
        <v>162</v>
      </c>
      <c r="I505" s="2" t="s">
        <v>4</v>
      </c>
    </row>
    <row r="506" spans="1:9" x14ac:dyDescent="0.25">
      <c r="A506">
        <v>10155</v>
      </c>
      <c r="B506" s="2" t="s">
        <v>163</v>
      </c>
      <c r="C506">
        <v>34</v>
      </c>
      <c r="D506">
        <v>49.159999847412109</v>
      </c>
      <c r="E506">
        <v>8</v>
      </c>
      <c r="F506">
        <v>1671.43994140625</v>
      </c>
      <c r="G506" s="2" t="s">
        <v>12</v>
      </c>
      <c r="H506" s="2" t="s">
        <v>164</v>
      </c>
      <c r="I506" s="2" t="s">
        <v>4</v>
      </c>
    </row>
    <row r="507" spans="1:9" x14ac:dyDescent="0.25">
      <c r="A507">
        <v>10156</v>
      </c>
      <c r="B507" s="2" t="s">
        <v>149</v>
      </c>
      <c r="C507">
        <v>20</v>
      </c>
      <c r="D507">
        <v>43.639999389648438</v>
      </c>
      <c r="E507">
        <v>1</v>
      </c>
      <c r="F507">
        <v>872.79998779296875</v>
      </c>
      <c r="G507" s="2" t="s">
        <v>12</v>
      </c>
      <c r="H507" s="2" t="s">
        <v>150</v>
      </c>
      <c r="I507" s="2" t="s">
        <v>8</v>
      </c>
    </row>
    <row r="508" spans="1:9" x14ac:dyDescent="0.25">
      <c r="A508">
        <v>10156</v>
      </c>
      <c r="B508" s="2" t="s">
        <v>151</v>
      </c>
      <c r="C508">
        <v>48</v>
      </c>
      <c r="D508">
        <v>77.639999389648438</v>
      </c>
      <c r="E508">
        <v>2</v>
      </c>
      <c r="F508">
        <v>3726.719970703125</v>
      </c>
      <c r="G508" s="2" t="s">
        <v>12</v>
      </c>
      <c r="H508" s="2" t="s">
        <v>152</v>
      </c>
      <c r="I508" s="2" t="s">
        <v>4</v>
      </c>
    </row>
    <row r="509" spans="1:9" x14ac:dyDescent="0.25">
      <c r="A509">
        <v>10157</v>
      </c>
      <c r="B509" s="2" t="s">
        <v>131</v>
      </c>
      <c r="C509">
        <v>33</v>
      </c>
      <c r="D509">
        <v>69.269996643066406</v>
      </c>
      <c r="E509">
        <v>3</v>
      </c>
      <c r="F509">
        <v>2285.909912109375</v>
      </c>
      <c r="G509" s="2" t="s">
        <v>12</v>
      </c>
      <c r="H509" s="2" t="s">
        <v>132</v>
      </c>
      <c r="I509" s="2" t="s">
        <v>4</v>
      </c>
    </row>
    <row r="510" spans="1:9" x14ac:dyDescent="0.25">
      <c r="A510">
        <v>10157</v>
      </c>
      <c r="B510" s="2" t="s">
        <v>137</v>
      </c>
      <c r="C510">
        <v>40</v>
      </c>
      <c r="D510">
        <v>89.720001220703125</v>
      </c>
      <c r="E510">
        <v>5</v>
      </c>
      <c r="F510">
        <v>3588.800048828125</v>
      </c>
      <c r="G510" s="2" t="s">
        <v>12</v>
      </c>
      <c r="H510" s="2" t="s">
        <v>138</v>
      </c>
      <c r="I510" s="2" t="s">
        <v>4</v>
      </c>
    </row>
    <row r="511" spans="1:9" x14ac:dyDescent="0.25">
      <c r="A511">
        <v>10157</v>
      </c>
      <c r="B511" s="2" t="s">
        <v>145</v>
      </c>
      <c r="C511">
        <v>33</v>
      </c>
      <c r="D511">
        <v>66.650001525878906</v>
      </c>
      <c r="E511">
        <v>4</v>
      </c>
      <c r="F511">
        <v>2199.449951171875</v>
      </c>
      <c r="G511" s="2" t="s">
        <v>12</v>
      </c>
      <c r="H511" s="2" t="s">
        <v>146</v>
      </c>
      <c r="I511" s="2" t="s">
        <v>4</v>
      </c>
    </row>
    <row r="512" spans="1:9" x14ac:dyDescent="0.25">
      <c r="A512">
        <v>10157</v>
      </c>
      <c r="B512" s="2" t="s">
        <v>179</v>
      </c>
      <c r="C512">
        <v>34</v>
      </c>
      <c r="D512">
        <v>83.910003662109375</v>
      </c>
      <c r="E512">
        <v>1</v>
      </c>
      <c r="F512">
        <v>2852.940185546875</v>
      </c>
      <c r="G512" s="2" t="s">
        <v>12</v>
      </c>
      <c r="H512" s="2" t="s">
        <v>180</v>
      </c>
      <c r="I512" s="2" t="s">
        <v>13</v>
      </c>
    </row>
    <row r="513" spans="1:9" x14ac:dyDescent="0.25">
      <c r="A513">
        <v>10157</v>
      </c>
      <c r="B513" s="2" t="s">
        <v>147</v>
      </c>
      <c r="C513">
        <v>28</v>
      </c>
      <c r="D513">
        <v>56.409999847412109</v>
      </c>
      <c r="E513">
        <v>6</v>
      </c>
      <c r="F513">
        <v>1579.47998046875</v>
      </c>
      <c r="G513" s="2" t="s">
        <v>12</v>
      </c>
      <c r="H513" s="2" t="s">
        <v>148</v>
      </c>
      <c r="I513" s="2" t="s">
        <v>8</v>
      </c>
    </row>
    <row r="514" spans="1:9" x14ac:dyDescent="0.25">
      <c r="A514">
        <v>10157</v>
      </c>
      <c r="B514" s="2" t="s">
        <v>157</v>
      </c>
      <c r="C514">
        <v>48</v>
      </c>
      <c r="D514">
        <v>109.16000366210938</v>
      </c>
      <c r="E514">
        <v>2</v>
      </c>
      <c r="F514">
        <v>5239.68017578125</v>
      </c>
      <c r="G514" s="2" t="s">
        <v>12</v>
      </c>
      <c r="H514" s="2" t="s">
        <v>158</v>
      </c>
      <c r="I514" s="2" t="s">
        <v>4</v>
      </c>
    </row>
    <row r="515" spans="1:9" x14ac:dyDescent="0.25">
      <c r="A515">
        <v>10158</v>
      </c>
      <c r="B515" s="2" t="s">
        <v>177</v>
      </c>
      <c r="C515">
        <v>22</v>
      </c>
      <c r="D515">
        <v>67.790000915527344</v>
      </c>
      <c r="E515">
        <v>1</v>
      </c>
      <c r="F515">
        <v>1491.3800048828125</v>
      </c>
      <c r="G515" s="2" t="s">
        <v>12</v>
      </c>
      <c r="H515" s="2" t="s">
        <v>178</v>
      </c>
      <c r="I515" s="2" t="s">
        <v>13</v>
      </c>
    </row>
    <row r="516" spans="1:9" x14ac:dyDescent="0.25">
      <c r="A516">
        <v>10159</v>
      </c>
      <c r="B516" s="2" t="s">
        <v>165</v>
      </c>
      <c r="C516">
        <v>49</v>
      </c>
      <c r="D516">
        <v>81.349998474121094</v>
      </c>
      <c r="E516">
        <v>14</v>
      </c>
      <c r="F516">
        <v>3986.14990234375</v>
      </c>
      <c r="G516" s="2" t="s">
        <v>12</v>
      </c>
      <c r="H516" s="2" t="s">
        <v>166</v>
      </c>
      <c r="I516" s="2" t="s">
        <v>13</v>
      </c>
    </row>
    <row r="517" spans="1:9" x14ac:dyDescent="0.25">
      <c r="A517">
        <v>10159</v>
      </c>
      <c r="B517" s="2" t="s">
        <v>167</v>
      </c>
      <c r="C517">
        <v>37</v>
      </c>
      <c r="D517">
        <v>101.09999847412109</v>
      </c>
      <c r="E517">
        <v>17</v>
      </c>
      <c r="F517">
        <v>3740.699951171875</v>
      </c>
      <c r="G517" s="2" t="s">
        <v>12</v>
      </c>
      <c r="H517" s="2" t="s">
        <v>168</v>
      </c>
      <c r="I517" s="2" t="s">
        <v>13</v>
      </c>
    </row>
    <row r="518" spans="1:9" x14ac:dyDescent="0.25">
      <c r="A518">
        <v>10159</v>
      </c>
      <c r="B518" s="2" t="s">
        <v>169</v>
      </c>
      <c r="C518">
        <v>22</v>
      </c>
      <c r="D518">
        <v>170.41999816894531</v>
      </c>
      <c r="E518">
        <v>16</v>
      </c>
      <c r="F518">
        <v>3749.239990234375</v>
      </c>
      <c r="G518" s="2" t="s">
        <v>12</v>
      </c>
      <c r="H518" s="2" t="s">
        <v>170</v>
      </c>
      <c r="I518" s="2" t="s">
        <v>13</v>
      </c>
    </row>
    <row r="519" spans="1:9" x14ac:dyDescent="0.25">
      <c r="A519">
        <v>10159</v>
      </c>
      <c r="B519" s="2" t="s">
        <v>181</v>
      </c>
      <c r="C519">
        <v>41</v>
      </c>
      <c r="D519">
        <v>188.72999572753906</v>
      </c>
      <c r="E519">
        <v>2</v>
      </c>
      <c r="F519">
        <v>7737.9296875</v>
      </c>
      <c r="G519" s="2" t="s">
        <v>12</v>
      </c>
      <c r="H519" s="2" t="s">
        <v>182</v>
      </c>
      <c r="I519" s="2" t="s">
        <v>7</v>
      </c>
    </row>
    <row r="520" spans="1:9" x14ac:dyDescent="0.25">
      <c r="A520">
        <v>10159</v>
      </c>
      <c r="B520" s="2" t="s">
        <v>171</v>
      </c>
      <c r="C520">
        <v>38</v>
      </c>
      <c r="D520">
        <v>131.03999328613281</v>
      </c>
      <c r="E520">
        <v>13</v>
      </c>
      <c r="F520">
        <v>4979.51953125</v>
      </c>
      <c r="G520" s="2" t="s">
        <v>12</v>
      </c>
      <c r="H520" s="2" t="s">
        <v>172</v>
      </c>
      <c r="I520" s="2" t="s">
        <v>13</v>
      </c>
    </row>
    <row r="521" spans="1:9" x14ac:dyDescent="0.25">
      <c r="A521">
        <v>10159</v>
      </c>
      <c r="B521" s="2" t="s">
        <v>185</v>
      </c>
      <c r="C521">
        <v>24</v>
      </c>
      <c r="D521">
        <v>67.029998779296875</v>
      </c>
      <c r="E521">
        <v>3</v>
      </c>
      <c r="F521">
        <v>1608.719970703125</v>
      </c>
      <c r="G521" s="2" t="s">
        <v>12</v>
      </c>
      <c r="H521" s="2" t="s">
        <v>186</v>
      </c>
      <c r="I521" s="2" t="s">
        <v>7</v>
      </c>
    </row>
    <row r="522" spans="1:9" x14ac:dyDescent="0.25">
      <c r="A522">
        <v>10159</v>
      </c>
      <c r="B522" s="2" t="s">
        <v>173</v>
      </c>
      <c r="C522">
        <v>42</v>
      </c>
      <c r="D522">
        <v>51.479999542236328</v>
      </c>
      <c r="E522">
        <v>18</v>
      </c>
      <c r="F522">
        <v>2162.159912109375</v>
      </c>
      <c r="G522" s="2" t="s">
        <v>12</v>
      </c>
      <c r="H522" s="2" t="s">
        <v>174</v>
      </c>
      <c r="I522" s="2" t="s">
        <v>13</v>
      </c>
    </row>
    <row r="523" spans="1:9" x14ac:dyDescent="0.25">
      <c r="A523">
        <v>10159</v>
      </c>
      <c r="B523" s="2" t="s">
        <v>191</v>
      </c>
      <c r="C523">
        <v>21</v>
      </c>
      <c r="D523">
        <v>66.739997863769531</v>
      </c>
      <c r="E523">
        <v>5</v>
      </c>
      <c r="F523">
        <v>1401.5399169921875</v>
      </c>
      <c r="G523" s="2" t="s">
        <v>12</v>
      </c>
      <c r="H523" s="2" t="s">
        <v>192</v>
      </c>
      <c r="I523" s="2" t="s">
        <v>7</v>
      </c>
    </row>
    <row r="524" spans="1:9" x14ac:dyDescent="0.25">
      <c r="A524">
        <v>10159</v>
      </c>
      <c r="B524" s="2" t="s">
        <v>193</v>
      </c>
      <c r="C524">
        <v>25</v>
      </c>
      <c r="D524">
        <v>129.35000610351563</v>
      </c>
      <c r="E524">
        <v>4</v>
      </c>
      <c r="F524">
        <v>3233.750244140625</v>
      </c>
      <c r="G524" s="2" t="s">
        <v>12</v>
      </c>
      <c r="H524" s="2" t="s">
        <v>194</v>
      </c>
      <c r="I524" s="2" t="s">
        <v>7</v>
      </c>
    </row>
    <row r="525" spans="1:9" x14ac:dyDescent="0.25">
      <c r="A525">
        <v>10159</v>
      </c>
      <c r="B525" s="2" t="s">
        <v>195</v>
      </c>
      <c r="C525">
        <v>21</v>
      </c>
      <c r="D525">
        <v>54.709999084472656</v>
      </c>
      <c r="E525">
        <v>8</v>
      </c>
      <c r="F525">
        <v>1148.9100341796875</v>
      </c>
      <c r="G525" s="2" t="s">
        <v>12</v>
      </c>
      <c r="H525" s="2" t="s">
        <v>196</v>
      </c>
      <c r="I525" s="2" t="s">
        <v>13</v>
      </c>
    </row>
    <row r="526" spans="1:9" x14ac:dyDescent="0.25">
      <c r="A526">
        <v>10159</v>
      </c>
      <c r="B526" s="2" t="s">
        <v>197</v>
      </c>
      <c r="C526">
        <v>32</v>
      </c>
      <c r="D526">
        <v>142.85000610351563</v>
      </c>
      <c r="E526">
        <v>7</v>
      </c>
      <c r="F526">
        <v>4571.2001953125</v>
      </c>
      <c r="G526" s="2" t="s">
        <v>12</v>
      </c>
      <c r="H526" s="2" t="s">
        <v>198</v>
      </c>
      <c r="I526" s="2" t="s">
        <v>7</v>
      </c>
    </row>
    <row r="527" spans="1:9" x14ac:dyDescent="0.25">
      <c r="A527">
        <v>10159</v>
      </c>
      <c r="B527" s="2" t="s">
        <v>175</v>
      </c>
      <c r="C527">
        <v>44</v>
      </c>
      <c r="D527">
        <v>100.30000305175781</v>
      </c>
      <c r="E527">
        <v>15</v>
      </c>
      <c r="F527">
        <v>4413.2001953125</v>
      </c>
      <c r="G527" s="2" t="s">
        <v>12</v>
      </c>
      <c r="H527" s="2" t="s">
        <v>176</v>
      </c>
      <c r="I527" s="2" t="s">
        <v>13</v>
      </c>
    </row>
    <row r="528" spans="1:9" x14ac:dyDescent="0.25">
      <c r="A528">
        <v>10159</v>
      </c>
      <c r="B528" s="2" t="s">
        <v>199</v>
      </c>
      <c r="C528">
        <v>27</v>
      </c>
      <c r="D528">
        <v>67.180000305175781</v>
      </c>
      <c r="E528">
        <v>11</v>
      </c>
      <c r="F528">
        <v>1813.8599853515625</v>
      </c>
      <c r="G528" s="2" t="s">
        <v>12</v>
      </c>
      <c r="H528" s="2" t="s">
        <v>200</v>
      </c>
      <c r="I528" s="2" t="s">
        <v>13</v>
      </c>
    </row>
    <row r="529" spans="1:9" x14ac:dyDescent="0.25">
      <c r="A529">
        <v>10159</v>
      </c>
      <c r="B529" s="2" t="s">
        <v>201</v>
      </c>
      <c r="C529">
        <v>50</v>
      </c>
      <c r="D529">
        <v>49.599998474121094</v>
      </c>
      <c r="E529">
        <v>1</v>
      </c>
      <c r="F529">
        <v>2480</v>
      </c>
      <c r="G529" s="2" t="s">
        <v>12</v>
      </c>
      <c r="H529" s="2" t="s">
        <v>202</v>
      </c>
      <c r="I529" s="2" t="s">
        <v>7</v>
      </c>
    </row>
    <row r="530" spans="1:9" x14ac:dyDescent="0.25">
      <c r="A530">
        <v>10159</v>
      </c>
      <c r="B530" s="2" t="s">
        <v>205</v>
      </c>
      <c r="C530">
        <v>23</v>
      </c>
      <c r="D530">
        <v>80.839996337890625</v>
      </c>
      <c r="E530">
        <v>6</v>
      </c>
      <c r="F530">
        <v>1859.3199462890625</v>
      </c>
      <c r="G530" s="2" t="s">
        <v>12</v>
      </c>
      <c r="H530" s="2" t="s">
        <v>206</v>
      </c>
      <c r="I530" s="2" t="s">
        <v>7</v>
      </c>
    </row>
    <row r="531" spans="1:9" x14ac:dyDescent="0.25">
      <c r="A531">
        <v>10159</v>
      </c>
      <c r="B531" s="2" t="s">
        <v>207</v>
      </c>
      <c r="C531">
        <v>35</v>
      </c>
      <c r="D531">
        <v>39.430000305175781</v>
      </c>
      <c r="E531">
        <v>9</v>
      </c>
      <c r="F531">
        <v>1380.050048828125</v>
      </c>
      <c r="G531" s="2" t="s">
        <v>12</v>
      </c>
      <c r="H531" s="2" t="s">
        <v>208</v>
      </c>
      <c r="I531" s="2" t="s">
        <v>13</v>
      </c>
    </row>
    <row r="532" spans="1:9" x14ac:dyDescent="0.25">
      <c r="A532">
        <v>10159</v>
      </c>
      <c r="B532" s="2" t="s">
        <v>209</v>
      </c>
      <c r="C532">
        <v>23</v>
      </c>
      <c r="D532">
        <v>86.739997863769531</v>
      </c>
      <c r="E532">
        <v>12</v>
      </c>
      <c r="F532">
        <v>1995.0198974609375</v>
      </c>
      <c r="G532" s="2" t="s">
        <v>12</v>
      </c>
      <c r="H532" s="2" t="s">
        <v>210</v>
      </c>
      <c r="I532" s="2" t="s">
        <v>13</v>
      </c>
    </row>
    <row r="533" spans="1:9" x14ac:dyDescent="0.25">
      <c r="A533">
        <v>10159</v>
      </c>
      <c r="B533" s="2" t="s">
        <v>211</v>
      </c>
      <c r="C533">
        <v>31</v>
      </c>
      <c r="D533">
        <v>78.110000610351563</v>
      </c>
      <c r="E533">
        <v>10</v>
      </c>
      <c r="F533">
        <v>2421.409912109375</v>
      </c>
      <c r="G533" s="2" t="s">
        <v>12</v>
      </c>
      <c r="H533" s="2" t="s">
        <v>212</v>
      </c>
      <c r="I533" s="2" t="s">
        <v>13</v>
      </c>
    </row>
    <row r="534" spans="1:9" x14ac:dyDescent="0.25">
      <c r="A534">
        <v>10160</v>
      </c>
      <c r="B534" s="2" t="s">
        <v>183</v>
      </c>
      <c r="C534">
        <v>46</v>
      </c>
      <c r="D534">
        <v>96.300003051757813</v>
      </c>
      <c r="E534">
        <v>6</v>
      </c>
      <c r="F534">
        <v>4429.80029296875</v>
      </c>
      <c r="G534" s="2" t="s">
        <v>12</v>
      </c>
      <c r="H534" s="2" t="s">
        <v>184</v>
      </c>
      <c r="I534" s="2" t="s">
        <v>7</v>
      </c>
    </row>
    <row r="535" spans="1:9" x14ac:dyDescent="0.25">
      <c r="A535">
        <v>10160</v>
      </c>
      <c r="B535" s="2" t="s">
        <v>187</v>
      </c>
      <c r="C535">
        <v>50</v>
      </c>
      <c r="D535">
        <v>93.279998779296875</v>
      </c>
      <c r="E535">
        <v>5</v>
      </c>
      <c r="F535">
        <v>4664</v>
      </c>
      <c r="G535" s="2" t="s">
        <v>12</v>
      </c>
      <c r="H535" s="2" t="s">
        <v>188</v>
      </c>
      <c r="I535" s="2" t="s">
        <v>7</v>
      </c>
    </row>
    <row r="536" spans="1:9" x14ac:dyDescent="0.25">
      <c r="A536">
        <v>10160</v>
      </c>
      <c r="B536" s="2" t="s">
        <v>189</v>
      </c>
      <c r="C536">
        <v>38</v>
      </c>
      <c r="D536">
        <v>70.839996337890625</v>
      </c>
      <c r="E536">
        <v>4</v>
      </c>
      <c r="F536">
        <v>2691.919921875</v>
      </c>
      <c r="G536" s="2" t="s">
        <v>12</v>
      </c>
      <c r="H536" s="2" t="s">
        <v>190</v>
      </c>
      <c r="I536" s="2" t="s">
        <v>7</v>
      </c>
    </row>
    <row r="537" spans="1:9" x14ac:dyDescent="0.25">
      <c r="A537">
        <v>10160</v>
      </c>
      <c r="B537" s="2" t="s">
        <v>81</v>
      </c>
      <c r="C537">
        <v>20</v>
      </c>
      <c r="D537">
        <v>140.55000305175781</v>
      </c>
      <c r="E537">
        <v>1</v>
      </c>
      <c r="F537">
        <v>2811</v>
      </c>
      <c r="G537" s="2" t="s">
        <v>12</v>
      </c>
      <c r="H537" s="2" t="s">
        <v>82</v>
      </c>
      <c r="I537" s="2" t="s">
        <v>7</v>
      </c>
    </row>
    <row r="538" spans="1:9" x14ac:dyDescent="0.25">
      <c r="A538">
        <v>10160</v>
      </c>
      <c r="B538" s="2" t="s">
        <v>221</v>
      </c>
      <c r="C538">
        <v>42</v>
      </c>
      <c r="D538">
        <v>30.590000152587891</v>
      </c>
      <c r="E538">
        <v>2</v>
      </c>
      <c r="F538">
        <v>1284.780029296875</v>
      </c>
      <c r="G538" s="2" t="s">
        <v>12</v>
      </c>
      <c r="H538" s="2" t="s">
        <v>222</v>
      </c>
      <c r="I538" s="2" t="s">
        <v>7</v>
      </c>
    </row>
    <row r="539" spans="1:9" x14ac:dyDescent="0.25">
      <c r="A539">
        <v>10160</v>
      </c>
      <c r="B539" s="2" t="s">
        <v>203</v>
      </c>
      <c r="C539">
        <v>35</v>
      </c>
      <c r="D539">
        <v>130.60000610351563</v>
      </c>
      <c r="E539">
        <v>3</v>
      </c>
      <c r="F539">
        <v>4571</v>
      </c>
      <c r="G539" s="2" t="s">
        <v>12</v>
      </c>
      <c r="H539" s="2" t="s">
        <v>204</v>
      </c>
      <c r="I539" s="2" t="s">
        <v>7</v>
      </c>
    </row>
    <row r="540" spans="1:9" x14ac:dyDescent="0.25">
      <c r="A540">
        <v>10161</v>
      </c>
      <c r="B540" s="2" t="s">
        <v>213</v>
      </c>
      <c r="C540">
        <v>28</v>
      </c>
      <c r="D540">
        <v>121.72000122070313</v>
      </c>
      <c r="E540">
        <v>12</v>
      </c>
      <c r="F540">
        <v>3408.16015625</v>
      </c>
      <c r="G540" s="2" t="s">
        <v>12</v>
      </c>
      <c r="H540" s="2" t="s">
        <v>214</v>
      </c>
      <c r="I540" s="2" t="s">
        <v>7</v>
      </c>
    </row>
    <row r="541" spans="1:9" x14ac:dyDescent="0.25">
      <c r="A541">
        <v>10161</v>
      </c>
      <c r="B541" s="2" t="s">
        <v>223</v>
      </c>
      <c r="C541">
        <v>43</v>
      </c>
      <c r="D541">
        <v>102.04000091552734</v>
      </c>
      <c r="E541">
        <v>8</v>
      </c>
      <c r="F541">
        <v>4387.72021484375</v>
      </c>
      <c r="G541" s="2" t="s">
        <v>12</v>
      </c>
      <c r="H541" s="2" t="s">
        <v>224</v>
      </c>
      <c r="I541" s="2" t="s">
        <v>7</v>
      </c>
    </row>
    <row r="542" spans="1:9" x14ac:dyDescent="0.25">
      <c r="A542">
        <v>10161</v>
      </c>
      <c r="B542" s="2" t="s">
        <v>215</v>
      </c>
      <c r="C542">
        <v>48</v>
      </c>
      <c r="D542">
        <v>139.41000366210938</v>
      </c>
      <c r="E542">
        <v>11</v>
      </c>
      <c r="F542">
        <v>6691.68017578125</v>
      </c>
      <c r="G542" s="2" t="s">
        <v>12</v>
      </c>
      <c r="H542" s="2" t="s">
        <v>216</v>
      </c>
      <c r="I542" s="2" t="s">
        <v>7</v>
      </c>
    </row>
    <row r="543" spans="1:9" x14ac:dyDescent="0.25">
      <c r="A543">
        <v>10161</v>
      </c>
      <c r="B543" s="2" t="s">
        <v>217</v>
      </c>
      <c r="C543">
        <v>23</v>
      </c>
      <c r="D543">
        <v>125.40000152587891</v>
      </c>
      <c r="E543">
        <v>9</v>
      </c>
      <c r="F543">
        <v>2884.199951171875</v>
      </c>
      <c r="G543" s="2" t="s">
        <v>12</v>
      </c>
      <c r="H543" s="2" t="s">
        <v>218</v>
      </c>
      <c r="I543" s="2" t="s">
        <v>7</v>
      </c>
    </row>
    <row r="544" spans="1:9" x14ac:dyDescent="0.25">
      <c r="A544">
        <v>10161</v>
      </c>
      <c r="B544" s="2" t="s">
        <v>219</v>
      </c>
      <c r="C544">
        <v>36</v>
      </c>
      <c r="D544">
        <v>132.80000305175781</v>
      </c>
      <c r="E544">
        <v>10</v>
      </c>
      <c r="F544">
        <v>4780.80029296875</v>
      </c>
      <c r="G544" s="2" t="s">
        <v>12</v>
      </c>
      <c r="H544" s="2" t="s">
        <v>220</v>
      </c>
      <c r="I544" s="2" t="s">
        <v>7</v>
      </c>
    </row>
    <row r="545" spans="1:9" x14ac:dyDescent="0.25">
      <c r="A545">
        <v>10161</v>
      </c>
      <c r="B545" s="2" t="s">
        <v>225</v>
      </c>
      <c r="C545">
        <v>25</v>
      </c>
      <c r="D545">
        <v>62.720001220703125</v>
      </c>
      <c r="E545">
        <v>1</v>
      </c>
      <c r="F545">
        <v>1568</v>
      </c>
      <c r="G545" s="2" t="s">
        <v>12</v>
      </c>
      <c r="H545" s="2" t="s">
        <v>226</v>
      </c>
      <c r="I545" s="2" t="s">
        <v>7</v>
      </c>
    </row>
    <row r="546" spans="1:9" x14ac:dyDescent="0.25">
      <c r="A546">
        <v>10161</v>
      </c>
      <c r="B546" s="2" t="s">
        <v>227</v>
      </c>
      <c r="C546">
        <v>37</v>
      </c>
      <c r="D546">
        <v>73.489997863769531</v>
      </c>
      <c r="E546">
        <v>5</v>
      </c>
      <c r="F546">
        <v>2719.1298828125</v>
      </c>
      <c r="G546" s="2" t="s">
        <v>12</v>
      </c>
      <c r="H546" s="2" t="s">
        <v>228</v>
      </c>
      <c r="I546" s="2" t="s">
        <v>7</v>
      </c>
    </row>
    <row r="547" spans="1:9" x14ac:dyDescent="0.25">
      <c r="A547">
        <v>10161</v>
      </c>
      <c r="B547" s="2" t="s">
        <v>229</v>
      </c>
      <c r="C547">
        <v>23</v>
      </c>
      <c r="D547">
        <v>47.290000915527344</v>
      </c>
      <c r="E547">
        <v>7</v>
      </c>
      <c r="F547">
        <v>1087.6700439453125</v>
      </c>
      <c r="G547" s="2" t="s">
        <v>12</v>
      </c>
      <c r="H547" s="2" t="s">
        <v>230</v>
      </c>
      <c r="I547" s="2" t="s">
        <v>7</v>
      </c>
    </row>
    <row r="548" spans="1:9" x14ac:dyDescent="0.25">
      <c r="A548">
        <v>10161</v>
      </c>
      <c r="B548" s="2" t="s">
        <v>231</v>
      </c>
      <c r="C548">
        <v>20</v>
      </c>
      <c r="D548">
        <v>82.69000244140625</v>
      </c>
      <c r="E548">
        <v>3</v>
      </c>
      <c r="F548">
        <v>1653.800048828125</v>
      </c>
      <c r="G548" s="2" t="s">
        <v>12</v>
      </c>
      <c r="H548" s="2" t="s">
        <v>232</v>
      </c>
      <c r="I548" s="2" t="s">
        <v>7</v>
      </c>
    </row>
    <row r="549" spans="1:9" x14ac:dyDescent="0.25">
      <c r="A549">
        <v>10161</v>
      </c>
      <c r="B549" s="2" t="s">
        <v>233</v>
      </c>
      <c r="C549">
        <v>25</v>
      </c>
      <c r="D549">
        <v>108.04000091552734</v>
      </c>
      <c r="E549">
        <v>2</v>
      </c>
      <c r="F549">
        <v>2701</v>
      </c>
      <c r="G549" s="2" t="s">
        <v>12</v>
      </c>
      <c r="H549" s="2" t="s">
        <v>234</v>
      </c>
      <c r="I549" s="2" t="s">
        <v>7</v>
      </c>
    </row>
    <row r="550" spans="1:9" x14ac:dyDescent="0.25">
      <c r="A550">
        <v>10161</v>
      </c>
      <c r="B550" s="2" t="s">
        <v>235</v>
      </c>
      <c r="C550">
        <v>20</v>
      </c>
      <c r="D550">
        <v>72.769996643066406</v>
      </c>
      <c r="E550">
        <v>4</v>
      </c>
      <c r="F550">
        <v>1455.39990234375</v>
      </c>
      <c r="G550" s="2" t="s">
        <v>12</v>
      </c>
      <c r="H550" s="2" t="s">
        <v>236</v>
      </c>
      <c r="I550" s="2" t="s">
        <v>7</v>
      </c>
    </row>
    <row r="551" spans="1:9" x14ac:dyDescent="0.25">
      <c r="A551">
        <v>10161</v>
      </c>
      <c r="B551" s="2" t="s">
        <v>237</v>
      </c>
      <c r="C551">
        <v>30</v>
      </c>
      <c r="D551">
        <v>94.230003356933594</v>
      </c>
      <c r="E551">
        <v>6</v>
      </c>
      <c r="F551">
        <v>2826.900146484375</v>
      </c>
      <c r="G551" s="2" t="s">
        <v>12</v>
      </c>
      <c r="H551" s="2" t="s">
        <v>238</v>
      </c>
      <c r="I551" s="2" t="s">
        <v>7</v>
      </c>
    </row>
    <row r="552" spans="1:9" x14ac:dyDescent="0.25">
      <c r="A552">
        <v>10162</v>
      </c>
      <c r="B552" s="2" t="s">
        <v>37</v>
      </c>
      <c r="C552">
        <v>48</v>
      </c>
      <c r="D552">
        <v>87.330001831054688</v>
      </c>
      <c r="E552">
        <v>2</v>
      </c>
      <c r="F552">
        <v>4191.83984375</v>
      </c>
      <c r="G552" s="2" t="s">
        <v>12</v>
      </c>
      <c r="H552" s="2" t="s">
        <v>38</v>
      </c>
      <c r="I552" s="2" t="s">
        <v>8</v>
      </c>
    </row>
    <row r="553" spans="1:9" x14ac:dyDescent="0.25">
      <c r="A553">
        <v>10162</v>
      </c>
      <c r="B553" s="2" t="s">
        <v>39</v>
      </c>
      <c r="C553">
        <v>45</v>
      </c>
      <c r="D553">
        <v>45.279998779296875</v>
      </c>
      <c r="E553">
        <v>1</v>
      </c>
      <c r="F553">
        <v>2037.5999755859375</v>
      </c>
      <c r="G553" s="2" t="s">
        <v>12</v>
      </c>
      <c r="H553" s="2" t="s">
        <v>40</v>
      </c>
      <c r="I553" s="2" t="s">
        <v>8</v>
      </c>
    </row>
    <row r="554" spans="1:9" x14ac:dyDescent="0.25">
      <c r="A554">
        <v>10162</v>
      </c>
      <c r="B554" s="2" t="s">
        <v>21</v>
      </c>
      <c r="C554">
        <v>29</v>
      </c>
      <c r="D554">
        <v>141.10000610351563</v>
      </c>
      <c r="E554">
        <v>9</v>
      </c>
      <c r="F554">
        <v>4091.900146484375</v>
      </c>
      <c r="G554" s="2" t="s">
        <v>12</v>
      </c>
      <c r="H554" s="2" t="s">
        <v>22</v>
      </c>
      <c r="I554" s="2" t="s">
        <v>8</v>
      </c>
    </row>
    <row r="555" spans="1:9" x14ac:dyDescent="0.25">
      <c r="A555">
        <v>10162</v>
      </c>
      <c r="B555" s="2" t="s">
        <v>23</v>
      </c>
      <c r="C555">
        <v>27</v>
      </c>
      <c r="D555">
        <v>53.279998779296875</v>
      </c>
      <c r="E555">
        <v>8</v>
      </c>
      <c r="F555">
        <v>1438.5599365234375</v>
      </c>
      <c r="G555" s="2" t="s">
        <v>12</v>
      </c>
      <c r="H555" s="2" t="s">
        <v>24</v>
      </c>
      <c r="I555" s="2" t="s">
        <v>8</v>
      </c>
    </row>
    <row r="556" spans="1:9" x14ac:dyDescent="0.25">
      <c r="A556">
        <v>10162</v>
      </c>
      <c r="B556" s="2" t="s">
        <v>29</v>
      </c>
      <c r="C556">
        <v>38</v>
      </c>
      <c r="D556">
        <v>113.15000152587891</v>
      </c>
      <c r="E556">
        <v>6</v>
      </c>
      <c r="F556">
        <v>4299.7001953125</v>
      </c>
      <c r="G556" s="2" t="s">
        <v>12</v>
      </c>
      <c r="H556" s="2" t="s">
        <v>30</v>
      </c>
      <c r="I556" s="2" t="s">
        <v>8</v>
      </c>
    </row>
    <row r="557" spans="1:9" x14ac:dyDescent="0.25">
      <c r="A557">
        <v>10162</v>
      </c>
      <c r="B557" s="2" t="s">
        <v>31</v>
      </c>
      <c r="C557">
        <v>48</v>
      </c>
      <c r="D557">
        <v>156.94000244140625</v>
      </c>
      <c r="E557">
        <v>3</v>
      </c>
      <c r="F557">
        <v>7533.1201171875</v>
      </c>
      <c r="G557" s="2" t="s">
        <v>12</v>
      </c>
      <c r="H557" s="2" t="s">
        <v>32</v>
      </c>
      <c r="I557" s="2" t="s">
        <v>8</v>
      </c>
    </row>
    <row r="558" spans="1:9" x14ac:dyDescent="0.25">
      <c r="A558">
        <v>10162</v>
      </c>
      <c r="B558" s="2" t="s">
        <v>25</v>
      </c>
      <c r="C558">
        <v>39</v>
      </c>
      <c r="D558">
        <v>86.510002136230469</v>
      </c>
      <c r="E558">
        <v>10</v>
      </c>
      <c r="F558">
        <v>3373.89013671875</v>
      </c>
      <c r="G558" s="2" t="s">
        <v>12</v>
      </c>
      <c r="H558" s="2" t="s">
        <v>26</v>
      </c>
      <c r="I558" s="2" t="s">
        <v>8</v>
      </c>
    </row>
    <row r="559" spans="1:9" x14ac:dyDescent="0.25">
      <c r="A559">
        <v>10162</v>
      </c>
      <c r="B559" s="2" t="s">
        <v>33</v>
      </c>
      <c r="C559">
        <v>37</v>
      </c>
      <c r="D559">
        <v>27.549999237060547</v>
      </c>
      <c r="E559">
        <v>5</v>
      </c>
      <c r="F559">
        <v>1019.3499755859375</v>
      </c>
      <c r="G559" s="2" t="s">
        <v>12</v>
      </c>
      <c r="H559" s="2" t="s">
        <v>34</v>
      </c>
      <c r="I559" s="2" t="s">
        <v>8</v>
      </c>
    </row>
    <row r="560" spans="1:9" x14ac:dyDescent="0.25">
      <c r="A560">
        <v>10162</v>
      </c>
      <c r="B560" s="2" t="s">
        <v>35</v>
      </c>
      <c r="C560">
        <v>43</v>
      </c>
      <c r="D560">
        <v>38.979999542236328</v>
      </c>
      <c r="E560">
        <v>4</v>
      </c>
      <c r="F560">
        <v>1676.1400146484375</v>
      </c>
      <c r="G560" s="2" t="s">
        <v>12</v>
      </c>
      <c r="H560" s="2" t="s">
        <v>36</v>
      </c>
      <c r="I560" s="2" t="s">
        <v>8</v>
      </c>
    </row>
    <row r="561" spans="1:9" x14ac:dyDescent="0.25">
      <c r="A561">
        <v>10162</v>
      </c>
      <c r="B561" s="2" t="s">
        <v>27</v>
      </c>
      <c r="C561">
        <v>37</v>
      </c>
      <c r="D561">
        <v>32.819999694824219</v>
      </c>
      <c r="E561">
        <v>7</v>
      </c>
      <c r="F561">
        <v>1214.3399658203125</v>
      </c>
      <c r="G561" s="2" t="s">
        <v>12</v>
      </c>
      <c r="H561" s="2" t="s">
        <v>28</v>
      </c>
      <c r="I561" s="2" t="s">
        <v>8</v>
      </c>
    </row>
    <row r="562" spans="1:9" x14ac:dyDescent="0.25">
      <c r="A562">
        <v>10163</v>
      </c>
      <c r="B562" s="2" t="s">
        <v>41</v>
      </c>
      <c r="C562">
        <v>21</v>
      </c>
      <c r="D562">
        <v>212.16000366210938</v>
      </c>
      <c r="E562">
        <v>1</v>
      </c>
      <c r="F562">
        <v>4455.35986328125</v>
      </c>
      <c r="G562" s="2" t="s">
        <v>12</v>
      </c>
      <c r="H562" s="2" t="s">
        <v>42</v>
      </c>
      <c r="I562" s="2" t="s">
        <v>7</v>
      </c>
    </row>
    <row r="563" spans="1:9" x14ac:dyDescent="0.25">
      <c r="A563">
        <v>10163</v>
      </c>
      <c r="B563" s="2" t="s">
        <v>51</v>
      </c>
      <c r="C563">
        <v>31</v>
      </c>
      <c r="D563">
        <v>101.30999755859375</v>
      </c>
      <c r="E563">
        <v>2</v>
      </c>
      <c r="F563">
        <v>3140.60986328125</v>
      </c>
      <c r="G563" s="2" t="s">
        <v>12</v>
      </c>
      <c r="H563" s="2" t="s">
        <v>52</v>
      </c>
      <c r="I563" s="2" t="s">
        <v>8</v>
      </c>
    </row>
    <row r="564" spans="1:9" x14ac:dyDescent="0.25">
      <c r="A564">
        <v>10163</v>
      </c>
      <c r="B564" s="2" t="s">
        <v>53</v>
      </c>
      <c r="C564">
        <v>48</v>
      </c>
      <c r="D564">
        <v>59.959999084472656</v>
      </c>
      <c r="E564">
        <v>4</v>
      </c>
      <c r="F564">
        <v>2878.080078125</v>
      </c>
      <c r="G564" s="2" t="s">
        <v>12</v>
      </c>
      <c r="H564" s="2" t="s">
        <v>54</v>
      </c>
      <c r="I564" s="2" t="s">
        <v>8</v>
      </c>
    </row>
    <row r="565" spans="1:9" x14ac:dyDescent="0.25">
      <c r="A565">
        <v>10163</v>
      </c>
      <c r="B565" s="2" t="s">
        <v>55</v>
      </c>
      <c r="C565">
        <v>40</v>
      </c>
      <c r="D565">
        <v>101.58000183105469</v>
      </c>
      <c r="E565">
        <v>3</v>
      </c>
      <c r="F565">
        <v>4063.2001953125</v>
      </c>
      <c r="G565" s="2" t="s">
        <v>12</v>
      </c>
      <c r="H565" s="2" t="s">
        <v>56</v>
      </c>
      <c r="I565" s="2" t="s">
        <v>8</v>
      </c>
    </row>
    <row r="566" spans="1:9" x14ac:dyDescent="0.25">
      <c r="A566">
        <v>10163</v>
      </c>
      <c r="B566" s="2" t="s">
        <v>57</v>
      </c>
      <c r="C566">
        <v>43</v>
      </c>
      <c r="D566">
        <v>80.360000610351563</v>
      </c>
      <c r="E566">
        <v>6</v>
      </c>
      <c r="F566">
        <v>3455.47998046875</v>
      </c>
      <c r="G566" s="2" t="s">
        <v>12</v>
      </c>
      <c r="H566" s="2" t="s">
        <v>58</v>
      </c>
      <c r="I566" s="2" t="s">
        <v>8</v>
      </c>
    </row>
    <row r="567" spans="1:9" x14ac:dyDescent="0.25">
      <c r="A567">
        <v>10163</v>
      </c>
      <c r="B567" s="2" t="s">
        <v>65</v>
      </c>
      <c r="C567">
        <v>42</v>
      </c>
      <c r="D567">
        <v>96.419998168945313</v>
      </c>
      <c r="E567">
        <v>5</v>
      </c>
      <c r="F567">
        <v>4049.639892578125</v>
      </c>
      <c r="G567" s="2" t="s">
        <v>12</v>
      </c>
      <c r="H567" s="2" t="s">
        <v>66</v>
      </c>
      <c r="I567" s="2" t="s">
        <v>8</v>
      </c>
    </row>
    <row r="568" spans="1:9" x14ac:dyDescent="0.25">
      <c r="A568">
        <v>10164</v>
      </c>
      <c r="B568" s="2" t="s">
        <v>43</v>
      </c>
      <c r="C568">
        <v>21</v>
      </c>
      <c r="D568">
        <v>143.30999755859375</v>
      </c>
      <c r="E568">
        <v>2</v>
      </c>
      <c r="F568">
        <v>3009.510009765625</v>
      </c>
      <c r="G568" s="2" t="s">
        <v>12</v>
      </c>
      <c r="H568" s="2" t="s">
        <v>44</v>
      </c>
      <c r="I568" s="2" t="s">
        <v>7</v>
      </c>
    </row>
    <row r="569" spans="1:9" x14ac:dyDescent="0.25">
      <c r="A569">
        <v>10164</v>
      </c>
      <c r="B569" s="2" t="s">
        <v>45</v>
      </c>
      <c r="C569">
        <v>49</v>
      </c>
      <c r="D569">
        <v>121.63999938964844</v>
      </c>
      <c r="E569">
        <v>6</v>
      </c>
      <c r="F569">
        <v>5960.35986328125</v>
      </c>
      <c r="G569" s="2" t="s">
        <v>12</v>
      </c>
      <c r="H569" s="2" t="s">
        <v>46</v>
      </c>
      <c r="I569" s="2" t="s">
        <v>10</v>
      </c>
    </row>
    <row r="570" spans="1:9" x14ac:dyDescent="0.25">
      <c r="A570">
        <v>10164</v>
      </c>
      <c r="B570" s="2" t="s">
        <v>47</v>
      </c>
      <c r="C570">
        <v>36</v>
      </c>
      <c r="D570">
        <v>103.83999633789063</v>
      </c>
      <c r="E570">
        <v>8</v>
      </c>
      <c r="F570">
        <v>3738.23974609375</v>
      </c>
      <c r="G570" s="2" t="s">
        <v>12</v>
      </c>
      <c r="H570" s="2" t="s">
        <v>48</v>
      </c>
      <c r="I570" s="2" t="s">
        <v>10</v>
      </c>
    </row>
    <row r="571" spans="1:9" x14ac:dyDescent="0.25">
      <c r="A571">
        <v>10164</v>
      </c>
      <c r="B571" s="2" t="s">
        <v>59</v>
      </c>
      <c r="C571">
        <v>45</v>
      </c>
      <c r="D571">
        <v>107.76000213623047</v>
      </c>
      <c r="E571">
        <v>3</v>
      </c>
      <c r="F571">
        <v>4849.2001953125</v>
      </c>
      <c r="G571" s="2" t="s">
        <v>12</v>
      </c>
      <c r="H571" s="2" t="s">
        <v>60</v>
      </c>
      <c r="I571" s="2" t="s">
        <v>10</v>
      </c>
    </row>
    <row r="572" spans="1:9" x14ac:dyDescent="0.25">
      <c r="A572">
        <v>10164</v>
      </c>
      <c r="B572" s="2" t="s">
        <v>61</v>
      </c>
      <c r="C572">
        <v>25</v>
      </c>
      <c r="D572">
        <v>46.290000915527344</v>
      </c>
      <c r="E572">
        <v>7</v>
      </c>
      <c r="F572">
        <v>1157.25</v>
      </c>
      <c r="G572" s="2" t="s">
        <v>12</v>
      </c>
      <c r="H572" s="2" t="s">
        <v>62</v>
      </c>
      <c r="I572" s="2" t="s">
        <v>8</v>
      </c>
    </row>
    <row r="573" spans="1:9" x14ac:dyDescent="0.25">
      <c r="A573">
        <v>10164</v>
      </c>
      <c r="B573" s="2" t="s">
        <v>67</v>
      </c>
      <c r="C573">
        <v>24</v>
      </c>
      <c r="D573">
        <v>91.489997863769531</v>
      </c>
      <c r="E573">
        <v>1</v>
      </c>
      <c r="F573">
        <v>2195.760009765625</v>
      </c>
      <c r="G573" s="2" t="s">
        <v>12</v>
      </c>
      <c r="H573" s="2" t="s">
        <v>68</v>
      </c>
      <c r="I573" s="2" t="s">
        <v>10</v>
      </c>
    </row>
    <row r="574" spans="1:9" x14ac:dyDescent="0.25">
      <c r="A574">
        <v>10164</v>
      </c>
      <c r="B574" s="2" t="s">
        <v>69</v>
      </c>
      <c r="C574">
        <v>49</v>
      </c>
      <c r="D574">
        <v>57.529998779296875</v>
      </c>
      <c r="E574">
        <v>5</v>
      </c>
      <c r="F574">
        <v>2818.969970703125</v>
      </c>
      <c r="G574" s="2" t="s">
        <v>12</v>
      </c>
      <c r="H574" s="2" t="s">
        <v>70</v>
      </c>
      <c r="I574" s="2" t="s">
        <v>10</v>
      </c>
    </row>
    <row r="575" spans="1:9" x14ac:dyDescent="0.25">
      <c r="A575">
        <v>10164</v>
      </c>
      <c r="B575" s="2" t="s">
        <v>71</v>
      </c>
      <c r="C575">
        <v>39</v>
      </c>
      <c r="D575">
        <v>86.989997863769531</v>
      </c>
      <c r="E575">
        <v>4</v>
      </c>
      <c r="F575">
        <v>3392.60986328125</v>
      </c>
      <c r="G575" s="2" t="s">
        <v>12</v>
      </c>
      <c r="H575" s="2" t="s">
        <v>72</v>
      </c>
      <c r="I575" s="2" t="s">
        <v>7</v>
      </c>
    </row>
    <row r="576" spans="1:9" x14ac:dyDescent="0.25">
      <c r="A576">
        <v>10165</v>
      </c>
      <c r="B576" s="2" t="s">
        <v>101</v>
      </c>
      <c r="C576">
        <v>44</v>
      </c>
      <c r="D576">
        <v>168.32000732421875</v>
      </c>
      <c r="E576">
        <v>3</v>
      </c>
      <c r="F576">
        <v>7406.080078125</v>
      </c>
      <c r="G576" s="2" t="s">
        <v>12</v>
      </c>
      <c r="H576" s="2" t="s">
        <v>102</v>
      </c>
      <c r="I576" s="2" t="s">
        <v>7</v>
      </c>
    </row>
    <row r="577" spans="1:9" x14ac:dyDescent="0.25">
      <c r="A577">
        <v>10165</v>
      </c>
      <c r="B577" s="2" t="s">
        <v>73</v>
      </c>
      <c r="C577">
        <v>34</v>
      </c>
      <c r="D577">
        <v>123.88999938964844</v>
      </c>
      <c r="E577">
        <v>4</v>
      </c>
      <c r="F577">
        <v>4212.259765625</v>
      </c>
      <c r="G577" s="2" t="s">
        <v>12</v>
      </c>
      <c r="H577" s="2" t="s">
        <v>74</v>
      </c>
      <c r="I577" s="2" t="s">
        <v>7</v>
      </c>
    </row>
    <row r="578" spans="1:9" x14ac:dyDescent="0.25">
      <c r="A578">
        <v>10165</v>
      </c>
      <c r="B578" s="2" t="s">
        <v>103</v>
      </c>
      <c r="C578">
        <v>27</v>
      </c>
      <c r="D578">
        <v>152.25999450683594</v>
      </c>
      <c r="E578">
        <v>2</v>
      </c>
      <c r="F578">
        <v>4111.02001953125</v>
      </c>
      <c r="G578" s="2" t="s">
        <v>12</v>
      </c>
      <c r="H578" s="2" t="s">
        <v>104</v>
      </c>
      <c r="I578" s="2" t="s">
        <v>7</v>
      </c>
    </row>
    <row r="579" spans="1:9" x14ac:dyDescent="0.25">
      <c r="A579">
        <v>10165</v>
      </c>
      <c r="B579" s="2" t="s">
        <v>75</v>
      </c>
      <c r="C579">
        <v>48</v>
      </c>
      <c r="D579">
        <v>109.01999664306641</v>
      </c>
      <c r="E579">
        <v>12</v>
      </c>
      <c r="F579">
        <v>5232.9599609375</v>
      </c>
      <c r="G579" s="2" t="s">
        <v>12</v>
      </c>
      <c r="H579" s="2" t="s">
        <v>76</v>
      </c>
      <c r="I579" s="2" t="s">
        <v>10</v>
      </c>
    </row>
    <row r="580" spans="1:9" x14ac:dyDescent="0.25">
      <c r="A580">
        <v>10165</v>
      </c>
      <c r="B580" s="2" t="s">
        <v>77</v>
      </c>
      <c r="C580">
        <v>29</v>
      </c>
      <c r="D580">
        <v>134.25999450683594</v>
      </c>
      <c r="E580">
        <v>11</v>
      </c>
      <c r="F580">
        <v>3893.539794921875</v>
      </c>
      <c r="G580" s="2" t="s">
        <v>12</v>
      </c>
      <c r="H580" s="2" t="s">
        <v>78</v>
      </c>
      <c r="I580" s="2" t="s">
        <v>7</v>
      </c>
    </row>
    <row r="581" spans="1:9" x14ac:dyDescent="0.25">
      <c r="A581">
        <v>10165</v>
      </c>
      <c r="B581" s="2" t="s">
        <v>79</v>
      </c>
      <c r="C581">
        <v>46</v>
      </c>
      <c r="D581">
        <v>120.27999877929688</v>
      </c>
      <c r="E581">
        <v>15</v>
      </c>
      <c r="F581">
        <v>5532.8798828125</v>
      </c>
      <c r="G581" s="2" t="s">
        <v>12</v>
      </c>
      <c r="H581" s="2" t="s">
        <v>80</v>
      </c>
      <c r="I581" s="2" t="s">
        <v>10</v>
      </c>
    </row>
    <row r="582" spans="1:9" x14ac:dyDescent="0.25">
      <c r="A582">
        <v>10165</v>
      </c>
      <c r="B582" s="2" t="s">
        <v>49</v>
      </c>
      <c r="C582">
        <v>31</v>
      </c>
      <c r="D582">
        <v>60.770000457763672</v>
      </c>
      <c r="E582">
        <v>18</v>
      </c>
      <c r="F582">
        <v>1883.8699951171875</v>
      </c>
      <c r="G582" s="2" t="s">
        <v>12</v>
      </c>
      <c r="H582" s="2" t="s">
        <v>50</v>
      </c>
      <c r="I582" s="2" t="s">
        <v>10</v>
      </c>
    </row>
    <row r="583" spans="1:9" x14ac:dyDescent="0.25">
      <c r="A583">
        <v>10165</v>
      </c>
      <c r="B583" s="2" t="s">
        <v>81</v>
      </c>
      <c r="C583">
        <v>47</v>
      </c>
      <c r="D583">
        <v>154.10000610351563</v>
      </c>
      <c r="E583">
        <v>16</v>
      </c>
      <c r="F583">
        <v>7242.7001953125</v>
      </c>
      <c r="G583" s="2" t="s">
        <v>12</v>
      </c>
      <c r="H583" s="2" t="s">
        <v>82</v>
      </c>
      <c r="I583" s="2" t="s">
        <v>7</v>
      </c>
    </row>
    <row r="584" spans="1:9" x14ac:dyDescent="0.25">
      <c r="A584">
        <v>10165</v>
      </c>
      <c r="B584" s="2" t="s">
        <v>107</v>
      </c>
      <c r="C584">
        <v>50</v>
      </c>
      <c r="D584">
        <v>84.709999084472656</v>
      </c>
      <c r="E584">
        <v>1</v>
      </c>
      <c r="F584">
        <v>4235.5</v>
      </c>
      <c r="G584" s="2" t="s">
        <v>12</v>
      </c>
      <c r="H584" s="2" t="s">
        <v>108</v>
      </c>
      <c r="I584" s="2" t="s">
        <v>6</v>
      </c>
    </row>
    <row r="585" spans="1:9" x14ac:dyDescent="0.25">
      <c r="A585">
        <v>10165</v>
      </c>
      <c r="B585" s="2" t="s">
        <v>83</v>
      </c>
      <c r="C585">
        <v>28</v>
      </c>
      <c r="D585">
        <v>123.51000213623047</v>
      </c>
      <c r="E585">
        <v>6</v>
      </c>
      <c r="F585">
        <v>3458.280029296875</v>
      </c>
      <c r="G585" s="2" t="s">
        <v>12</v>
      </c>
      <c r="H585" s="2" t="s">
        <v>84</v>
      </c>
      <c r="I585" s="2" t="s">
        <v>7</v>
      </c>
    </row>
    <row r="586" spans="1:9" x14ac:dyDescent="0.25">
      <c r="A586">
        <v>10165</v>
      </c>
      <c r="B586" s="2" t="s">
        <v>85</v>
      </c>
      <c r="C586">
        <v>25</v>
      </c>
      <c r="D586">
        <v>46.819999694824219</v>
      </c>
      <c r="E586">
        <v>9</v>
      </c>
      <c r="F586">
        <v>1170.5</v>
      </c>
      <c r="G586" s="2" t="s">
        <v>12</v>
      </c>
      <c r="H586" s="2" t="s">
        <v>86</v>
      </c>
      <c r="I586" s="2" t="s">
        <v>7</v>
      </c>
    </row>
    <row r="587" spans="1:9" x14ac:dyDescent="0.25">
      <c r="A587">
        <v>10165</v>
      </c>
      <c r="B587" s="2" t="s">
        <v>63</v>
      </c>
      <c r="C587">
        <v>32</v>
      </c>
      <c r="D587">
        <v>117.56999969482422</v>
      </c>
      <c r="E587">
        <v>17</v>
      </c>
      <c r="F587">
        <v>3762.239990234375</v>
      </c>
      <c r="G587" s="2" t="s">
        <v>12</v>
      </c>
      <c r="H587" s="2" t="s">
        <v>64</v>
      </c>
      <c r="I587" s="2" t="s">
        <v>10</v>
      </c>
    </row>
    <row r="588" spans="1:9" x14ac:dyDescent="0.25">
      <c r="A588">
        <v>10165</v>
      </c>
      <c r="B588" s="2" t="s">
        <v>87</v>
      </c>
      <c r="C588">
        <v>27</v>
      </c>
      <c r="D588">
        <v>31.120000839233398</v>
      </c>
      <c r="E588">
        <v>13</v>
      </c>
      <c r="F588">
        <v>840.24005126953125</v>
      </c>
      <c r="G588" s="2" t="s">
        <v>12</v>
      </c>
      <c r="H588" s="2" t="s">
        <v>88</v>
      </c>
      <c r="I588" s="2" t="s">
        <v>7</v>
      </c>
    </row>
    <row r="589" spans="1:9" x14ac:dyDescent="0.25">
      <c r="A589">
        <v>10165</v>
      </c>
      <c r="B589" s="2" t="s">
        <v>89</v>
      </c>
      <c r="C589">
        <v>24</v>
      </c>
      <c r="D589">
        <v>106.44999694824219</v>
      </c>
      <c r="E589">
        <v>8</v>
      </c>
      <c r="F589">
        <v>2554.7998046875</v>
      </c>
      <c r="G589" s="2" t="s">
        <v>12</v>
      </c>
      <c r="H589" s="2" t="s">
        <v>90</v>
      </c>
      <c r="I589" s="2" t="s">
        <v>7</v>
      </c>
    </row>
    <row r="590" spans="1:9" x14ac:dyDescent="0.25">
      <c r="A590">
        <v>10165</v>
      </c>
      <c r="B590" s="2" t="s">
        <v>91</v>
      </c>
      <c r="C590">
        <v>48</v>
      </c>
      <c r="D590">
        <v>50.860000610351563</v>
      </c>
      <c r="E590">
        <v>14</v>
      </c>
      <c r="F590">
        <v>2441.280029296875</v>
      </c>
      <c r="G590" s="2" t="s">
        <v>12</v>
      </c>
      <c r="H590" s="2" t="s">
        <v>92</v>
      </c>
      <c r="I590" s="2" t="s">
        <v>10</v>
      </c>
    </row>
    <row r="591" spans="1:9" x14ac:dyDescent="0.25">
      <c r="A591">
        <v>10165</v>
      </c>
      <c r="B591" s="2" t="s">
        <v>93</v>
      </c>
      <c r="C591">
        <v>44</v>
      </c>
      <c r="D591">
        <v>55.299999237060547</v>
      </c>
      <c r="E591">
        <v>7</v>
      </c>
      <c r="F591">
        <v>2433.199951171875</v>
      </c>
      <c r="G591" s="2" t="s">
        <v>12</v>
      </c>
      <c r="H591" s="2" t="s">
        <v>94</v>
      </c>
      <c r="I591" s="2" t="s">
        <v>6</v>
      </c>
    </row>
    <row r="592" spans="1:9" x14ac:dyDescent="0.25">
      <c r="A592">
        <v>10165</v>
      </c>
      <c r="B592" s="2" t="s">
        <v>95</v>
      </c>
      <c r="C592">
        <v>48</v>
      </c>
      <c r="D592">
        <v>106.48999786376953</v>
      </c>
      <c r="E592">
        <v>10</v>
      </c>
      <c r="F592">
        <v>5111.52001953125</v>
      </c>
      <c r="G592" s="2" t="s">
        <v>12</v>
      </c>
      <c r="H592" s="2" t="s">
        <v>96</v>
      </c>
      <c r="I592" s="2" t="s">
        <v>10</v>
      </c>
    </row>
    <row r="593" spans="1:9" x14ac:dyDescent="0.25">
      <c r="A593">
        <v>10165</v>
      </c>
      <c r="B593" s="2" t="s">
        <v>97</v>
      </c>
      <c r="C593">
        <v>38</v>
      </c>
      <c r="D593">
        <v>49.209999084472656</v>
      </c>
      <c r="E593">
        <v>5</v>
      </c>
      <c r="F593">
        <v>1869.97998046875</v>
      </c>
      <c r="G593" s="2" t="s">
        <v>12</v>
      </c>
      <c r="H593" s="2" t="s">
        <v>98</v>
      </c>
      <c r="I593" s="2" t="s">
        <v>6</v>
      </c>
    </row>
    <row r="594" spans="1:9" x14ac:dyDescent="0.25">
      <c r="A594">
        <v>10166</v>
      </c>
      <c r="B594" s="2" t="s">
        <v>105</v>
      </c>
      <c r="C594">
        <v>43</v>
      </c>
      <c r="D594">
        <v>136.58999633789063</v>
      </c>
      <c r="E594">
        <v>2</v>
      </c>
      <c r="F594">
        <v>5873.36962890625</v>
      </c>
      <c r="G594" s="2" t="s">
        <v>12</v>
      </c>
      <c r="H594" s="2" t="s">
        <v>106</v>
      </c>
      <c r="I594" s="2" t="s">
        <v>8</v>
      </c>
    </row>
    <row r="595" spans="1:9" x14ac:dyDescent="0.25">
      <c r="A595">
        <v>10166</v>
      </c>
      <c r="B595" s="2" t="s">
        <v>109</v>
      </c>
      <c r="C595">
        <v>26</v>
      </c>
      <c r="D595">
        <v>72.849998474121094</v>
      </c>
      <c r="E595">
        <v>1</v>
      </c>
      <c r="F595">
        <v>1894.0999755859375</v>
      </c>
      <c r="G595" s="2" t="s">
        <v>12</v>
      </c>
      <c r="H595" s="2" t="s">
        <v>110</v>
      </c>
      <c r="I595" s="2" t="s">
        <v>8</v>
      </c>
    </row>
    <row r="596" spans="1:9" x14ac:dyDescent="0.25">
      <c r="A596">
        <v>10166</v>
      </c>
      <c r="B596" s="2" t="s">
        <v>119</v>
      </c>
      <c r="C596">
        <v>29</v>
      </c>
      <c r="D596">
        <v>76.220001220703125</v>
      </c>
      <c r="E596">
        <v>3</v>
      </c>
      <c r="F596">
        <v>2210.380126953125</v>
      </c>
      <c r="G596" s="2" t="s">
        <v>12</v>
      </c>
      <c r="H596" s="2" t="s">
        <v>120</v>
      </c>
      <c r="I596" s="2" t="s">
        <v>11</v>
      </c>
    </row>
    <row r="597" spans="1:9" x14ac:dyDescent="0.25">
      <c r="A597">
        <v>10167</v>
      </c>
      <c r="B597" s="2" t="s">
        <v>99</v>
      </c>
      <c r="C597">
        <v>44</v>
      </c>
      <c r="D597">
        <v>123.76000213623047</v>
      </c>
      <c r="E597">
        <v>9</v>
      </c>
      <c r="F597">
        <v>5445.43994140625</v>
      </c>
      <c r="G597" s="2" t="s">
        <v>12</v>
      </c>
      <c r="H597" s="2" t="s">
        <v>100</v>
      </c>
      <c r="I597" s="2" t="s">
        <v>7</v>
      </c>
    </row>
    <row r="598" spans="1:9" x14ac:dyDescent="0.25">
      <c r="A598">
        <v>10167</v>
      </c>
      <c r="B598" s="2" t="s">
        <v>129</v>
      </c>
      <c r="C598">
        <v>43</v>
      </c>
      <c r="D598">
        <v>141.91999816894531</v>
      </c>
      <c r="E598">
        <v>1</v>
      </c>
      <c r="F598">
        <v>6102.56005859375</v>
      </c>
      <c r="G598" s="2" t="s">
        <v>12</v>
      </c>
      <c r="H598" s="2" t="s">
        <v>130</v>
      </c>
      <c r="I598" s="2" t="s">
        <v>4</v>
      </c>
    </row>
    <row r="599" spans="1:9" x14ac:dyDescent="0.25">
      <c r="A599">
        <v>10167</v>
      </c>
      <c r="B599" s="2" t="s">
        <v>133</v>
      </c>
      <c r="C599">
        <v>46</v>
      </c>
      <c r="D599">
        <v>69.680000305175781</v>
      </c>
      <c r="E599">
        <v>7</v>
      </c>
      <c r="F599">
        <v>3205.280029296875</v>
      </c>
      <c r="G599" s="2" t="s">
        <v>12</v>
      </c>
      <c r="H599" s="2" t="s">
        <v>134</v>
      </c>
      <c r="I599" s="2" t="s">
        <v>11</v>
      </c>
    </row>
    <row r="600" spans="1:9" x14ac:dyDescent="0.25">
      <c r="A600">
        <v>10167</v>
      </c>
      <c r="B600" s="2" t="s">
        <v>135</v>
      </c>
      <c r="C600">
        <v>34</v>
      </c>
      <c r="D600">
        <v>84.699996948242188</v>
      </c>
      <c r="E600">
        <v>6</v>
      </c>
      <c r="F600">
        <v>2879.7998046875</v>
      </c>
      <c r="G600" s="2" t="s">
        <v>12</v>
      </c>
      <c r="H600" s="2" t="s">
        <v>136</v>
      </c>
      <c r="I600" s="2" t="s">
        <v>8</v>
      </c>
    </row>
    <row r="601" spans="1:9" x14ac:dyDescent="0.25">
      <c r="A601">
        <v>10167</v>
      </c>
      <c r="B601" s="2" t="s">
        <v>111</v>
      </c>
      <c r="C601">
        <v>33</v>
      </c>
      <c r="D601">
        <v>110.59999847412109</v>
      </c>
      <c r="E601">
        <v>16</v>
      </c>
      <c r="F601">
        <v>3649.800048828125</v>
      </c>
      <c r="G601" s="2" t="s">
        <v>12</v>
      </c>
      <c r="H601" s="2" t="s">
        <v>112</v>
      </c>
      <c r="I601" s="2" t="s">
        <v>11</v>
      </c>
    </row>
    <row r="602" spans="1:9" x14ac:dyDescent="0.25">
      <c r="A602">
        <v>10167</v>
      </c>
      <c r="B602" s="2" t="s">
        <v>139</v>
      </c>
      <c r="C602">
        <v>21</v>
      </c>
      <c r="D602">
        <v>54.810001373291016</v>
      </c>
      <c r="E602">
        <v>2</v>
      </c>
      <c r="F602">
        <v>1151.010009765625</v>
      </c>
      <c r="G602" s="2" t="s">
        <v>12</v>
      </c>
      <c r="H602" s="2" t="s">
        <v>140</v>
      </c>
      <c r="I602" s="2" t="s">
        <v>4</v>
      </c>
    </row>
    <row r="603" spans="1:9" x14ac:dyDescent="0.25">
      <c r="A603">
        <v>10167</v>
      </c>
      <c r="B603" s="2" t="s">
        <v>113</v>
      </c>
      <c r="C603">
        <v>20</v>
      </c>
      <c r="D603">
        <v>77</v>
      </c>
      <c r="E603">
        <v>11</v>
      </c>
      <c r="F603">
        <v>1540</v>
      </c>
      <c r="G603" s="2" t="s">
        <v>12</v>
      </c>
      <c r="H603" s="2" t="s">
        <v>114</v>
      </c>
      <c r="I603" s="2" t="s">
        <v>8</v>
      </c>
    </row>
    <row r="604" spans="1:9" x14ac:dyDescent="0.25">
      <c r="A604">
        <v>10167</v>
      </c>
      <c r="B604" s="2" t="s">
        <v>141</v>
      </c>
      <c r="C604">
        <v>32</v>
      </c>
      <c r="D604">
        <v>64.44000244140625</v>
      </c>
      <c r="E604">
        <v>3</v>
      </c>
      <c r="F604">
        <v>2062.080078125</v>
      </c>
      <c r="G604" s="2" t="s">
        <v>12</v>
      </c>
      <c r="H604" s="2" t="s">
        <v>142</v>
      </c>
      <c r="I604" s="2" t="s">
        <v>8</v>
      </c>
    </row>
    <row r="605" spans="1:9" x14ac:dyDescent="0.25">
      <c r="A605">
        <v>10167</v>
      </c>
      <c r="B605" s="2" t="s">
        <v>115</v>
      </c>
      <c r="C605">
        <v>29</v>
      </c>
      <c r="D605">
        <v>73.800003051757813</v>
      </c>
      <c r="E605">
        <v>8</v>
      </c>
      <c r="F605">
        <v>2140.2001953125</v>
      </c>
      <c r="G605" s="2" t="s">
        <v>12</v>
      </c>
      <c r="H605" s="2" t="s">
        <v>116</v>
      </c>
      <c r="I605" s="2" t="s">
        <v>8</v>
      </c>
    </row>
    <row r="606" spans="1:9" x14ac:dyDescent="0.25">
      <c r="A606">
        <v>10167</v>
      </c>
      <c r="B606" s="2" t="s">
        <v>117</v>
      </c>
      <c r="C606">
        <v>43</v>
      </c>
      <c r="D606">
        <v>66</v>
      </c>
      <c r="E606">
        <v>12</v>
      </c>
      <c r="F606">
        <v>2838</v>
      </c>
      <c r="G606" s="2" t="s">
        <v>12</v>
      </c>
      <c r="H606" s="2" t="s">
        <v>118</v>
      </c>
      <c r="I606" s="2" t="s">
        <v>11</v>
      </c>
    </row>
    <row r="607" spans="1:9" x14ac:dyDescent="0.25">
      <c r="A607">
        <v>10167</v>
      </c>
      <c r="B607" s="2" t="s">
        <v>153</v>
      </c>
      <c r="C607">
        <v>29</v>
      </c>
      <c r="D607">
        <v>87.800003051757813</v>
      </c>
      <c r="E607">
        <v>5</v>
      </c>
      <c r="F607">
        <v>2546.2001953125</v>
      </c>
      <c r="G607" s="2" t="s">
        <v>12</v>
      </c>
      <c r="H607" s="2" t="s">
        <v>154</v>
      </c>
      <c r="I607" s="2" t="s">
        <v>11</v>
      </c>
    </row>
    <row r="608" spans="1:9" x14ac:dyDescent="0.25">
      <c r="A608">
        <v>10167</v>
      </c>
      <c r="B608" s="2" t="s">
        <v>121</v>
      </c>
      <c r="C608">
        <v>46</v>
      </c>
      <c r="D608">
        <v>62.159999847412109</v>
      </c>
      <c r="E608">
        <v>10</v>
      </c>
      <c r="F608">
        <v>2859.360107421875</v>
      </c>
      <c r="G608" s="2" t="s">
        <v>12</v>
      </c>
      <c r="H608" s="2" t="s">
        <v>122</v>
      </c>
      <c r="I608" s="2" t="s">
        <v>11</v>
      </c>
    </row>
    <row r="609" spans="1:9" x14ac:dyDescent="0.25">
      <c r="A609">
        <v>10167</v>
      </c>
      <c r="B609" s="2" t="s">
        <v>123</v>
      </c>
      <c r="C609">
        <v>24</v>
      </c>
      <c r="D609">
        <v>85.139999389648438</v>
      </c>
      <c r="E609">
        <v>13</v>
      </c>
      <c r="F609">
        <v>2043.3599853515625</v>
      </c>
      <c r="G609" s="2" t="s">
        <v>12</v>
      </c>
      <c r="H609" s="2" t="s">
        <v>124</v>
      </c>
      <c r="I609" s="2" t="s">
        <v>11</v>
      </c>
    </row>
    <row r="610" spans="1:9" x14ac:dyDescent="0.25">
      <c r="A610">
        <v>10167</v>
      </c>
      <c r="B610" s="2" t="s">
        <v>125</v>
      </c>
      <c r="C610">
        <v>28</v>
      </c>
      <c r="D610">
        <v>83.419998168945313</v>
      </c>
      <c r="E610">
        <v>14</v>
      </c>
      <c r="F610">
        <v>2335.760009765625</v>
      </c>
      <c r="G610" s="2" t="s">
        <v>12</v>
      </c>
      <c r="H610" s="2" t="s">
        <v>126</v>
      </c>
      <c r="I610" s="2" t="s">
        <v>11</v>
      </c>
    </row>
    <row r="611" spans="1:9" x14ac:dyDescent="0.25">
      <c r="A611">
        <v>10167</v>
      </c>
      <c r="B611" s="2" t="s">
        <v>163</v>
      </c>
      <c r="C611">
        <v>40</v>
      </c>
      <c r="D611">
        <v>42.709999084472656</v>
      </c>
      <c r="E611">
        <v>4</v>
      </c>
      <c r="F611">
        <v>1708.39990234375</v>
      </c>
      <c r="G611" s="2" t="s">
        <v>12</v>
      </c>
      <c r="H611" s="2" t="s">
        <v>164</v>
      </c>
      <c r="I611" s="2" t="s">
        <v>4</v>
      </c>
    </row>
    <row r="612" spans="1:9" x14ac:dyDescent="0.25">
      <c r="A612">
        <v>10167</v>
      </c>
      <c r="B612" s="2" t="s">
        <v>127</v>
      </c>
      <c r="C612">
        <v>38</v>
      </c>
      <c r="D612">
        <v>43.680000305175781</v>
      </c>
      <c r="E612">
        <v>15</v>
      </c>
      <c r="F612">
        <v>1659.8399658203125</v>
      </c>
      <c r="G612" s="2" t="s">
        <v>12</v>
      </c>
      <c r="H612" s="2" t="s">
        <v>128</v>
      </c>
      <c r="I612" s="2" t="s">
        <v>11</v>
      </c>
    </row>
    <row r="613" spans="1:9" x14ac:dyDescent="0.25">
      <c r="A613">
        <v>10168</v>
      </c>
      <c r="B613" s="2" t="s">
        <v>165</v>
      </c>
      <c r="C613">
        <v>36</v>
      </c>
      <c r="D613">
        <v>94.739997863769531</v>
      </c>
      <c r="E613">
        <v>1</v>
      </c>
      <c r="F613">
        <v>3410.639892578125</v>
      </c>
      <c r="G613" s="2" t="s">
        <v>12</v>
      </c>
      <c r="H613" s="2" t="s">
        <v>166</v>
      </c>
      <c r="I613" s="2" t="s">
        <v>13</v>
      </c>
    </row>
    <row r="614" spans="1:9" x14ac:dyDescent="0.25">
      <c r="A614">
        <v>10168</v>
      </c>
      <c r="B614" s="2" t="s">
        <v>167</v>
      </c>
      <c r="C614">
        <v>27</v>
      </c>
      <c r="D614">
        <v>97.529998779296875</v>
      </c>
      <c r="E614">
        <v>4</v>
      </c>
      <c r="F614">
        <v>2633.31005859375</v>
      </c>
      <c r="G614" s="2" t="s">
        <v>12</v>
      </c>
      <c r="H614" s="2" t="s">
        <v>168</v>
      </c>
      <c r="I614" s="2" t="s">
        <v>13</v>
      </c>
    </row>
    <row r="615" spans="1:9" x14ac:dyDescent="0.25">
      <c r="A615">
        <v>10168</v>
      </c>
      <c r="B615" s="2" t="s">
        <v>169</v>
      </c>
      <c r="C615">
        <v>20</v>
      </c>
      <c r="D615">
        <v>160.74000549316406</v>
      </c>
      <c r="E615">
        <v>3</v>
      </c>
      <c r="F615">
        <v>3214.800048828125</v>
      </c>
      <c r="G615" s="2" t="s">
        <v>12</v>
      </c>
      <c r="H615" s="2" t="s">
        <v>170</v>
      </c>
      <c r="I615" s="2" t="s">
        <v>13</v>
      </c>
    </row>
    <row r="616" spans="1:9" x14ac:dyDescent="0.25">
      <c r="A616">
        <v>10168</v>
      </c>
      <c r="B616" s="2" t="s">
        <v>131</v>
      </c>
      <c r="C616">
        <v>21</v>
      </c>
      <c r="D616">
        <v>75.19000244140625</v>
      </c>
      <c r="E616">
        <v>9</v>
      </c>
      <c r="F616">
        <v>1578.989990234375</v>
      </c>
      <c r="G616" s="2" t="s">
        <v>12</v>
      </c>
      <c r="H616" s="2" t="s">
        <v>132</v>
      </c>
      <c r="I616" s="2" t="s">
        <v>4</v>
      </c>
    </row>
    <row r="617" spans="1:9" x14ac:dyDescent="0.25">
      <c r="A617">
        <v>10168</v>
      </c>
      <c r="B617" s="2" t="s">
        <v>173</v>
      </c>
      <c r="C617">
        <v>46</v>
      </c>
      <c r="D617">
        <v>49.060001373291016</v>
      </c>
      <c r="E617">
        <v>5</v>
      </c>
      <c r="F617">
        <v>2256.760009765625</v>
      </c>
      <c r="G617" s="2" t="s">
        <v>12</v>
      </c>
      <c r="H617" s="2" t="s">
        <v>174</v>
      </c>
      <c r="I617" s="2" t="s">
        <v>13</v>
      </c>
    </row>
    <row r="618" spans="1:9" x14ac:dyDescent="0.25">
      <c r="A618">
        <v>10168</v>
      </c>
      <c r="B618" s="2" t="s">
        <v>175</v>
      </c>
      <c r="C618">
        <v>50</v>
      </c>
      <c r="D618">
        <v>103.68000030517578</v>
      </c>
      <c r="E618">
        <v>2</v>
      </c>
      <c r="F618">
        <v>5184</v>
      </c>
      <c r="G618" s="2" t="s">
        <v>12</v>
      </c>
      <c r="H618" s="2" t="s">
        <v>176</v>
      </c>
      <c r="I618" s="2" t="s">
        <v>13</v>
      </c>
    </row>
    <row r="619" spans="1:9" x14ac:dyDescent="0.25">
      <c r="A619">
        <v>10168</v>
      </c>
      <c r="B619" s="2" t="s">
        <v>137</v>
      </c>
      <c r="C619">
        <v>49</v>
      </c>
      <c r="D619">
        <v>93.010002136230469</v>
      </c>
      <c r="E619">
        <v>11</v>
      </c>
      <c r="F619">
        <v>4557.490234375</v>
      </c>
      <c r="G619" s="2" t="s">
        <v>12</v>
      </c>
      <c r="H619" s="2" t="s">
        <v>138</v>
      </c>
      <c r="I619" s="2" t="s">
        <v>4</v>
      </c>
    </row>
    <row r="620" spans="1:9" x14ac:dyDescent="0.25">
      <c r="A620">
        <v>10168</v>
      </c>
      <c r="B620" s="2" t="s">
        <v>177</v>
      </c>
      <c r="C620">
        <v>29</v>
      </c>
      <c r="D620">
        <v>72.360000610351563</v>
      </c>
      <c r="E620">
        <v>6</v>
      </c>
      <c r="F620">
        <v>2098.43994140625</v>
      </c>
      <c r="G620" s="2" t="s">
        <v>12</v>
      </c>
      <c r="H620" s="2" t="s">
        <v>178</v>
      </c>
      <c r="I620" s="2" t="s">
        <v>13</v>
      </c>
    </row>
    <row r="621" spans="1:9" x14ac:dyDescent="0.25">
      <c r="A621">
        <v>10168</v>
      </c>
      <c r="B621" s="2" t="s">
        <v>143</v>
      </c>
      <c r="C621">
        <v>27</v>
      </c>
      <c r="D621">
        <v>57.319999694824219</v>
      </c>
      <c r="E621">
        <v>18</v>
      </c>
      <c r="F621">
        <v>1547.6400146484375</v>
      </c>
      <c r="G621" s="2" t="s">
        <v>12</v>
      </c>
      <c r="H621" s="2" t="s">
        <v>144</v>
      </c>
      <c r="I621" s="2" t="s">
        <v>4</v>
      </c>
    </row>
    <row r="622" spans="1:9" x14ac:dyDescent="0.25">
      <c r="A622">
        <v>10168</v>
      </c>
      <c r="B622" s="2" t="s">
        <v>145</v>
      </c>
      <c r="C622">
        <v>48</v>
      </c>
      <c r="D622">
        <v>68.099998474121094</v>
      </c>
      <c r="E622">
        <v>10</v>
      </c>
      <c r="F622">
        <v>3268.7998046875</v>
      </c>
      <c r="G622" s="2" t="s">
        <v>12</v>
      </c>
      <c r="H622" s="2" t="s">
        <v>146</v>
      </c>
      <c r="I622" s="2" t="s">
        <v>4</v>
      </c>
    </row>
    <row r="623" spans="1:9" x14ac:dyDescent="0.25">
      <c r="A623">
        <v>10168</v>
      </c>
      <c r="B623" s="2" t="s">
        <v>179</v>
      </c>
      <c r="C623">
        <v>28</v>
      </c>
      <c r="D623">
        <v>89.900001525878906</v>
      </c>
      <c r="E623">
        <v>7</v>
      </c>
      <c r="F623">
        <v>2517.199951171875</v>
      </c>
      <c r="G623" s="2" t="s">
        <v>12</v>
      </c>
      <c r="H623" s="2" t="s">
        <v>180</v>
      </c>
      <c r="I623" s="2" t="s">
        <v>13</v>
      </c>
    </row>
    <row r="624" spans="1:9" x14ac:dyDescent="0.25">
      <c r="A624">
        <v>10168</v>
      </c>
      <c r="B624" s="2" t="s">
        <v>147</v>
      </c>
      <c r="C624">
        <v>31</v>
      </c>
      <c r="D624">
        <v>57.779998779296875</v>
      </c>
      <c r="E624">
        <v>12</v>
      </c>
      <c r="F624">
        <v>1791.179931640625</v>
      </c>
      <c r="G624" s="2" t="s">
        <v>12</v>
      </c>
      <c r="H624" s="2" t="s">
        <v>148</v>
      </c>
      <c r="I624" s="2" t="s">
        <v>8</v>
      </c>
    </row>
    <row r="625" spans="1:9" x14ac:dyDescent="0.25">
      <c r="A625">
        <v>10168</v>
      </c>
      <c r="B625" s="2" t="s">
        <v>149</v>
      </c>
      <c r="C625">
        <v>48</v>
      </c>
      <c r="D625">
        <v>39.709999084472656</v>
      </c>
      <c r="E625">
        <v>13</v>
      </c>
      <c r="F625">
        <v>1906.0799560546875</v>
      </c>
      <c r="G625" s="2" t="s">
        <v>12</v>
      </c>
      <c r="H625" s="2" t="s">
        <v>150</v>
      </c>
      <c r="I625" s="2" t="s">
        <v>8</v>
      </c>
    </row>
    <row r="626" spans="1:9" x14ac:dyDescent="0.25">
      <c r="A626">
        <v>10168</v>
      </c>
      <c r="B626" s="2" t="s">
        <v>151</v>
      </c>
      <c r="C626">
        <v>28</v>
      </c>
      <c r="D626">
        <v>91.339996337890625</v>
      </c>
      <c r="E626">
        <v>14</v>
      </c>
      <c r="F626">
        <v>2557.52001953125</v>
      </c>
      <c r="G626" s="2" t="s">
        <v>12</v>
      </c>
      <c r="H626" s="2" t="s">
        <v>152</v>
      </c>
      <c r="I626" s="2" t="s">
        <v>4</v>
      </c>
    </row>
    <row r="627" spans="1:9" x14ac:dyDescent="0.25">
      <c r="A627">
        <v>10168</v>
      </c>
      <c r="B627" s="2" t="s">
        <v>155</v>
      </c>
      <c r="C627">
        <v>31</v>
      </c>
      <c r="D627">
        <v>87.75</v>
      </c>
      <c r="E627">
        <v>16</v>
      </c>
      <c r="F627">
        <v>2720.25</v>
      </c>
      <c r="G627" s="2" t="s">
        <v>12</v>
      </c>
      <c r="H627" s="2" t="s">
        <v>156</v>
      </c>
      <c r="I627" s="2" t="s">
        <v>4</v>
      </c>
    </row>
    <row r="628" spans="1:9" x14ac:dyDescent="0.25">
      <c r="A628">
        <v>10168</v>
      </c>
      <c r="B628" s="2" t="s">
        <v>157</v>
      </c>
      <c r="C628">
        <v>36</v>
      </c>
      <c r="D628">
        <v>94.919998168945313</v>
      </c>
      <c r="E628">
        <v>8</v>
      </c>
      <c r="F628">
        <v>3417.119873046875</v>
      </c>
      <c r="G628" s="2" t="s">
        <v>12</v>
      </c>
      <c r="H628" s="2" t="s">
        <v>158</v>
      </c>
      <c r="I628" s="2" t="s">
        <v>4</v>
      </c>
    </row>
    <row r="629" spans="1:9" x14ac:dyDescent="0.25">
      <c r="A629">
        <v>10168</v>
      </c>
      <c r="B629" s="2" t="s">
        <v>159</v>
      </c>
      <c r="C629">
        <v>48</v>
      </c>
      <c r="D629">
        <v>72</v>
      </c>
      <c r="E629">
        <v>15</v>
      </c>
      <c r="F629">
        <v>3456</v>
      </c>
      <c r="G629" s="2" t="s">
        <v>12</v>
      </c>
      <c r="H629" s="2" t="s">
        <v>160</v>
      </c>
      <c r="I629" s="2" t="s">
        <v>4</v>
      </c>
    </row>
    <row r="630" spans="1:9" x14ac:dyDescent="0.25">
      <c r="A630">
        <v>10168</v>
      </c>
      <c r="B630" s="2" t="s">
        <v>161</v>
      </c>
      <c r="C630">
        <v>39</v>
      </c>
      <c r="D630">
        <v>67.370002746582031</v>
      </c>
      <c r="E630">
        <v>17</v>
      </c>
      <c r="F630">
        <v>2627.43017578125</v>
      </c>
      <c r="G630" s="2" t="s">
        <v>12</v>
      </c>
      <c r="H630" s="2" t="s">
        <v>162</v>
      </c>
      <c r="I630" s="2" t="s">
        <v>4</v>
      </c>
    </row>
    <row r="631" spans="1:9" x14ac:dyDescent="0.25">
      <c r="A631">
        <v>10169</v>
      </c>
      <c r="B631" s="2" t="s">
        <v>181</v>
      </c>
      <c r="C631">
        <v>30</v>
      </c>
      <c r="D631">
        <v>163.44000244140625</v>
      </c>
      <c r="E631">
        <v>2</v>
      </c>
      <c r="F631">
        <v>4903.2001953125</v>
      </c>
      <c r="G631" s="2" t="s">
        <v>12</v>
      </c>
      <c r="H631" s="2" t="s">
        <v>182</v>
      </c>
      <c r="I631" s="2" t="s">
        <v>7</v>
      </c>
    </row>
    <row r="632" spans="1:9" x14ac:dyDescent="0.25">
      <c r="A632">
        <v>10169</v>
      </c>
      <c r="B632" s="2" t="s">
        <v>171</v>
      </c>
      <c r="C632">
        <v>35</v>
      </c>
      <c r="D632">
        <v>126.51999664306641</v>
      </c>
      <c r="E632">
        <v>13</v>
      </c>
      <c r="F632">
        <v>4428.19970703125</v>
      </c>
      <c r="G632" s="2" t="s">
        <v>12</v>
      </c>
      <c r="H632" s="2" t="s">
        <v>172</v>
      </c>
      <c r="I632" s="2" t="s">
        <v>13</v>
      </c>
    </row>
    <row r="633" spans="1:9" x14ac:dyDescent="0.25">
      <c r="A633">
        <v>10169</v>
      </c>
      <c r="B633" s="2" t="s">
        <v>185</v>
      </c>
      <c r="C633">
        <v>36</v>
      </c>
      <c r="D633">
        <v>71.819999694824219</v>
      </c>
      <c r="E633">
        <v>3</v>
      </c>
      <c r="F633">
        <v>2585.52001953125</v>
      </c>
      <c r="G633" s="2" t="s">
        <v>12</v>
      </c>
      <c r="H633" s="2" t="s">
        <v>186</v>
      </c>
      <c r="I633" s="2" t="s">
        <v>7</v>
      </c>
    </row>
    <row r="634" spans="1:9" x14ac:dyDescent="0.25">
      <c r="A634">
        <v>10169</v>
      </c>
      <c r="B634" s="2" t="s">
        <v>191</v>
      </c>
      <c r="C634">
        <v>32</v>
      </c>
      <c r="D634">
        <v>65.129997253417969</v>
      </c>
      <c r="E634">
        <v>5</v>
      </c>
      <c r="F634">
        <v>2084.159912109375</v>
      </c>
      <c r="G634" s="2" t="s">
        <v>12</v>
      </c>
      <c r="H634" s="2" t="s">
        <v>192</v>
      </c>
      <c r="I634" s="2" t="s">
        <v>7</v>
      </c>
    </row>
    <row r="635" spans="1:9" x14ac:dyDescent="0.25">
      <c r="A635">
        <v>10169</v>
      </c>
      <c r="B635" s="2" t="s">
        <v>193</v>
      </c>
      <c r="C635">
        <v>36</v>
      </c>
      <c r="D635">
        <v>136.69999694824219</v>
      </c>
      <c r="E635">
        <v>4</v>
      </c>
      <c r="F635">
        <v>4921.19970703125</v>
      </c>
      <c r="G635" s="2" t="s">
        <v>12</v>
      </c>
      <c r="H635" s="2" t="s">
        <v>194</v>
      </c>
      <c r="I635" s="2" t="s">
        <v>7</v>
      </c>
    </row>
    <row r="636" spans="1:9" x14ac:dyDescent="0.25">
      <c r="A636">
        <v>10169</v>
      </c>
      <c r="B636" s="2" t="s">
        <v>195</v>
      </c>
      <c r="C636">
        <v>38</v>
      </c>
      <c r="D636">
        <v>52.840000152587891</v>
      </c>
      <c r="E636">
        <v>8</v>
      </c>
      <c r="F636">
        <v>2007.9200439453125</v>
      </c>
      <c r="G636" s="2" t="s">
        <v>12</v>
      </c>
      <c r="H636" s="2" t="s">
        <v>196</v>
      </c>
      <c r="I636" s="2" t="s">
        <v>13</v>
      </c>
    </row>
    <row r="637" spans="1:9" x14ac:dyDescent="0.25">
      <c r="A637">
        <v>10169</v>
      </c>
      <c r="B637" s="2" t="s">
        <v>197</v>
      </c>
      <c r="C637">
        <v>33</v>
      </c>
      <c r="D637">
        <v>120.52999877929688</v>
      </c>
      <c r="E637">
        <v>7</v>
      </c>
      <c r="F637">
        <v>3977.489990234375</v>
      </c>
      <c r="G637" s="2" t="s">
        <v>12</v>
      </c>
      <c r="H637" s="2" t="s">
        <v>198</v>
      </c>
      <c r="I637" s="2" t="s">
        <v>7</v>
      </c>
    </row>
    <row r="638" spans="1:9" x14ac:dyDescent="0.25">
      <c r="A638">
        <v>10169</v>
      </c>
      <c r="B638" s="2" t="s">
        <v>199</v>
      </c>
      <c r="C638">
        <v>38</v>
      </c>
      <c r="D638">
        <v>66.489997863769531</v>
      </c>
      <c r="E638">
        <v>11</v>
      </c>
      <c r="F638">
        <v>2526.619873046875</v>
      </c>
      <c r="G638" s="2" t="s">
        <v>12</v>
      </c>
      <c r="H638" s="2" t="s">
        <v>200</v>
      </c>
      <c r="I638" s="2" t="s">
        <v>13</v>
      </c>
    </row>
    <row r="639" spans="1:9" x14ac:dyDescent="0.25">
      <c r="A639">
        <v>10169</v>
      </c>
      <c r="B639" s="2" t="s">
        <v>201</v>
      </c>
      <c r="C639">
        <v>34</v>
      </c>
      <c r="D639">
        <v>53.270000457763672</v>
      </c>
      <c r="E639">
        <v>1</v>
      </c>
      <c r="F639">
        <v>1811.1800537109375</v>
      </c>
      <c r="G639" s="2" t="s">
        <v>12</v>
      </c>
      <c r="H639" s="2" t="s">
        <v>202</v>
      </c>
      <c r="I639" s="2" t="s">
        <v>7</v>
      </c>
    </row>
    <row r="640" spans="1:9" x14ac:dyDescent="0.25">
      <c r="A640">
        <v>10169</v>
      </c>
      <c r="B640" s="2" t="s">
        <v>205</v>
      </c>
      <c r="C640">
        <v>24</v>
      </c>
      <c r="D640">
        <v>77.610000610351563</v>
      </c>
      <c r="E640">
        <v>6</v>
      </c>
      <c r="F640">
        <v>1862.6400146484375</v>
      </c>
      <c r="G640" s="2" t="s">
        <v>12</v>
      </c>
      <c r="H640" s="2" t="s">
        <v>206</v>
      </c>
      <c r="I640" s="2" t="s">
        <v>7</v>
      </c>
    </row>
    <row r="641" spans="1:9" x14ac:dyDescent="0.25">
      <c r="A641">
        <v>10169</v>
      </c>
      <c r="B641" s="2" t="s">
        <v>207</v>
      </c>
      <c r="C641">
        <v>26</v>
      </c>
      <c r="D641">
        <v>37.009998321533203</v>
      </c>
      <c r="E641">
        <v>9</v>
      </c>
      <c r="F641">
        <v>962.25994873046875</v>
      </c>
      <c r="G641" s="2" t="s">
        <v>12</v>
      </c>
      <c r="H641" s="2" t="s">
        <v>208</v>
      </c>
      <c r="I641" s="2" t="s">
        <v>13</v>
      </c>
    </row>
    <row r="642" spans="1:9" x14ac:dyDescent="0.25">
      <c r="A642">
        <v>10169</v>
      </c>
      <c r="B642" s="2" t="s">
        <v>209</v>
      </c>
      <c r="C642">
        <v>34</v>
      </c>
      <c r="D642">
        <v>83.680000305175781</v>
      </c>
      <c r="E642">
        <v>12</v>
      </c>
      <c r="F642">
        <v>2845.1201171875</v>
      </c>
      <c r="G642" s="2" t="s">
        <v>12</v>
      </c>
      <c r="H642" s="2" t="s">
        <v>210</v>
      </c>
      <c r="I642" s="2" t="s">
        <v>13</v>
      </c>
    </row>
    <row r="643" spans="1:9" x14ac:dyDescent="0.25">
      <c r="A643">
        <v>10169</v>
      </c>
      <c r="B643" s="2" t="s">
        <v>211</v>
      </c>
      <c r="C643">
        <v>48</v>
      </c>
      <c r="D643">
        <v>75.660003662109375</v>
      </c>
      <c r="E643">
        <v>10</v>
      </c>
      <c r="F643">
        <v>3631.68017578125</v>
      </c>
      <c r="G643" s="2" t="s">
        <v>12</v>
      </c>
      <c r="H643" s="2" t="s">
        <v>212</v>
      </c>
      <c r="I643" s="2" t="s">
        <v>13</v>
      </c>
    </row>
    <row r="644" spans="1:9" x14ac:dyDescent="0.25">
      <c r="A644">
        <v>10170</v>
      </c>
      <c r="B644" s="2" t="s">
        <v>183</v>
      </c>
      <c r="C644">
        <v>47</v>
      </c>
      <c r="D644">
        <v>116.26999664306641</v>
      </c>
      <c r="E644">
        <v>4</v>
      </c>
      <c r="F644">
        <v>5464.68994140625</v>
      </c>
      <c r="G644" s="2" t="s">
        <v>12</v>
      </c>
      <c r="H644" s="2" t="s">
        <v>184</v>
      </c>
      <c r="I644" s="2" t="s">
        <v>7</v>
      </c>
    </row>
    <row r="645" spans="1:9" x14ac:dyDescent="0.25">
      <c r="A645">
        <v>10170</v>
      </c>
      <c r="B645" s="2" t="s">
        <v>187</v>
      </c>
      <c r="C645">
        <v>41</v>
      </c>
      <c r="D645">
        <v>93.279998779296875</v>
      </c>
      <c r="E645">
        <v>3</v>
      </c>
      <c r="F645">
        <v>3824.47998046875</v>
      </c>
      <c r="G645" s="2" t="s">
        <v>12</v>
      </c>
      <c r="H645" s="2" t="s">
        <v>188</v>
      </c>
      <c r="I645" s="2" t="s">
        <v>7</v>
      </c>
    </row>
    <row r="646" spans="1:9" x14ac:dyDescent="0.25">
      <c r="A646">
        <v>10170</v>
      </c>
      <c r="B646" s="2" t="s">
        <v>189</v>
      </c>
      <c r="C646">
        <v>20</v>
      </c>
      <c r="D646">
        <v>70.069999694824219</v>
      </c>
      <c r="E646">
        <v>2</v>
      </c>
      <c r="F646">
        <v>1401.4000244140625</v>
      </c>
      <c r="G646" s="2" t="s">
        <v>12</v>
      </c>
      <c r="H646" s="2" t="s">
        <v>190</v>
      </c>
      <c r="I646" s="2" t="s">
        <v>7</v>
      </c>
    </row>
    <row r="647" spans="1:9" x14ac:dyDescent="0.25">
      <c r="A647">
        <v>10170</v>
      </c>
      <c r="B647" s="2" t="s">
        <v>203</v>
      </c>
      <c r="C647">
        <v>34</v>
      </c>
      <c r="D647">
        <v>130.60000610351563</v>
      </c>
      <c r="E647">
        <v>1</v>
      </c>
      <c r="F647">
        <v>4440.400390625</v>
      </c>
      <c r="G647" s="2" t="s">
        <v>12</v>
      </c>
      <c r="H647" s="2" t="s">
        <v>204</v>
      </c>
      <c r="I647" s="2" t="s">
        <v>7</v>
      </c>
    </row>
    <row r="648" spans="1:9" x14ac:dyDescent="0.25">
      <c r="A648">
        <v>10171</v>
      </c>
      <c r="B648" s="2" t="s">
        <v>213</v>
      </c>
      <c r="C648">
        <v>35</v>
      </c>
      <c r="D648">
        <v>134.46000671386719</v>
      </c>
      <c r="E648">
        <v>2</v>
      </c>
      <c r="F648">
        <v>4706.10009765625</v>
      </c>
      <c r="G648" s="2" t="s">
        <v>12</v>
      </c>
      <c r="H648" s="2" t="s">
        <v>214</v>
      </c>
      <c r="I648" s="2" t="s">
        <v>7</v>
      </c>
    </row>
    <row r="649" spans="1:9" x14ac:dyDescent="0.25">
      <c r="A649">
        <v>10171</v>
      </c>
      <c r="B649" s="2" t="s">
        <v>215</v>
      </c>
      <c r="C649">
        <v>35</v>
      </c>
      <c r="D649">
        <v>128.02999877929688</v>
      </c>
      <c r="E649">
        <v>1</v>
      </c>
      <c r="F649">
        <v>4481.0498046875</v>
      </c>
      <c r="G649" s="2" t="s">
        <v>12</v>
      </c>
      <c r="H649" s="2" t="s">
        <v>216</v>
      </c>
      <c r="I649" s="2" t="s">
        <v>7</v>
      </c>
    </row>
    <row r="650" spans="1:9" x14ac:dyDescent="0.25">
      <c r="A650">
        <v>10171</v>
      </c>
      <c r="B650" s="2" t="s">
        <v>81</v>
      </c>
      <c r="C650">
        <v>39</v>
      </c>
      <c r="D650">
        <v>165.94999694824219</v>
      </c>
      <c r="E650">
        <v>3</v>
      </c>
      <c r="F650">
        <v>6472.0498046875</v>
      </c>
      <c r="G650" s="2" t="s">
        <v>12</v>
      </c>
      <c r="H650" s="2" t="s">
        <v>82</v>
      </c>
      <c r="I650" s="2" t="s">
        <v>7</v>
      </c>
    </row>
    <row r="651" spans="1:9" x14ac:dyDescent="0.25">
      <c r="A651">
        <v>10171</v>
      </c>
      <c r="B651" s="2" t="s">
        <v>221</v>
      </c>
      <c r="C651">
        <v>36</v>
      </c>
      <c r="D651">
        <v>34.740001678466797</v>
      </c>
      <c r="E651">
        <v>4</v>
      </c>
      <c r="F651">
        <v>1250.6400146484375</v>
      </c>
      <c r="G651" s="2" t="s">
        <v>12</v>
      </c>
      <c r="H651" s="2" t="s">
        <v>222</v>
      </c>
      <c r="I651" s="2" t="s">
        <v>7</v>
      </c>
    </row>
    <row r="652" spans="1:9" x14ac:dyDescent="0.25">
      <c r="A652">
        <v>10172</v>
      </c>
      <c r="B652" s="2" t="s">
        <v>223</v>
      </c>
      <c r="C652">
        <v>42</v>
      </c>
      <c r="D652">
        <v>109.51000213623047</v>
      </c>
      <c r="E652">
        <v>6</v>
      </c>
      <c r="F652">
        <v>4599.419921875</v>
      </c>
      <c r="G652" s="2" t="s">
        <v>12</v>
      </c>
      <c r="H652" s="2" t="s">
        <v>224</v>
      </c>
      <c r="I652" s="2" t="s">
        <v>7</v>
      </c>
    </row>
    <row r="653" spans="1:9" x14ac:dyDescent="0.25">
      <c r="A653">
        <v>10172</v>
      </c>
      <c r="B653" s="2" t="s">
        <v>217</v>
      </c>
      <c r="C653">
        <v>39</v>
      </c>
      <c r="D653">
        <v>117.48000335693359</v>
      </c>
      <c r="E653">
        <v>7</v>
      </c>
      <c r="F653">
        <v>4581.72021484375</v>
      </c>
      <c r="G653" s="2" t="s">
        <v>12</v>
      </c>
      <c r="H653" s="2" t="s">
        <v>218</v>
      </c>
      <c r="I653" s="2" t="s">
        <v>7</v>
      </c>
    </row>
    <row r="654" spans="1:9" x14ac:dyDescent="0.25">
      <c r="A654">
        <v>10172</v>
      </c>
      <c r="B654" s="2" t="s">
        <v>219</v>
      </c>
      <c r="C654">
        <v>48</v>
      </c>
      <c r="D654">
        <v>139.8699951171875</v>
      </c>
      <c r="E654">
        <v>8</v>
      </c>
      <c r="F654">
        <v>6713.759765625</v>
      </c>
      <c r="G654" s="2" t="s">
        <v>12</v>
      </c>
      <c r="H654" s="2" t="s">
        <v>220</v>
      </c>
      <c r="I654" s="2" t="s">
        <v>7</v>
      </c>
    </row>
    <row r="655" spans="1:9" x14ac:dyDescent="0.25">
      <c r="A655">
        <v>10172</v>
      </c>
      <c r="B655" s="2" t="s">
        <v>227</v>
      </c>
      <c r="C655">
        <v>32</v>
      </c>
      <c r="D655">
        <v>61</v>
      </c>
      <c r="E655">
        <v>3</v>
      </c>
      <c r="F655">
        <v>1952</v>
      </c>
      <c r="G655" s="2" t="s">
        <v>12</v>
      </c>
      <c r="H655" s="2" t="s">
        <v>228</v>
      </c>
      <c r="I655" s="2" t="s">
        <v>7</v>
      </c>
    </row>
    <row r="656" spans="1:9" x14ac:dyDescent="0.25">
      <c r="A656">
        <v>10172</v>
      </c>
      <c r="B656" s="2" t="s">
        <v>229</v>
      </c>
      <c r="C656">
        <v>34</v>
      </c>
      <c r="D656">
        <v>43.270000457763672</v>
      </c>
      <c r="E656">
        <v>5</v>
      </c>
      <c r="F656">
        <v>1471.1800537109375</v>
      </c>
      <c r="G656" s="2" t="s">
        <v>12</v>
      </c>
      <c r="H656" s="2" t="s">
        <v>230</v>
      </c>
      <c r="I656" s="2" t="s">
        <v>7</v>
      </c>
    </row>
    <row r="657" spans="1:9" x14ac:dyDescent="0.25">
      <c r="A657">
        <v>10172</v>
      </c>
      <c r="B657" s="2" t="s">
        <v>231</v>
      </c>
      <c r="C657">
        <v>22</v>
      </c>
      <c r="D657">
        <v>79.970001220703125</v>
      </c>
      <c r="E657">
        <v>1</v>
      </c>
      <c r="F657">
        <v>1759.340087890625</v>
      </c>
      <c r="G657" s="2" t="s">
        <v>12</v>
      </c>
      <c r="H657" s="2" t="s">
        <v>232</v>
      </c>
      <c r="I657" s="2" t="s">
        <v>7</v>
      </c>
    </row>
    <row r="658" spans="1:9" x14ac:dyDescent="0.25">
      <c r="A658">
        <v>10172</v>
      </c>
      <c r="B658" s="2" t="s">
        <v>235</v>
      </c>
      <c r="C658">
        <v>24</v>
      </c>
      <c r="D658">
        <v>77.910003662109375</v>
      </c>
      <c r="E658">
        <v>2</v>
      </c>
      <c r="F658">
        <v>1869.840087890625</v>
      </c>
      <c r="G658" s="2" t="s">
        <v>12</v>
      </c>
      <c r="H658" s="2" t="s">
        <v>236</v>
      </c>
      <c r="I658" s="2" t="s">
        <v>7</v>
      </c>
    </row>
    <row r="659" spans="1:9" x14ac:dyDescent="0.25">
      <c r="A659">
        <v>10172</v>
      </c>
      <c r="B659" s="2" t="s">
        <v>237</v>
      </c>
      <c r="C659">
        <v>22</v>
      </c>
      <c r="D659">
        <v>87.80999755859375</v>
      </c>
      <c r="E659">
        <v>4</v>
      </c>
      <c r="F659">
        <v>1931.8199462890625</v>
      </c>
      <c r="G659" s="2" t="s">
        <v>12</v>
      </c>
      <c r="H659" s="2" t="s">
        <v>238</v>
      </c>
      <c r="I659" s="2" t="s">
        <v>7</v>
      </c>
    </row>
    <row r="660" spans="1:9" x14ac:dyDescent="0.25">
      <c r="A660">
        <v>10173</v>
      </c>
      <c r="B660" s="2" t="s">
        <v>37</v>
      </c>
      <c r="C660">
        <v>43</v>
      </c>
      <c r="D660">
        <v>101.70999908447266</v>
      </c>
      <c r="E660">
        <v>6</v>
      </c>
      <c r="F660">
        <v>4373.52978515625</v>
      </c>
      <c r="G660" s="2" t="s">
        <v>12</v>
      </c>
      <c r="H660" s="2" t="s">
        <v>38</v>
      </c>
      <c r="I660" s="2" t="s">
        <v>8</v>
      </c>
    </row>
    <row r="661" spans="1:9" x14ac:dyDescent="0.25">
      <c r="A661">
        <v>10173</v>
      </c>
      <c r="B661" s="2" t="s">
        <v>39</v>
      </c>
      <c r="C661">
        <v>48</v>
      </c>
      <c r="D661">
        <v>51.75</v>
      </c>
      <c r="E661">
        <v>5</v>
      </c>
      <c r="F661">
        <v>2484</v>
      </c>
      <c r="G661" s="2" t="s">
        <v>12</v>
      </c>
      <c r="H661" s="2" t="s">
        <v>40</v>
      </c>
      <c r="I661" s="2" t="s">
        <v>8</v>
      </c>
    </row>
    <row r="662" spans="1:9" x14ac:dyDescent="0.25">
      <c r="A662">
        <v>10173</v>
      </c>
      <c r="B662" s="2" t="s">
        <v>21</v>
      </c>
      <c r="C662">
        <v>24</v>
      </c>
      <c r="D662">
        <v>168.30000305175781</v>
      </c>
      <c r="E662">
        <v>13</v>
      </c>
      <c r="F662">
        <v>4039.2001953125</v>
      </c>
      <c r="G662" s="2" t="s">
        <v>12</v>
      </c>
      <c r="H662" s="2" t="s">
        <v>22</v>
      </c>
      <c r="I662" s="2" t="s">
        <v>8</v>
      </c>
    </row>
    <row r="663" spans="1:9" x14ac:dyDescent="0.25">
      <c r="A663">
        <v>10173</v>
      </c>
      <c r="B663" s="2" t="s">
        <v>23</v>
      </c>
      <c r="C663">
        <v>26</v>
      </c>
      <c r="D663">
        <v>55.090000152587891</v>
      </c>
      <c r="E663">
        <v>12</v>
      </c>
      <c r="F663">
        <v>1432.3399658203125</v>
      </c>
      <c r="G663" s="2" t="s">
        <v>12</v>
      </c>
      <c r="H663" s="2" t="s">
        <v>24</v>
      </c>
      <c r="I663" s="2" t="s">
        <v>8</v>
      </c>
    </row>
    <row r="664" spans="1:9" x14ac:dyDescent="0.25">
      <c r="A664">
        <v>10173</v>
      </c>
      <c r="B664" s="2" t="s">
        <v>29</v>
      </c>
      <c r="C664">
        <v>31</v>
      </c>
      <c r="D664">
        <v>127.12999725341797</v>
      </c>
      <c r="E664">
        <v>10</v>
      </c>
      <c r="F664">
        <v>3941.030029296875</v>
      </c>
      <c r="G664" s="2" t="s">
        <v>12</v>
      </c>
      <c r="H664" s="2" t="s">
        <v>30</v>
      </c>
      <c r="I664" s="2" t="s">
        <v>8</v>
      </c>
    </row>
    <row r="665" spans="1:9" x14ac:dyDescent="0.25">
      <c r="A665">
        <v>10173</v>
      </c>
      <c r="B665" s="2" t="s">
        <v>31</v>
      </c>
      <c r="C665">
        <v>22</v>
      </c>
      <c r="D665">
        <v>140.05999755859375</v>
      </c>
      <c r="E665">
        <v>7</v>
      </c>
      <c r="F665">
        <v>3081.31982421875</v>
      </c>
      <c r="G665" s="2" t="s">
        <v>12</v>
      </c>
      <c r="H665" s="2" t="s">
        <v>32</v>
      </c>
      <c r="I665" s="2" t="s">
        <v>8</v>
      </c>
    </row>
    <row r="666" spans="1:9" x14ac:dyDescent="0.25">
      <c r="A666">
        <v>10173</v>
      </c>
      <c r="B666" s="2" t="s">
        <v>53</v>
      </c>
      <c r="C666">
        <v>28</v>
      </c>
      <c r="D666">
        <v>56.840000152587891</v>
      </c>
      <c r="E666">
        <v>2</v>
      </c>
      <c r="F666">
        <v>1591.52001953125</v>
      </c>
      <c r="G666" s="2" t="s">
        <v>12</v>
      </c>
      <c r="H666" s="2" t="s">
        <v>54</v>
      </c>
      <c r="I666" s="2" t="s">
        <v>8</v>
      </c>
    </row>
    <row r="667" spans="1:9" x14ac:dyDescent="0.25">
      <c r="A667">
        <v>10173</v>
      </c>
      <c r="B667" s="2" t="s">
        <v>55</v>
      </c>
      <c r="C667">
        <v>31</v>
      </c>
      <c r="D667">
        <v>86.919998168945313</v>
      </c>
      <c r="E667">
        <v>1</v>
      </c>
      <c r="F667">
        <v>2694.52001953125</v>
      </c>
      <c r="G667" s="2" t="s">
        <v>12</v>
      </c>
      <c r="H667" s="2" t="s">
        <v>56</v>
      </c>
      <c r="I667" s="2" t="s">
        <v>8</v>
      </c>
    </row>
    <row r="668" spans="1:9" x14ac:dyDescent="0.25">
      <c r="A668">
        <v>10173</v>
      </c>
      <c r="B668" s="2" t="s">
        <v>57</v>
      </c>
      <c r="C668">
        <v>29</v>
      </c>
      <c r="D668">
        <v>90.279998779296875</v>
      </c>
      <c r="E668">
        <v>4</v>
      </c>
      <c r="F668">
        <v>2618.119873046875</v>
      </c>
      <c r="G668" s="2" t="s">
        <v>12</v>
      </c>
      <c r="H668" s="2" t="s">
        <v>58</v>
      </c>
      <c r="I668" s="2" t="s">
        <v>8</v>
      </c>
    </row>
    <row r="669" spans="1:9" x14ac:dyDescent="0.25">
      <c r="A669">
        <v>10173</v>
      </c>
      <c r="B669" s="2" t="s">
        <v>25</v>
      </c>
      <c r="C669">
        <v>21</v>
      </c>
      <c r="D669">
        <v>77.30999755859375</v>
      </c>
      <c r="E669">
        <v>14</v>
      </c>
      <c r="F669">
        <v>1623.510009765625</v>
      </c>
      <c r="G669" s="2" t="s">
        <v>12</v>
      </c>
      <c r="H669" s="2" t="s">
        <v>26</v>
      </c>
      <c r="I669" s="2" t="s">
        <v>8</v>
      </c>
    </row>
    <row r="670" spans="1:9" x14ac:dyDescent="0.25">
      <c r="A670">
        <v>10173</v>
      </c>
      <c r="B670" s="2" t="s">
        <v>225</v>
      </c>
      <c r="C670">
        <v>39</v>
      </c>
      <c r="D670">
        <v>58.439998626708984</v>
      </c>
      <c r="E670">
        <v>15</v>
      </c>
      <c r="F670">
        <v>2279.159912109375</v>
      </c>
      <c r="G670" s="2" t="s">
        <v>12</v>
      </c>
      <c r="H670" s="2" t="s">
        <v>226</v>
      </c>
      <c r="I670" s="2" t="s">
        <v>7</v>
      </c>
    </row>
    <row r="671" spans="1:9" x14ac:dyDescent="0.25">
      <c r="A671">
        <v>10173</v>
      </c>
      <c r="B671" s="2" t="s">
        <v>33</v>
      </c>
      <c r="C671">
        <v>31</v>
      </c>
      <c r="D671">
        <v>29.870000839233398</v>
      </c>
      <c r="E671">
        <v>9</v>
      </c>
      <c r="F671">
        <v>925.97003173828125</v>
      </c>
      <c r="G671" s="2" t="s">
        <v>12</v>
      </c>
      <c r="H671" s="2" t="s">
        <v>34</v>
      </c>
      <c r="I671" s="2" t="s">
        <v>8</v>
      </c>
    </row>
    <row r="672" spans="1:9" x14ac:dyDescent="0.25">
      <c r="A672">
        <v>10173</v>
      </c>
      <c r="B672" s="2" t="s">
        <v>35</v>
      </c>
      <c r="C672">
        <v>27</v>
      </c>
      <c r="D672">
        <v>39.419998168945313</v>
      </c>
      <c r="E672">
        <v>8</v>
      </c>
      <c r="F672">
        <v>1064.3399658203125</v>
      </c>
      <c r="G672" s="2" t="s">
        <v>12</v>
      </c>
      <c r="H672" s="2" t="s">
        <v>36</v>
      </c>
      <c r="I672" s="2" t="s">
        <v>8</v>
      </c>
    </row>
    <row r="673" spans="1:9" x14ac:dyDescent="0.25">
      <c r="A673">
        <v>10173</v>
      </c>
      <c r="B673" s="2" t="s">
        <v>233</v>
      </c>
      <c r="C673">
        <v>23</v>
      </c>
      <c r="D673">
        <v>98.650001525878906</v>
      </c>
      <c r="E673">
        <v>16</v>
      </c>
      <c r="F673">
        <v>2268.949951171875</v>
      </c>
      <c r="G673" s="2" t="s">
        <v>12</v>
      </c>
      <c r="H673" s="2" t="s">
        <v>234</v>
      </c>
      <c r="I673" s="2" t="s">
        <v>7</v>
      </c>
    </row>
    <row r="674" spans="1:9" x14ac:dyDescent="0.25">
      <c r="A674">
        <v>10173</v>
      </c>
      <c r="B674" s="2" t="s">
        <v>27</v>
      </c>
      <c r="C674">
        <v>35</v>
      </c>
      <c r="D674">
        <v>35.700000762939453</v>
      </c>
      <c r="E674">
        <v>11</v>
      </c>
      <c r="F674">
        <v>1249.5</v>
      </c>
      <c r="G674" s="2" t="s">
        <v>12</v>
      </c>
      <c r="H674" s="2" t="s">
        <v>28</v>
      </c>
      <c r="I674" s="2" t="s">
        <v>8</v>
      </c>
    </row>
    <row r="675" spans="1:9" x14ac:dyDescent="0.25">
      <c r="A675">
        <v>10173</v>
      </c>
      <c r="B675" s="2" t="s">
        <v>65</v>
      </c>
      <c r="C675">
        <v>22</v>
      </c>
      <c r="D675">
        <v>93.489997863769531</v>
      </c>
      <c r="E675">
        <v>3</v>
      </c>
      <c r="F675">
        <v>2056.780029296875</v>
      </c>
      <c r="G675" s="2" t="s">
        <v>12</v>
      </c>
      <c r="H675" s="2" t="s">
        <v>66</v>
      </c>
      <c r="I675" s="2" t="s">
        <v>8</v>
      </c>
    </row>
    <row r="676" spans="1:9" x14ac:dyDescent="0.25">
      <c r="A676">
        <v>10174</v>
      </c>
      <c r="B676" s="2" t="s">
        <v>41</v>
      </c>
      <c r="C676">
        <v>34</v>
      </c>
      <c r="D676">
        <v>207.8699951171875</v>
      </c>
      <c r="E676">
        <v>4</v>
      </c>
      <c r="F676">
        <v>7067.580078125</v>
      </c>
      <c r="G676" s="2" t="s">
        <v>12</v>
      </c>
      <c r="H676" s="2" t="s">
        <v>42</v>
      </c>
      <c r="I676" s="2" t="s">
        <v>7</v>
      </c>
    </row>
    <row r="677" spans="1:9" x14ac:dyDescent="0.25">
      <c r="A677">
        <v>10174</v>
      </c>
      <c r="B677" s="2" t="s">
        <v>45</v>
      </c>
      <c r="C677">
        <v>43</v>
      </c>
      <c r="D677">
        <v>113.44000244140625</v>
      </c>
      <c r="E677">
        <v>1</v>
      </c>
      <c r="F677">
        <v>4877.919921875</v>
      </c>
      <c r="G677" s="2" t="s">
        <v>12</v>
      </c>
      <c r="H677" s="2" t="s">
        <v>46</v>
      </c>
      <c r="I677" s="2" t="s">
        <v>10</v>
      </c>
    </row>
    <row r="678" spans="1:9" x14ac:dyDescent="0.25">
      <c r="A678">
        <v>10174</v>
      </c>
      <c r="B678" s="2" t="s">
        <v>47</v>
      </c>
      <c r="C678">
        <v>48</v>
      </c>
      <c r="D678">
        <v>108.5</v>
      </c>
      <c r="E678">
        <v>3</v>
      </c>
      <c r="F678">
        <v>5208</v>
      </c>
      <c r="G678" s="2" t="s">
        <v>12</v>
      </c>
      <c r="H678" s="2" t="s">
        <v>48</v>
      </c>
      <c r="I678" s="2" t="s">
        <v>10</v>
      </c>
    </row>
    <row r="679" spans="1:9" x14ac:dyDescent="0.25">
      <c r="A679">
        <v>10174</v>
      </c>
      <c r="B679" s="2" t="s">
        <v>51</v>
      </c>
      <c r="C679">
        <v>46</v>
      </c>
      <c r="D679">
        <v>100.30000305175781</v>
      </c>
      <c r="E679">
        <v>5</v>
      </c>
      <c r="F679">
        <v>4613.80029296875</v>
      </c>
      <c r="G679" s="2" t="s">
        <v>12</v>
      </c>
      <c r="H679" s="2" t="s">
        <v>52</v>
      </c>
      <c r="I679" s="2" t="s">
        <v>8</v>
      </c>
    </row>
    <row r="680" spans="1:9" x14ac:dyDescent="0.25">
      <c r="A680">
        <v>10174</v>
      </c>
      <c r="B680" s="2" t="s">
        <v>61</v>
      </c>
      <c r="C680">
        <v>49</v>
      </c>
      <c r="D680">
        <v>44.270000457763672</v>
      </c>
      <c r="E680">
        <v>2</v>
      </c>
      <c r="F680">
        <v>2169.22998046875</v>
      </c>
      <c r="G680" s="2" t="s">
        <v>12</v>
      </c>
      <c r="H680" s="2" t="s">
        <v>62</v>
      </c>
      <c r="I680" s="2" t="s">
        <v>8</v>
      </c>
    </row>
    <row r="681" spans="1:9" x14ac:dyDescent="0.25">
      <c r="A681">
        <v>10175</v>
      </c>
      <c r="B681" s="2" t="s">
        <v>43</v>
      </c>
      <c r="C681">
        <v>33</v>
      </c>
      <c r="D681">
        <v>119.66999816894531</v>
      </c>
      <c r="E681">
        <v>9</v>
      </c>
      <c r="F681">
        <v>3949.10986328125</v>
      </c>
      <c r="G681" s="2" t="s">
        <v>12</v>
      </c>
      <c r="H681" s="2" t="s">
        <v>44</v>
      </c>
      <c r="I681" s="2" t="s">
        <v>7</v>
      </c>
    </row>
    <row r="682" spans="1:9" x14ac:dyDescent="0.25">
      <c r="A682">
        <v>10175</v>
      </c>
      <c r="B682" s="2" t="s">
        <v>75</v>
      </c>
      <c r="C682">
        <v>26</v>
      </c>
      <c r="D682">
        <v>109.01999664306641</v>
      </c>
      <c r="E682">
        <v>1</v>
      </c>
      <c r="F682">
        <v>2834.52001953125</v>
      </c>
      <c r="G682" s="2" t="s">
        <v>12</v>
      </c>
      <c r="H682" s="2" t="s">
        <v>76</v>
      </c>
      <c r="I682" s="2" t="s">
        <v>10</v>
      </c>
    </row>
    <row r="683" spans="1:9" x14ac:dyDescent="0.25">
      <c r="A683">
        <v>10175</v>
      </c>
      <c r="B683" s="2" t="s">
        <v>79</v>
      </c>
      <c r="C683">
        <v>48</v>
      </c>
      <c r="D683">
        <v>101.87000274658203</v>
      </c>
      <c r="E683">
        <v>4</v>
      </c>
      <c r="F683">
        <v>4889.76025390625</v>
      </c>
      <c r="G683" s="2" t="s">
        <v>12</v>
      </c>
      <c r="H683" s="2" t="s">
        <v>80</v>
      </c>
      <c r="I683" s="2" t="s">
        <v>10</v>
      </c>
    </row>
    <row r="684" spans="1:9" x14ac:dyDescent="0.25">
      <c r="A684">
        <v>10175</v>
      </c>
      <c r="B684" s="2" t="s">
        <v>49</v>
      </c>
      <c r="C684">
        <v>41</v>
      </c>
      <c r="D684">
        <v>59.549999237060547</v>
      </c>
      <c r="E684">
        <v>7</v>
      </c>
      <c r="F684">
        <v>2441.550048828125</v>
      </c>
      <c r="G684" s="2" t="s">
        <v>12</v>
      </c>
      <c r="H684" s="2" t="s">
        <v>50</v>
      </c>
      <c r="I684" s="2" t="s">
        <v>10</v>
      </c>
    </row>
    <row r="685" spans="1:9" x14ac:dyDescent="0.25">
      <c r="A685">
        <v>10175</v>
      </c>
      <c r="B685" s="2" t="s">
        <v>81</v>
      </c>
      <c r="C685">
        <v>29</v>
      </c>
      <c r="D685">
        <v>150.71000671386719</v>
      </c>
      <c r="E685">
        <v>5</v>
      </c>
      <c r="F685">
        <v>4370.59033203125</v>
      </c>
      <c r="G685" s="2" t="s">
        <v>12</v>
      </c>
      <c r="H685" s="2" t="s">
        <v>82</v>
      </c>
      <c r="I685" s="2" t="s">
        <v>7</v>
      </c>
    </row>
    <row r="686" spans="1:9" x14ac:dyDescent="0.25">
      <c r="A686">
        <v>10175</v>
      </c>
      <c r="B686" s="2" t="s">
        <v>59</v>
      </c>
      <c r="C686">
        <v>47</v>
      </c>
      <c r="D686">
        <v>102.91999816894531</v>
      </c>
      <c r="E686">
        <v>10</v>
      </c>
      <c r="F686">
        <v>4837.23974609375</v>
      </c>
      <c r="G686" s="2" t="s">
        <v>12</v>
      </c>
      <c r="H686" s="2" t="s">
        <v>60</v>
      </c>
      <c r="I686" s="2" t="s">
        <v>10</v>
      </c>
    </row>
    <row r="687" spans="1:9" x14ac:dyDescent="0.25">
      <c r="A687">
        <v>10175</v>
      </c>
      <c r="B687" s="2" t="s">
        <v>63</v>
      </c>
      <c r="C687">
        <v>28</v>
      </c>
      <c r="D687">
        <v>121.40000152587891</v>
      </c>
      <c r="E687">
        <v>6</v>
      </c>
      <c r="F687">
        <v>3399.199951171875</v>
      </c>
      <c r="G687" s="2" t="s">
        <v>12</v>
      </c>
      <c r="H687" s="2" t="s">
        <v>64</v>
      </c>
      <c r="I687" s="2" t="s">
        <v>10</v>
      </c>
    </row>
    <row r="688" spans="1:9" x14ac:dyDescent="0.25">
      <c r="A688">
        <v>10175</v>
      </c>
      <c r="B688" s="2" t="s">
        <v>87</v>
      </c>
      <c r="C688">
        <v>37</v>
      </c>
      <c r="D688">
        <v>32.180000305175781</v>
      </c>
      <c r="E688">
        <v>2</v>
      </c>
      <c r="F688">
        <v>1190.6600341796875</v>
      </c>
      <c r="G688" s="2" t="s">
        <v>12</v>
      </c>
      <c r="H688" s="2" t="s">
        <v>88</v>
      </c>
      <c r="I688" s="2" t="s">
        <v>7</v>
      </c>
    </row>
    <row r="689" spans="1:9" x14ac:dyDescent="0.25">
      <c r="A689">
        <v>10175</v>
      </c>
      <c r="B689" s="2" t="s">
        <v>67</v>
      </c>
      <c r="C689">
        <v>22</v>
      </c>
      <c r="D689">
        <v>89.569999694824219</v>
      </c>
      <c r="E689">
        <v>8</v>
      </c>
      <c r="F689">
        <v>1970.5400390625</v>
      </c>
      <c r="G689" s="2" t="s">
        <v>12</v>
      </c>
      <c r="H689" s="2" t="s">
        <v>68</v>
      </c>
      <c r="I689" s="2" t="s">
        <v>10</v>
      </c>
    </row>
    <row r="690" spans="1:9" x14ac:dyDescent="0.25">
      <c r="A690">
        <v>10175</v>
      </c>
      <c r="B690" s="2" t="s">
        <v>91</v>
      </c>
      <c r="C690">
        <v>50</v>
      </c>
      <c r="D690">
        <v>50.860000610351563</v>
      </c>
      <c r="E690">
        <v>3</v>
      </c>
      <c r="F690">
        <v>2543</v>
      </c>
      <c r="G690" s="2" t="s">
        <v>12</v>
      </c>
      <c r="H690" s="2" t="s">
        <v>92</v>
      </c>
      <c r="I690" s="2" t="s">
        <v>10</v>
      </c>
    </row>
    <row r="691" spans="1:9" x14ac:dyDescent="0.25">
      <c r="A691">
        <v>10175</v>
      </c>
      <c r="B691" s="2" t="s">
        <v>69</v>
      </c>
      <c r="C691">
        <v>29</v>
      </c>
      <c r="D691">
        <v>56.240001678466797</v>
      </c>
      <c r="E691">
        <v>12</v>
      </c>
      <c r="F691">
        <v>1630.9600830078125</v>
      </c>
      <c r="G691" s="2" t="s">
        <v>12</v>
      </c>
      <c r="H691" s="2" t="s">
        <v>70</v>
      </c>
      <c r="I691" s="2" t="s">
        <v>10</v>
      </c>
    </row>
    <row r="692" spans="1:9" x14ac:dyDescent="0.25">
      <c r="A692">
        <v>10175</v>
      </c>
      <c r="B692" s="2" t="s">
        <v>71</v>
      </c>
      <c r="C692">
        <v>42</v>
      </c>
      <c r="D692">
        <v>80.919998168945313</v>
      </c>
      <c r="E692">
        <v>11</v>
      </c>
      <c r="F692">
        <v>3398.639892578125</v>
      </c>
      <c r="G692" s="2" t="s">
        <v>12</v>
      </c>
      <c r="H692" s="2" t="s">
        <v>72</v>
      </c>
      <c r="I692" s="2" t="s">
        <v>7</v>
      </c>
    </row>
    <row r="693" spans="1:9" x14ac:dyDescent="0.25">
      <c r="A693">
        <v>10176</v>
      </c>
      <c r="B693" s="2" t="s">
        <v>101</v>
      </c>
      <c r="C693">
        <v>33</v>
      </c>
      <c r="D693">
        <v>166.24000549316406</v>
      </c>
      <c r="E693">
        <v>2</v>
      </c>
      <c r="F693">
        <v>5485.92041015625</v>
      </c>
      <c r="G693" s="2" t="s">
        <v>12</v>
      </c>
      <c r="H693" s="2" t="s">
        <v>102</v>
      </c>
      <c r="I693" s="2" t="s">
        <v>7</v>
      </c>
    </row>
    <row r="694" spans="1:9" x14ac:dyDescent="0.25">
      <c r="A694">
        <v>10176</v>
      </c>
      <c r="B694" s="2" t="s">
        <v>73</v>
      </c>
      <c r="C694">
        <v>47</v>
      </c>
      <c r="D694">
        <v>145.03999328613281</v>
      </c>
      <c r="E694">
        <v>3</v>
      </c>
      <c r="F694">
        <v>6816.8798828125</v>
      </c>
      <c r="G694" s="2" t="s">
        <v>12</v>
      </c>
      <c r="H694" s="2" t="s">
        <v>74</v>
      </c>
      <c r="I694" s="2" t="s">
        <v>7</v>
      </c>
    </row>
    <row r="695" spans="1:9" x14ac:dyDescent="0.25">
      <c r="A695">
        <v>10176</v>
      </c>
      <c r="B695" s="2" t="s">
        <v>103</v>
      </c>
      <c r="C695">
        <v>50</v>
      </c>
      <c r="D695">
        <v>160.91000366210938</v>
      </c>
      <c r="E695">
        <v>1</v>
      </c>
      <c r="F695">
        <v>8045.5</v>
      </c>
      <c r="G695" s="2" t="s">
        <v>12</v>
      </c>
      <c r="H695" s="2" t="s">
        <v>104</v>
      </c>
      <c r="I695" s="2" t="s">
        <v>7</v>
      </c>
    </row>
    <row r="696" spans="1:9" x14ac:dyDescent="0.25">
      <c r="A696">
        <v>10176</v>
      </c>
      <c r="B696" s="2" t="s">
        <v>77</v>
      </c>
      <c r="C696">
        <v>20</v>
      </c>
      <c r="D696">
        <v>139.16999816894531</v>
      </c>
      <c r="E696">
        <v>10</v>
      </c>
      <c r="F696">
        <v>2783.39990234375</v>
      </c>
      <c r="G696" s="2" t="s">
        <v>12</v>
      </c>
      <c r="H696" s="2" t="s">
        <v>78</v>
      </c>
      <c r="I696" s="2" t="s">
        <v>7</v>
      </c>
    </row>
    <row r="697" spans="1:9" x14ac:dyDescent="0.25">
      <c r="A697">
        <v>10176</v>
      </c>
      <c r="B697" s="2" t="s">
        <v>83</v>
      </c>
      <c r="C697">
        <v>36</v>
      </c>
      <c r="D697">
        <v>140.75</v>
      </c>
      <c r="E697">
        <v>5</v>
      </c>
      <c r="F697">
        <v>5067</v>
      </c>
      <c r="G697" s="2" t="s">
        <v>12</v>
      </c>
      <c r="H697" s="2" t="s">
        <v>84</v>
      </c>
      <c r="I697" s="2" t="s">
        <v>7</v>
      </c>
    </row>
    <row r="698" spans="1:9" x14ac:dyDescent="0.25">
      <c r="A698">
        <v>10176</v>
      </c>
      <c r="B698" s="2" t="s">
        <v>85</v>
      </c>
      <c r="C698">
        <v>27</v>
      </c>
      <c r="D698">
        <v>55.490001678466797</v>
      </c>
      <c r="E698">
        <v>8</v>
      </c>
      <c r="F698">
        <v>1498.2301025390625</v>
      </c>
      <c r="G698" s="2" t="s">
        <v>12</v>
      </c>
      <c r="H698" s="2" t="s">
        <v>86</v>
      </c>
      <c r="I698" s="2" t="s">
        <v>7</v>
      </c>
    </row>
    <row r="699" spans="1:9" x14ac:dyDescent="0.25">
      <c r="A699">
        <v>10176</v>
      </c>
      <c r="B699" s="2" t="s">
        <v>89</v>
      </c>
      <c r="C699">
        <v>29</v>
      </c>
      <c r="D699">
        <v>101.72000122070313</v>
      </c>
      <c r="E699">
        <v>7</v>
      </c>
      <c r="F699">
        <v>2949.880126953125</v>
      </c>
      <c r="G699" s="2" t="s">
        <v>12</v>
      </c>
      <c r="H699" s="2" t="s">
        <v>90</v>
      </c>
      <c r="I699" s="2" t="s">
        <v>7</v>
      </c>
    </row>
    <row r="700" spans="1:9" x14ac:dyDescent="0.25">
      <c r="A700">
        <v>10176</v>
      </c>
      <c r="B700" s="2" t="s">
        <v>93</v>
      </c>
      <c r="C700">
        <v>22</v>
      </c>
      <c r="D700">
        <v>62.139999389648438</v>
      </c>
      <c r="E700">
        <v>6</v>
      </c>
      <c r="F700">
        <v>1367.0799560546875</v>
      </c>
      <c r="G700" s="2" t="s">
        <v>12</v>
      </c>
      <c r="H700" s="2" t="s">
        <v>94</v>
      </c>
      <c r="I700" s="2" t="s">
        <v>6</v>
      </c>
    </row>
    <row r="701" spans="1:9" x14ac:dyDescent="0.25">
      <c r="A701">
        <v>10176</v>
      </c>
      <c r="B701" s="2" t="s">
        <v>95</v>
      </c>
      <c r="C701">
        <v>23</v>
      </c>
      <c r="D701">
        <v>109.95999908447266</v>
      </c>
      <c r="E701">
        <v>9</v>
      </c>
      <c r="F701">
        <v>2529.080078125</v>
      </c>
      <c r="G701" s="2" t="s">
        <v>12</v>
      </c>
      <c r="H701" s="2" t="s">
        <v>96</v>
      </c>
      <c r="I701" s="2" t="s">
        <v>10</v>
      </c>
    </row>
    <row r="702" spans="1:9" x14ac:dyDescent="0.25">
      <c r="A702">
        <v>10176</v>
      </c>
      <c r="B702" s="2" t="s">
        <v>97</v>
      </c>
      <c r="C702">
        <v>38</v>
      </c>
      <c r="D702">
        <v>52.139999389648438</v>
      </c>
      <c r="E702">
        <v>4</v>
      </c>
      <c r="F702">
        <v>1981.3199462890625</v>
      </c>
      <c r="G702" s="2" t="s">
        <v>12</v>
      </c>
      <c r="H702" s="2" t="s">
        <v>98</v>
      </c>
      <c r="I702" s="2" t="s">
        <v>6</v>
      </c>
    </row>
    <row r="703" spans="1:9" x14ac:dyDescent="0.25">
      <c r="A703">
        <v>10177</v>
      </c>
      <c r="B703" s="2" t="s">
        <v>105</v>
      </c>
      <c r="C703">
        <v>23</v>
      </c>
      <c r="D703">
        <v>113.37000274658203</v>
      </c>
      <c r="E703">
        <v>9</v>
      </c>
      <c r="F703">
        <v>2607.510009765625</v>
      </c>
      <c r="G703" s="2" t="s">
        <v>12</v>
      </c>
      <c r="H703" s="2" t="s">
        <v>106</v>
      </c>
      <c r="I703" s="2" t="s">
        <v>8</v>
      </c>
    </row>
    <row r="704" spans="1:9" x14ac:dyDescent="0.25">
      <c r="A704">
        <v>10177</v>
      </c>
      <c r="B704" s="2" t="s">
        <v>107</v>
      </c>
      <c r="C704">
        <v>29</v>
      </c>
      <c r="D704">
        <v>92.769996643066406</v>
      </c>
      <c r="E704">
        <v>11</v>
      </c>
      <c r="F704">
        <v>2690.329833984375</v>
      </c>
      <c r="G704" s="2" t="s">
        <v>12</v>
      </c>
      <c r="H704" s="2" t="s">
        <v>108</v>
      </c>
      <c r="I704" s="2" t="s">
        <v>6</v>
      </c>
    </row>
    <row r="705" spans="1:9" x14ac:dyDescent="0.25">
      <c r="A705">
        <v>10177</v>
      </c>
      <c r="B705" s="2" t="s">
        <v>109</v>
      </c>
      <c r="C705">
        <v>35</v>
      </c>
      <c r="D705">
        <v>82.5</v>
      </c>
      <c r="E705">
        <v>8</v>
      </c>
      <c r="F705">
        <v>2887.5</v>
      </c>
      <c r="G705" s="2" t="s">
        <v>12</v>
      </c>
      <c r="H705" s="2" t="s">
        <v>110</v>
      </c>
      <c r="I705" s="2" t="s">
        <v>8</v>
      </c>
    </row>
    <row r="706" spans="1:9" x14ac:dyDescent="0.25">
      <c r="A706">
        <v>10177</v>
      </c>
      <c r="B706" s="2" t="s">
        <v>111</v>
      </c>
      <c r="C706">
        <v>50</v>
      </c>
      <c r="D706">
        <v>115.51999664306641</v>
      </c>
      <c r="E706">
        <v>7</v>
      </c>
      <c r="F706">
        <v>5776</v>
      </c>
      <c r="G706" s="2" t="s">
        <v>12</v>
      </c>
      <c r="H706" s="2" t="s">
        <v>112</v>
      </c>
      <c r="I706" s="2" t="s">
        <v>11</v>
      </c>
    </row>
    <row r="707" spans="1:9" x14ac:dyDescent="0.25">
      <c r="A707">
        <v>10177</v>
      </c>
      <c r="B707" s="2" t="s">
        <v>113</v>
      </c>
      <c r="C707">
        <v>45</v>
      </c>
      <c r="D707">
        <v>79.660003662109375</v>
      </c>
      <c r="E707">
        <v>2</v>
      </c>
      <c r="F707">
        <v>3584.7001953125</v>
      </c>
      <c r="G707" s="2" t="s">
        <v>12</v>
      </c>
      <c r="H707" s="2" t="s">
        <v>114</v>
      </c>
      <c r="I707" s="2" t="s">
        <v>8</v>
      </c>
    </row>
    <row r="708" spans="1:9" x14ac:dyDescent="0.25">
      <c r="A708">
        <v>10177</v>
      </c>
      <c r="B708" s="2" t="s">
        <v>117</v>
      </c>
      <c r="C708">
        <v>24</v>
      </c>
      <c r="D708">
        <v>58.669998168945313</v>
      </c>
      <c r="E708">
        <v>3</v>
      </c>
      <c r="F708">
        <v>1408.0799560546875</v>
      </c>
      <c r="G708" s="2" t="s">
        <v>12</v>
      </c>
      <c r="H708" s="2" t="s">
        <v>118</v>
      </c>
      <c r="I708" s="2" t="s">
        <v>11</v>
      </c>
    </row>
    <row r="709" spans="1:9" x14ac:dyDescent="0.25">
      <c r="A709">
        <v>10177</v>
      </c>
      <c r="B709" s="2" t="s">
        <v>119</v>
      </c>
      <c r="C709">
        <v>31</v>
      </c>
      <c r="D709">
        <v>77.949996948242188</v>
      </c>
      <c r="E709">
        <v>10</v>
      </c>
      <c r="F709">
        <v>2416.449951171875</v>
      </c>
      <c r="G709" s="2" t="s">
        <v>12</v>
      </c>
      <c r="H709" s="2" t="s">
        <v>120</v>
      </c>
      <c r="I709" s="2" t="s">
        <v>11</v>
      </c>
    </row>
    <row r="710" spans="1:9" x14ac:dyDescent="0.25">
      <c r="A710">
        <v>10177</v>
      </c>
      <c r="B710" s="2" t="s">
        <v>121</v>
      </c>
      <c r="C710">
        <v>32</v>
      </c>
      <c r="D710">
        <v>64.330001831054688</v>
      </c>
      <c r="E710">
        <v>1</v>
      </c>
      <c r="F710">
        <v>2058.56005859375</v>
      </c>
      <c r="G710" s="2" t="s">
        <v>12</v>
      </c>
      <c r="H710" s="2" t="s">
        <v>122</v>
      </c>
      <c r="I710" s="2" t="s">
        <v>11</v>
      </c>
    </row>
    <row r="711" spans="1:9" x14ac:dyDescent="0.25">
      <c r="A711">
        <v>10177</v>
      </c>
      <c r="B711" s="2" t="s">
        <v>123</v>
      </c>
      <c r="C711">
        <v>44</v>
      </c>
      <c r="D711">
        <v>88.150001525878906</v>
      </c>
      <c r="E711">
        <v>4</v>
      </c>
      <c r="F711">
        <v>3878.60009765625</v>
      </c>
      <c r="G711" s="2" t="s">
        <v>12</v>
      </c>
      <c r="H711" s="2" t="s">
        <v>124</v>
      </c>
      <c r="I711" s="2" t="s">
        <v>11</v>
      </c>
    </row>
    <row r="712" spans="1:9" x14ac:dyDescent="0.25">
      <c r="A712">
        <v>10177</v>
      </c>
      <c r="B712" s="2" t="s">
        <v>125</v>
      </c>
      <c r="C712">
        <v>24</v>
      </c>
      <c r="D712">
        <v>83.419998168945313</v>
      </c>
      <c r="E712">
        <v>5</v>
      </c>
      <c r="F712">
        <v>2002.0799560546875</v>
      </c>
      <c r="G712" s="2" t="s">
        <v>12</v>
      </c>
      <c r="H712" s="2" t="s">
        <v>126</v>
      </c>
      <c r="I712" s="2" t="s">
        <v>11</v>
      </c>
    </row>
    <row r="713" spans="1:9" x14ac:dyDescent="0.25">
      <c r="A713">
        <v>10177</v>
      </c>
      <c r="B713" s="2" t="s">
        <v>127</v>
      </c>
      <c r="C713">
        <v>40</v>
      </c>
      <c r="D713">
        <v>52.959999084472656</v>
      </c>
      <c r="E713">
        <v>6</v>
      </c>
      <c r="F713">
        <v>2118.39990234375</v>
      </c>
      <c r="G713" s="2" t="s">
        <v>12</v>
      </c>
      <c r="H713" s="2" t="s">
        <v>128</v>
      </c>
      <c r="I713" s="2" t="s">
        <v>11</v>
      </c>
    </row>
    <row r="714" spans="1:9" x14ac:dyDescent="0.25">
      <c r="A714">
        <v>10178</v>
      </c>
      <c r="B714" s="2" t="s">
        <v>99</v>
      </c>
      <c r="C714">
        <v>24</v>
      </c>
      <c r="D714">
        <v>131.91999816894531</v>
      </c>
      <c r="E714">
        <v>12</v>
      </c>
      <c r="F714">
        <v>3166.080078125</v>
      </c>
      <c r="G714" s="2" t="s">
        <v>12</v>
      </c>
      <c r="H714" s="2" t="s">
        <v>100</v>
      </c>
      <c r="I714" s="2" t="s">
        <v>7</v>
      </c>
    </row>
    <row r="715" spans="1:9" x14ac:dyDescent="0.25">
      <c r="A715">
        <v>10178</v>
      </c>
      <c r="B715" s="2" t="s">
        <v>129</v>
      </c>
      <c r="C715">
        <v>42</v>
      </c>
      <c r="D715">
        <v>127.73000335693359</v>
      </c>
      <c r="E715">
        <v>4</v>
      </c>
      <c r="F715">
        <v>5364.66015625</v>
      </c>
      <c r="G715" s="2" t="s">
        <v>12</v>
      </c>
      <c r="H715" s="2" t="s">
        <v>130</v>
      </c>
      <c r="I715" s="2" t="s">
        <v>4</v>
      </c>
    </row>
    <row r="716" spans="1:9" x14ac:dyDescent="0.25">
      <c r="A716">
        <v>10178</v>
      </c>
      <c r="B716" s="2" t="s">
        <v>133</v>
      </c>
      <c r="C716">
        <v>41</v>
      </c>
      <c r="D716">
        <v>70.540000915527344</v>
      </c>
      <c r="E716">
        <v>10</v>
      </c>
      <c r="F716">
        <v>2892.14013671875</v>
      </c>
      <c r="G716" s="2" t="s">
        <v>12</v>
      </c>
      <c r="H716" s="2" t="s">
        <v>134</v>
      </c>
      <c r="I716" s="2" t="s">
        <v>11</v>
      </c>
    </row>
    <row r="717" spans="1:9" x14ac:dyDescent="0.25">
      <c r="A717">
        <v>10178</v>
      </c>
      <c r="B717" s="2" t="s">
        <v>135</v>
      </c>
      <c r="C717">
        <v>48</v>
      </c>
      <c r="D717">
        <v>104.80999755859375</v>
      </c>
      <c r="E717">
        <v>9</v>
      </c>
      <c r="F717">
        <v>5030.8798828125</v>
      </c>
      <c r="G717" s="2" t="s">
        <v>12</v>
      </c>
      <c r="H717" s="2" t="s">
        <v>136</v>
      </c>
      <c r="I717" s="2" t="s">
        <v>8</v>
      </c>
    </row>
    <row r="718" spans="1:9" x14ac:dyDescent="0.25">
      <c r="A718">
        <v>10178</v>
      </c>
      <c r="B718" s="2" t="s">
        <v>139</v>
      </c>
      <c r="C718">
        <v>34</v>
      </c>
      <c r="D718">
        <v>67.819999694824219</v>
      </c>
      <c r="E718">
        <v>5</v>
      </c>
      <c r="F718">
        <v>2305.8798828125</v>
      </c>
      <c r="G718" s="2" t="s">
        <v>12</v>
      </c>
      <c r="H718" s="2" t="s">
        <v>140</v>
      </c>
      <c r="I718" s="2" t="s">
        <v>4</v>
      </c>
    </row>
    <row r="719" spans="1:9" x14ac:dyDescent="0.25">
      <c r="A719">
        <v>10178</v>
      </c>
      <c r="B719" s="2" t="s">
        <v>141</v>
      </c>
      <c r="C719">
        <v>27</v>
      </c>
      <c r="D719">
        <v>65.75</v>
      </c>
      <c r="E719">
        <v>6</v>
      </c>
      <c r="F719">
        <v>1775.25</v>
      </c>
      <c r="G719" s="2" t="s">
        <v>12</v>
      </c>
      <c r="H719" s="2" t="s">
        <v>142</v>
      </c>
      <c r="I719" s="2" t="s">
        <v>8</v>
      </c>
    </row>
    <row r="720" spans="1:9" x14ac:dyDescent="0.25">
      <c r="A720">
        <v>10178</v>
      </c>
      <c r="B720" s="2" t="s">
        <v>115</v>
      </c>
      <c r="C720">
        <v>21</v>
      </c>
      <c r="D720">
        <v>68.769996643066406</v>
      </c>
      <c r="E720">
        <v>11</v>
      </c>
      <c r="F720">
        <v>1444.169921875</v>
      </c>
      <c r="G720" s="2" t="s">
        <v>12</v>
      </c>
      <c r="H720" s="2" t="s">
        <v>116</v>
      </c>
      <c r="I720" s="2" t="s">
        <v>8</v>
      </c>
    </row>
    <row r="721" spans="1:9" x14ac:dyDescent="0.25">
      <c r="A721">
        <v>10178</v>
      </c>
      <c r="B721" s="2" t="s">
        <v>143</v>
      </c>
      <c r="C721">
        <v>30</v>
      </c>
      <c r="D721">
        <v>64.150001525878906</v>
      </c>
      <c r="E721">
        <v>3</v>
      </c>
      <c r="F721">
        <v>1924.5</v>
      </c>
      <c r="G721" s="2" t="s">
        <v>12</v>
      </c>
      <c r="H721" s="2" t="s">
        <v>144</v>
      </c>
      <c r="I721" s="2" t="s">
        <v>4</v>
      </c>
    </row>
    <row r="722" spans="1:9" x14ac:dyDescent="0.25">
      <c r="A722">
        <v>10178</v>
      </c>
      <c r="B722" s="2" t="s">
        <v>153</v>
      </c>
      <c r="C722">
        <v>34</v>
      </c>
      <c r="D722">
        <v>86.900001525878906</v>
      </c>
      <c r="E722">
        <v>8</v>
      </c>
      <c r="F722">
        <v>2954.60009765625</v>
      </c>
      <c r="G722" s="2" t="s">
        <v>12</v>
      </c>
      <c r="H722" s="2" t="s">
        <v>154</v>
      </c>
      <c r="I722" s="2" t="s">
        <v>11</v>
      </c>
    </row>
    <row r="723" spans="1:9" x14ac:dyDescent="0.25">
      <c r="A723">
        <v>10178</v>
      </c>
      <c r="B723" s="2" t="s">
        <v>155</v>
      </c>
      <c r="C723">
        <v>22</v>
      </c>
      <c r="D723">
        <v>91.739997863769531</v>
      </c>
      <c r="E723">
        <v>1</v>
      </c>
      <c r="F723">
        <v>2018.2799072265625</v>
      </c>
      <c r="G723" s="2" t="s">
        <v>12</v>
      </c>
      <c r="H723" s="2" t="s">
        <v>156</v>
      </c>
      <c r="I723" s="2" t="s">
        <v>4</v>
      </c>
    </row>
    <row r="724" spans="1:9" x14ac:dyDescent="0.25">
      <c r="A724">
        <v>10178</v>
      </c>
      <c r="B724" s="2" t="s">
        <v>161</v>
      </c>
      <c r="C724">
        <v>45</v>
      </c>
      <c r="D724">
        <v>68.110000610351563</v>
      </c>
      <c r="E724">
        <v>2</v>
      </c>
      <c r="F724">
        <v>3064.949951171875</v>
      </c>
      <c r="G724" s="2" t="s">
        <v>12</v>
      </c>
      <c r="H724" s="2" t="s">
        <v>162</v>
      </c>
      <c r="I724" s="2" t="s">
        <v>4</v>
      </c>
    </row>
    <row r="725" spans="1:9" x14ac:dyDescent="0.25">
      <c r="A725">
        <v>10178</v>
      </c>
      <c r="B725" s="2" t="s">
        <v>163</v>
      </c>
      <c r="C725">
        <v>45</v>
      </c>
      <c r="D725">
        <v>41.709999084472656</v>
      </c>
      <c r="E725">
        <v>7</v>
      </c>
      <c r="F725">
        <v>1876.949951171875</v>
      </c>
      <c r="G725" s="2" t="s">
        <v>12</v>
      </c>
      <c r="H725" s="2" t="s">
        <v>164</v>
      </c>
      <c r="I725" s="2" t="s">
        <v>4</v>
      </c>
    </row>
    <row r="726" spans="1:9" x14ac:dyDescent="0.25">
      <c r="A726">
        <v>10179</v>
      </c>
      <c r="B726" s="2" t="s">
        <v>131</v>
      </c>
      <c r="C726">
        <v>24</v>
      </c>
      <c r="D726">
        <v>82.790000915527344</v>
      </c>
      <c r="E726">
        <v>3</v>
      </c>
      <c r="F726">
        <v>1986.9599609375</v>
      </c>
      <c r="G726" s="2" t="s">
        <v>12</v>
      </c>
      <c r="H726" s="2" t="s">
        <v>132</v>
      </c>
      <c r="I726" s="2" t="s">
        <v>4</v>
      </c>
    </row>
    <row r="727" spans="1:9" x14ac:dyDescent="0.25">
      <c r="A727">
        <v>10179</v>
      </c>
      <c r="B727" s="2" t="s">
        <v>137</v>
      </c>
      <c r="C727">
        <v>47</v>
      </c>
      <c r="D727">
        <v>105.04000091552734</v>
      </c>
      <c r="E727">
        <v>5</v>
      </c>
      <c r="F727">
        <v>4936.8798828125</v>
      </c>
      <c r="G727" s="2" t="s">
        <v>12</v>
      </c>
      <c r="H727" s="2" t="s">
        <v>138</v>
      </c>
      <c r="I727" s="2" t="s">
        <v>4</v>
      </c>
    </row>
    <row r="728" spans="1:9" x14ac:dyDescent="0.25">
      <c r="A728">
        <v>10179</v>
      </c>
      <c r="B728" s="2" t="s">
        <v>145</v>
      </c>
      <c r="C728">
        <v>27</v>
      </c>
      <c r="D728">
        <v>66.650001525878906</v>
      </c>
      <c r="E728">
        <v>4</v>
      </c>
      <c r="F728">
        <v>1799.550048828125</v>
      </c>
      <c r="G728" s="2" t="s">
        <v>12</v>
      </c>
      <c r="H728" s="2" t="s">
        <v>146</v>
      </c>
      <c r="I728" s="2" t="s">
        <v>4</v>
      </c>
    </row>
    <row r="729" spans="1:9" x14ac:dyDescent="0.25">
      <c r="A729">
        <v>10179</v>
      </c>
      <c r="B729" s="2" t="s">
        <v>179</v>
      </c>
      <c r="C729">
        <v>45</v>
      </c>
      <c r="D729">
        <v>86.900001525878906</v>
      </c>
      <c r="E729">
        <v>1</v>
      </c>
      <c r="F729">
        <v>3910.5</v>
      </c>
      <c r="G729" s="2" t="s">
        <v>12</v>
      </c>
      <c r="H729" s="2" t="s">
        <v>180</v>
      </c>
      <c r="I729" s="2" t="s">
        <v>13</v>
      </c>
    </row>
    <row r="730" spans="1:9" x14ac:dyDescent="0.25">
      <c r="A730">
        <v>10179</v>
      </c>
      <c r="B730" s="2" t="s">
        <v>147</v>
      </c>
      <c r="C730">
        <v>24</v>
      </c>
      <c r="D730">
        <v>63.970001220703125</v>
      </c>
      <c r="E730">
        <v>6</v>
      </c>
      <c r="F730">
        <v>1535.280029296875</v>
      </c>
      <c r="G730" s="2" t="s">
        <v>12</v>
      </c>
      <c r="H730" s="2" t="s">
        <v>148</v>
      </c>
      <c r="I730" s="2" t="s">
        <v>8</v>
      </c>
    </row>
    <row r="731" spans="1:9" x14ac:dyDescent="0.25">
      <c r="A731">
        <v>10179</v>
      </c>
      <c r="B731" s="2" t="s">
        <v>149</v>
      </c>
      <c r="C731">
        <v>34</v>
      </c>
      <c r="D731">
        <v>43.200000762939453</v>
      </c>
      <c r="E731">
        <v>7</v>
      </c>
      <c r="F731">
        <v>1468.800048828125</v>
      </c>
      <c r="G731" s="2" t="s">
        <v>12</v>
      </c>
      <c r="H731" s="2" t="s">
        <v>150</v>
      </c>
      <c r="I731" s="2" t="s">
        <v>8</v>
      </c>
    </row>
    <row r="732" spans="1:9" x14ac:dyDescent="0.25">
      <c r="A732">
        <v>10179</v>
      </c>
      <c r="B732" s="2" t="s">
        <v>151</v>
      </c>
      <c r="C732">
        <v>23</v>
      </c>
      <c r="D732">
        <v>75.80999755859375</v>
      </c>
      <c r="E732">
        <v>8</v>
      </c>
      <c r="F732">
        <v>1743.6298828125</v>
      </c>
      <c r="G732" s="2" t="s">
        <v>12</v>
      </c>
      <c r="H732" s="2" t="s">
        <v>152</v>
      </c>
      <c r="I732" s="2" t="s">
        <v>4</v>
      </c>
    </row>
    <row r="733" spans="1:9" x14ac:dyDescent="0.25">
      <c r="A733">
        <v>10179</v>
      </c>
      <c r="B733" s="2" t="s">
        <v>157</v>
      </c>
      <c r="C733">
        <v>25</v>
      </c>
      <c r="D733">
        <v>98.480003356933594</v>
      </c>
      <c r="E733">
        <v>2</v>
      </c>
      <c r="F733">
        <v>2462</v>
      </c>
      <c r="G733" s="2" t="s">
        <v>12</v>
      </c>
      <c r="H733" s="2" t="s">
        <v>158</v>
      </c>
      <c r="I733" s="2" t="s">
        <v>4</v>
      </c>
    </row>
    <row r="734" spans="1:9" x14ac:dyDescent="0.25">
      <c r="A734">
        <v>10179</v>
      </c>
      <c r="B734" s="2" t="s">
        <v>159</v>
      </c>
      <c r="C734">
        <v>39</v>
      </c>
      <c r="D734">
        <v>80</v>
      </c>
      <c r="E734">
        <v>9</v>
      </c>
      <c r="F734">
        <v>3120</v>
      </c>
      <c r="G734" s="2" t="s">
        <v>12</v>
      </c>
      <c r="H734" s="2" t="s">
        <v>160</v>
      </c>
      <c r="I734" s="2" t="s">
        <v>4</v>
      </c>
    </row>
    <row r="735" spans="1:9" x14ac:dyDescent="0.25">
      <c r="A735">
        <v>10180</v>
      </c>
      <c r="B735" s="2" t="s">
        <v>165</v>
      </c>
      <c r="C735">
        <v>29</v>
      </c>
      <c r="D735">
        <v>76.55999755859375</v>
      </c>
      <c r="E735">
        <v>9</v>
      </c>
      <c r="F735">
        <v>2220.239990234375</v>
      </c>
      <c r="G735" s="2" t="s">
        <v>12</v>
      </c>
      <c r="H735" s="2" t="s">
        <v>166</v>
      </c>
      <c r="I735" s="2" t="s">
        <v>13</v>
      </c>
    </row>
    <row r="736" spans="1:9" x14ac:dyDescent="0.25">
      <c r="A736">
        <v>10180</v>
      </c>
      <c r="B736" s="2" t="s">
        <v>167</v>
      </c>
      <c r="C736">
        <v>42</v>
      </c>
      <c r="D736">
        <v>99.910003662109375</v>
      </c>
      <c r="E736">
        <v>12</v>
      </c>
      <c r="F736">
        <v>4196.22021484375</v>
      </c>
      <c r="G736" s="2" t="s">
        <v>12</v>
      </c>
      <c r="H736" s="2" t="s">
        <v>168</v>
      </c>
      <c r="I736" s="2" t="s">
        <v>13</v>
      </c>
    </row>
    <row r="737" spans="1:9" x14ac:dyDescent="0.25">
      <c r="A737">
        <v>10180</v>
      </c>
      <c r="B737" s="2" t="s">
        <v>169</v>
      </c>
      <c r="C737">
        <v>41</v>
      </c>
      <c r="D737">
        <v>164.61000061035156</v>
      </c>
      <c r="E737">
        <v>11</v>
      </c>
      <c r="F737">
        <v>6749.01025390625</v>
      </c>
      <c r="G737" s="2" t="s">
        <v>12</v>
      </c>
      <c r="H737" s="2" t="s">
        <v>170</v>
      </c>
      <c r="I737" s="2" t="s">
        <v>13</v>
      </c>
    </row>
    <row r="738" spans="1:9" x14ac:dyDescent="0.25">
      <c r="A738">
        <v>10180</v>
      </c>
      <c r="B738" s="2" t="s">
        <v>171</v>
      </c>
      <c r="C738">
        <v>40</v>
      </c>
      <c r="D738">
        <v>131.03999328613281</v>
      </c>
      <c r="E738">
        <v>8</v>
      </c>
      <c r="F738">
        <v>5241.599609375</v>
      </c>
      <c r="G738" s="2" t="s">
        <v>12</v>
      </c>
      <c r="H738" s="2" t="s">
        <v>172</v>
      </c>
      <c r="I738" s="2" t="s">
        <v>13</v>
      </c>
    </row>
    <row r="739" spans="1:9" x14ac:dyDescent="0.25">
      <c r="A739">
        <v>10180</v>
      </c>
      <c r="B739" s="2" t="s">
        <v>173</v>
      </c>
      <c r="C739">
        <v>25</v>
      </c>
      <c r="D739">
        <v>48.459999084472656</v>
      </c>
      <c r="E739">
        <v>13</v>
      </c>
      <c r="F739">
        <v>1211.5</v>
      </c>
      <c r="G739" s="2" t="s">
        <v>12</v>
      </c>
      <c r="H739" s="2" t="s">
        <v>174</v>
      </c>
      <c r="I739" s="2" t="s">
        <v>13</v>
      </c>
    </row>
    <row r="740" spans="1:9" x14ac:dyDescent="0.25">
      <c r="A740">
        <v>10180</v>
      </c>
      <c r="B740" s="2" t="s">
        <v>195</v>
      </c>
      <c r="C740">
        <v>21</v>
      </c>
      <c r="D740">
        <v>59.060001373291016</v>
      </c>
      <c r="E740">
        <v>3</v>
      </c>
      <c r="F740">
        <v>1240.260009765625</v>
      </c>
      <c r="G740" s="2" t="s">
        <v>12</v>
      </c>
      <c r="H740" s="2" t="s">
        <v>196</v>
      </c>
      <c r="I740" s="2" t="s">
        <v>13</v>
      </c>
    </row>
    <row r="741" spans="1:9" x14ac:dyDescent="0.25">
      <c r="A741">
        <v>10180</v>
      </c>
      <c r="B741" s="2" t="s">
        <v>197</v>
      </c>
      <c r="C741">
        <v>44</v>
      </c>
      <c r="D741">
        <v>147.30999755859375</v>
      </c>
      <c r="E741">
        <v>2</v>
      </c>
      <c r="F741">
        <v>6481.6396484375</v>
      </c>
      <c r="G741" s="2" t="s">
        <v>12</v>
      </c>
      <c r="H741" s="2" t="s">
        <v>198</v>
      </c>
      <c r="I741" s="2" t="s">
        <v>7</v>
      </c>
    </row>
    <row r="742" spans="1:9" x14ac:dyDescent="0.25">
      <c r="A742">
        <v>10180</v>
      </c>
      <c r="B742" s="2" t="s">
        <v>175</v>
      </c>
      <c r="C742">
        <v>48</v>
      </c>
      <c r="D742">
        <v>98.050003051757813</v>
      </c>
      <c r="E742">
        <v>10</v>
      </c>
      <c r="F742">
        <v>4706.400390625</v>
      </c>
      <c r="G742" s="2" t="s">
        <v>12</v>
      </c>
      <c r="H742" s="2" t="s">
        <v>176</v>
      </c>
      <c r="I742" s="2" t="s">
        <v>13</v>
      </c>
    </row>
    <row r="743" spans="1:9" x14ac:dyDescent="0.25">
      <c r="A743">
        <v>10180</v>
      </c>
      <c r="B743" s="2" t="s">
        <v>177</v>
      </c>
      <c r="C743">
        <v>28</v>
      </c>
      <c r="D743">
        <v>61.700000762939453</v>
      </c>
      <c r="E743">
        <v>14</v>
      </c>
      <c r="F743">
        <v>1727.5999755859375</v>
      </c>
      <c r="G743" s="2" t="s">
        <v>12</v>
      </c>
      <c r="H743" s="2" t="s">
        <v>178</v>
      </c>
      <c r="I743" s="2" t="s">
        <v>13</v>
      </c>
    </row>
    <row r="744" spans="1:9" x14ac:dyDescent="0.25">
      <c r="A744">
        <v>10180</v>
      </c>
      <c r="B744" s="2" t="s">
        <v>199</v>
      </c>
      <c r="C744">
        <v>35</v>
      </c>
      <c r="D744">
        <v>60.950000762939453</v>
      </c>
      <c r="E744">
        <v>6</v>
      </c>
      <c r="F744">
        <v>2133.25</v>
      </c>
      <c r="G744" s="2" t="s">
        <v>12</v>
      </c>
      <c r="H744" s="2" t="s">
        <v>200</v>
      </c>
      <c r="I744" s="2" t="s">
        <v>13</v>
      </c>
    </row>
    <row r="745" spans="1:9" x14ac:dyDescent="0.25">
      <c r="A745">
        <v>10180</v>
      </c>
      <c r="B745" s="2" t="s">
        <v>205</v>
      </c>
      <c r="C745">
        <v>28</v>
      </c>
      <c r="D745">
        <v>68.709999084472656</v>
      </c>
      <c r="E745">
        <v>1</v>
      </c>
      <c r="F745">
        <v>1923.8800048828125</v>
      </c>
      <c r="G745" s="2" t="s">
        <v>12</v>
      </c>
      <c r="H745" s="2" t="s">
        <v>206</v>
      </c>
      <c r="I745" s="2" t="s">
        <v>7</v>
      </c>
    </row>
    <row r="746" spans="1:9" x14ac:dyDescent="0.25">
      <c r="A746">
        <v>10180</v>
      </c>
      <c r="B746" s="2" t="s">
        <v>207</v>
      </c>
      <c r="C746">
        <v>34</v>
      </c>
      <c r="D746">
        <v>33.389999389648438</v>
      </c>
      <c r="E746">
        <v>4</v>
      </c>
      <c r="F746">
        <v>1135.260009765625</v>
      </c>
      <c r="G746" s="2" t="s">
        <v>12</v>
      </c>
      <c r="H746" s="2" t="s">
        <v>208</v>
      </c>
      <c r="I746" s="2" t="s">
        <v>13</v>
      </c>
    </row>
    <row r="747" spans="1:9" x14ac:dyDescent="0.25">
      <c r="A747">
        <v>10180</v>
      </c>
      <c r="B747" s="2" t="s">
        <v>209</v>
      </c>
      <c r="C747">
        <v>22</v>
      </c>
      <c r="D747">
        <v>102.05000305175781</v>
      </c>
      <c r="E747">
        <v>7</v>
      </c>
      <c r="F747">
        <v>2245.10009765625</v>
      </c>
      <c r="G747" s="2" t="s">
        <v>12</v>
      </c>
      <c r="H747" s="2" t="s">
        <v>210</v>
      </c>
      <c r="I747" s="2" t="s">
        <v>13</v>
      </c>
    </row>
    <row r="748" spans="1:9" x14ac:dyDescent="0.25">
      <c r="A748">
        <v>10180</v>
      </c>
      <c r="B748" s="2" t="s">
        <v>211</v>
      </c>
      <c r="C748">
        <v>21</v>
      </c>
      <c r="D748">
        <v>74.849998474121094</v>
      </c>
      <c r="E748">
        <v>5</v>
      </c>
      <c r="F748">
        <v>1571.8499755859375</v>
      </c>
      <c r="G748" s="2" t="s">
        <v>12</v>
      </c>
      <c r="H748" s="2" t="s">
        <v>212</v>
      </c>
      <c r="I748" s="2" t="s">
        <v>13</v>
      </c>
    </row>
    <row r="749" spans="1:9" x14ac:dyDescent="0.25">
      <c r="A749">
        <v>10181</v>
      </c>
      <c r="B749" s="2" t="s">
        <v>181</v>
      </c>
      <c r="C749">
        <v>27</v>
      </c>
      <c r="D749">
        <v>155.66000366210938</v>
      </c>
      <c r="E749">
        <v>14</v>
      </c>
      <c r="F749">
        <v>4202.8203125</v>
      </c>
      <c r="G749" s="2" t="s">
        <v>12</v>
      </c>
      <c r="H749" s="2" t="s">
        <v>182</v>
      </c>
      <c r="I749" s="2" t="s">
        <v>7</v>
      </c>
    </row>
    <row r="750" spans="1:9" x14ac:dyDescent="0.25">
      <c r="A750">
        <v>10181</v>
      </c>
      <c r="B750" s="2" t="s">
        <v>183</v>
      </c>
      <c r="C750">
        <v>28</v>
      </c>
      <c r="D750">
        <v>113.91999816894531</v>
      </c>
      <c r="E750">
        <v>12</v>
      </c>
      <c r="F750">
        <v>3189.760009765625</v>
      </c>
      <c r="G750" s="2" t="s">
        <v>12</v>
      </c>
      <c r="H750" s="2" t="s">
        <v>184</v>
      </c>
      <c r="I750" s="2" t="s">
        <v>7</v>
      </c>
    </row>
    <row r="751" spans="1:9" x14ac:dyDescent="0.25">
      <c r="A751">
        <v>10181</v>
      </c>
      <c r="B751" s="2" t="s">
        <v>185</v>
      </c>
      <c r="C751">
        <v>20</v>
      </c>
      <c r="D751">
        <v>67.029998779296875</v>
      </c>
      <c r="E751">
        <v>15</v>
      </c>
      <c r="F751">
        <v>1340.5999755859375</v>
      </c>
      <c r="G751" s="2" t="s">
        <v>12</v>
      </c>
      <c r="H751" s="2" t="s">
        <v>186</v>
      </c>
      <c r="I751" s="2" t="s">
        <v>7</v>
      </c>
    </row>
    <row r="752" spans="1:9" x14ac:dyDescent="0.25">
      <c r="A752">
        <v>10181</v>
      </c>
      <c r="B752" s="2" t="s">
        <v>187</v>
      </c>
      <c r="C752">
        <v>36</v>
      </c>
      <c r="D752">
        <v>107.09999847412109</v>
      </c>
      <c r="E752">
        <v>11</v>
      </c>
      <c r="F752">
        <v>3855.599853515625</v>
      </c>
      <c r="G752" s="2" t="s">
        <v>12</v>
      </c>
      <c r="H752" s="2" t="s">
        <v>188</v>
      </c>
      <c r="I752" s="2" t="s">
        <v>7</v>
      </c>
    </row>
    <row r="753" spans="1:9" x14ac:dyDescent="0.25">
      <c r="A753">
        <v>10181</v>
      </c>
      <c r="B753" s="2" t="s">
        <v>213</v>
      </c>
      <c r="C753">
        <v>44</v>
      </c>
      <c r="D753">
        <v>124.55999755859375</v>
      </c>
      <c r="E753">
        <v>6</v>
      </c>
      <c r="F753">
        <v>5480.6396484375</v>
      </c>
      <c r="G753" s="2" t="s">
        <v>12</v>
      </c>
      <c r="H753" s="2" t="s">
        <v>214</v>
      </c>
      <c r="I753" s="2" t="s">
        <v>7</v>
      </c>
    </row>
    <row r="754" spans="1:9" x14ac:dyDescent="0.25">
      <c r="A754">
        <v>10181</v>
      </c>
      <c r="B754" s="2" t="s">
        <v>223</v>
      </c>
      <c r="C754">
        <v>42</v>
      </c>
      <c r="D754">
        <v>124.44000244140625</v>
      </c>
      <c r="E754">
        <v>2</v>
      </c>
      <c r="F754">
        <v>5226.47998046875</v>
      </c>
      <c r="G754" s="2" t="s">
        <v>12</v>
      </c>
      <c r="H754" s="2" t="s">
        <v>224</v>
      </c>
      <c r="I754" s="2" t="s">
        <v>7</v>
      </c>
    </row>
    <row r="755" spans="1:9" x14ac:dyDescent="0.25">
      <c r="A755">
        <v>10181</v>
      </c>
      <c r="B755" s="2" t="s">
        <v>189</v>
      </c>
      <c r="C755">
        <v>22</v>
      </c>
      <c r="D755">
        <v>74.69000244140625</v>
      </c>
      <c r="E755">
        <v>10</v>
      </c>
      <c r="F755">
        <v>1643.1800537109375</v>
      </c>
      <c r="G755" s="2" t="s">
        <v>12</v>
      </c>
      <c r="H755" s="2" t="s">
        <v>190</v>
      </c>
      <c r="I755" s="2" t="s">
        <v>7</v>
      </c>
    </row>
    <row r="756" spans="1:9" x14ac:dyDescent="0.25">
      <c r="A756">
        <v>10181</v>
      </c>
      <c r="B756" s="2" t="s">
        <v>215</v>
      </c>
      <c r="C756">
        <v>21</v>
      </c>
      <c r="D756">
        <v>129.44999694824219</v>
      </c>
      <c r="E756">
        <v>5</v>
      </c>
      <c r="F756">
        <v>2718.449951171875</v>
      </c>
      <c r="G756" s="2" t="s">
        <v>12</v>
      </c>
      <c r="H756" s="2" t="s">
        <v>216</v>
      </c>
      <c r="I756" s="2" t="s">
        <v>7</v>
      </c>
    </row>
    <row r="757" spans="1:9" x14ac:dyDescent="0.25">
      <c r="A757">
        <v>10181</v>
      </c>
      <c r="B757" s="2" t="s">
        <v>217</v>
      </c>
      <c r="C757">
        <v>27</v>
      </c>
      <c r="D757">
        <v>130.67999267578125</v>
      </c>
      <c r="E757">
        <v>3</v>
      </c>
      <c r="F757">
        <v>3528.35986328125</v>
      </c>
      <c r="G757" s="2" t="s">
        <v>12</v>
      </c>
      <c r="H757" s="2" t="s">
        <v>218</v>
      </c>
      <c r="I757" s="2" t="s">
        <v>7</v>
      </c>
    </row>
    <row r="758" spans="1:9" x14ac:dyDescent="0.25">
      <c r="A758">
        <v>10181</v>
      </c>
      <c r="B758" s="2" t="s">
        <v>81</v>
      </c>
      <c r="C758">
        <v>45</v>
      </c>
      <c r="D758">
        <v>147.33000183105469</v>
      </c>
      <c r="E758">
        <v>7</v>
      </c>
      <c r="F758">
        <v>6629.85009765625</v>
      </c>
      <c r="G758" s="2" t="s">
        <v>12</v>
      </c>
      <c r="H758" s="2" t="s">
        <v>82</v>
      </c>
      <c r="I758" s="2" t="s">
        <v>7</v>
      </c>
    </row>
    <row r="759" spans="1:9" x14ac:dyDescent="0.25">
      <c r="A759">
        <v>10181</v>
      </c>
      <c r="B759" s="2" t="s">
        <v>191</v>
      </c>
      <c r="C759">
        <v>30</v>
      </c>
      <c r="D759">
        <v>73.169998168945313</v>
      </c>
      <c r="E759">
        <v>17</v>
      </c>
      <c r="F759">
        <v>2195.099853515625</v>
      </c>
      <c r="G759" s="2" t="s">
        <v>12</v>
      </c>
      <c r="H759" s="2" t="s">
        <v>192</v>
      </c>
      <c r="I759" s="2" t="s">
        <v>7</v>
      </c>
    </row>
    <row r="760" spans="1:9" x14ac:dyDescent="0.25">
      <c r="A760">
        <v>10181</v>
      </c>
      <c r="B760" s="2" t="s">
        <v>193</v>
      </c>
      <c r="C760">
        <v>22</v>
      </c>
      <c r="D760">
        <v>120.52999877929688</v>
      </c>
      <c r="E760">
        <v>16</v>
      </c>
      <c r="F760">
        <v>2651.659912109375</v>
      </c>
      <c r="G760" s="2" t="s">
        <v>12</v>
      </c>
      <c r="H760" s="2" t="s">
        <v>194</v>
      </c>
      <c r="I760" s="2" t="s">
        <v>7</v>
      </c>
    </row>
    <row r="761" spans="1:9" x14ac:dyDescent="0.25">
      <c r="A761">
        <v>10181</v>
      </c>
      <c r="B761" s="2" t="s">
        <v>219</v>
      </c>
      <c r="C761">
        <v>39</v>
      </c>
      <c r="D761">
        <v>137.03999328613281</v>
      </c>
      <c r="E761">
        <v>4</v>
      </c>
      <c r="F761">
        <v>5344.5595703125</v>
      </c>
      <c r="G761" s="2" t="s">
        <v>12</v>
      </c>
      <c r="H761" s="2" t="s">
        <v>220</v>
      </c>
      <c r="I761" s="2" t="s">
        <v>7</v>
      </c>
    </row>
    <row r="762" spans="1:9" x14ac:dyDescent="0.25">
      <c r="A762">
        <v>10181</v>
      </c>
      <c r="B762" s="2" t="s">
        <v>229</v>
      </c>
      <c r="C762">
        <v>34</v>
      </c>
      <c r="D762">
        <v>45.279998779296875</v>
      </c>
      <c r="E762">
        <v>1</v>
      </c>
      <c r="F762">
        <v>1539.52001953125</v>
      </c>
      <c r="G762" s="2" t="s">
        <v>12</v>
      </c>
      <c r="H762" s="2" t="s">
        <v>230</v>
      </c>
      <c r="I762" s="2" t="s">
        <v>7</v>
      </c>
    </row>
    <row r="763" spans="1:9" x14ac:dyDescent="0.25">
      <c r="A763">
        <v>10181</v>
      </c>
      <c r="B763" s="2" t="s">
        <v>221</v>
      </c>
      <c r="C763">
        <v>37</v>
      </c>
      <c r="D763">
        <v>32.849998474121094</v>
      </c>
      <c r="E763">
        <v>8</v>
      </c>
      <c r="F763">
        <v>1215.449951171875</v>
      </c>
      <c r="G763" s="2" t="s">
        <v>12</v>
      </c>
      <c r="H763" s="2" t="s">
        <v>222</v>
      </c>
      <c r="I763" s="2" t="s">
        <v>7</v>
      </c>
    </row>
    <row r="764" spans="1:9" x14ac:dyDescent="0.25">
      <c r="A764">
        <v>10181</v>
      </c>
      <c r="B764" s="2" t="s">
        <v>201</v>
      </c>
      <c r="C764">
        <v>23</v>
      </c>
      <c r="D764">
        <v>54.490001678466797</v>
      </c>
      <c r="E764">
        <v>13</v>
      </c>
      <c r="F764">
        <v>1253.27001953125</v>
      </c>
      <c r="G764" s="2" t="s">
        <v>12</v>
      </c>
      <c r="H764" s="2" t="s">
        <v>202</v>
      </c>
      <c r="I764" s="2" t="s">
        <v>7</v>
      </c>
    </row>
    <row r="765" spans="1:9" x14ac:dyDescent="0.25">
      <c r="A765">
        <v>10181</v>
      </c>
      <c r="B765" s="2" t="s">
        <v>203</v>
      </c>
      <c r="C765">
        <v>25</v>
      </c>
      <c r="D765">
        <v>122.16999816894531</v>
      </c>
      <c r="E765">
        <v>9</v>
      </c>
      <c r="F765">
        <v>3054.25</v>
      </c>
      <c r="G765" s="2" t="s">
        <v>12</v>
      </c>
      <c r="H765" s="2" t="s">
        <v>204</v>
      </c>
      <c r="I765" s="2" t="s">
        <v>7</v>
      </c>
    </row>
    <row r="766" spans="1:9" x14ac:dyDescent="0.25">
      <c r="A766">
        <v>10182</v>
      </c>
      <c r="B766" s="2" t="s">
        <v>37</v>
      </c>
      <c r="C766">
        <v>25</v>
      </c>
      <c r="D766">
        <v>83.220001220703125</v>
      </c>
      <c r="E766">
        <v>3</v>
      </c>
      <c r="F766">
        <v>2080.5</v>
      </c>
      <c r="G766" s="2" t="s">
        <v>12</v>
      </c>
      <c r="H766" s="2" t="s">
        <v>38</v>
      </c>
      <c r="I766" s="2" t="s">
        <v>8</v>
      </c>
    </row>
    <row r="767" spans="1:9" x14ac:dyDescent="0.25">
      <c r="A767">
        <v>10182</v>
      </c>
      <c r="B767" s="2" t="s">
        <v>39</v>
      </c>
      <c r="C767">
        <v>32</v>
      </c>
      <c r="D767">
        <v>44.209999084472656</v>
      </c>
      <c r="E767">
        <v>2</v>
      </c>
      <c r="F767">
        <v>1414.719970703125</v>
      </c>
      <c r="G767" s="2" t="s">
        <v>12</v>
      </c>
      <c r="H767" s="2" t="s">
        <v>40</v>
      </c>
      <c r="I767" s="2" t="s">
        <v>8</v>
      </c>
    </row>
    <row r="768" spans="1:9" x14ac:dyDescent="0.25">
      <c r="A768">
        <v>10182</v>
      </c>
      <c r="B768" s="2" t="s">
        <v>21</v>
      </c>
      <c r="C768">
        <v>44</v>
      </c>
      <c r="D768">
        <v>159.80000305175781</v>
      </c>
      <c r="E768">
        <v>10</v>
      </c>
      <c r="F768">
        <v>7031.2001953125</v>
      </c>
      <c r="G768" s="2" t="s">
        <v>12</v>
      </c>
      <c r="H768" s="2" t="s">
        <v>22</v>
      </c>
      <c r="I768" s="2" t="s">
        <v>8</v>
      </c>
    </row>
    <row r="769" spans="1:9" x14ac:dyDescent="0.25">
      <c r="A769">
        <v>10182</v>
      </c>
      <c r="B769" s="2" t="s">
        <v>23</v>
      </c>
      <c r="C769">
        <v>38</v>
      </c>
      <c r="D769">
        <v>54.490001678466797</v>
      </c>
      <c r="E769">
        <v>9</v>
      </c>
      <c r="F769">
        <v>2070.6201171875</v>
      </c>
      <c r="G769" s="2" t="s">
        <v>12</v>
      </c>
      <c r="H769" s="2" t="s">
        <v>24</v>
      </c>
      <c r="I769" s="2" t="s">
        <v>8</v>
      </c>
    </row>
    <row r="770" spans="1:9" x14ac:dyDescent="0.25">
      <c r="A770">
        <v>10182</v>
      </c>
      <c r="B770" s="2" t="s">
        <v>29</v>
      </c>
      <c r="C770">
        <v>20</v>
      </c>
      <c r="D770">
        <v>105.51999664306641</v>
      </c>
      <c r="E770">
        <v>7</v>
      </c>
      <c r="F770">
        <v>2110.39990234375</v>
      </c>
      <c r="G770" s="2" t="s">
        <v>12</v>
      </c>
      <c r="H770" s="2" t="s">
        <v>30</v>
      </c>
      <c r="I770" s="2" t="s">
        <v>8</v>
      </c>
    </row>
    <row r="771" spans="1:9" x14ac:dyDescent="0.25">
      <c r="A771">
        <v>10182</v>
      </c>
      <c r="B771" s="2" t="s">
        <v>31</v>
      </c>
      <c r="C771">
        <v>21</v>
      </c>
      <c r="D771">
        <v>135</v>
      </c>
      <c r="E771">
        <v>4</v>
      </c>
      <c r="F771">
        <v>2835</v>
      </c>
      <c r="G771" s="2" t="s">
        <v>12</v>
      </c>
      <c r="H771" s="2" t="s">
        <v>32</v>
      </c>
      <c r="I771" s="2" t="s">
        <v>8</v>
      </c>
    </row>
    <row r="772" spans="1:9" x14ac:dyDescent="0.25">
      <c r="A772">
        <v>10182</v>
      </c>
      <c r="B772" s="2" t="s">
        <v>57</v>
      </c>
      <c r="C772">
        <v>33</v>
      </c>
      <c r="D772">
        <v>86.30999755859375</v>
      </c>
      <c r="E772">
        <v>1</v>
      </c>
      <c r="F772">
        <v>2848.22998046875</v>
      </c>
      <c r="G772" s="2" t="s">
        <v>12</v>
      </c>
      <c r="H772" s="2" t="s">
        <v>58</v>
      </c>
      <c r="I772" s="2" t="s">
        <v>8</v>
      </c>
    </row>
    <row r="773" spans="1:9" x14ac:dyDescent="0.25">
      <c r="A773">
        <v>10182</v>
      </c>
      <c r="B773" s="2" t="s">
        <v>25</v>
      </c>
      <c r="C773">
        <v>36</v>
      </c>
      <c r="D773">
        <v>88.349998474121094</v>
      </c>
      <c r="E773">
        <v>11</v>
      </c>
      <c r="F773">
        <v>3180.599853515625</v>
      </c>
      <c r="G773" s="2" t="s">
        <v>12</v>
      </c>
      <c r="H773" s="2" t="s">
        <v>26</v>
      </c>
      <c r="I773" s="2" t="s">
        <v>8</v>
      </c>
    </row>
    <row r="774" spans="1:9" x14ac:dyDescent="0.25">
      <c r="A774">
        <v>10182</v>
      </c>
      <c r="B774" s="2" t="s">
        <v>225</v>
      </c>
      <c r="C774">
        <v>44</v>
      </c>
      <c r="D774">
        <v>61.290000915527344</v>
      </c>
      <c r="E774">
        <v>12</v>
      </c>
      <c r="F774">
        <v>2696.760009765625</v>
      </c>
      <c r="G774" s="2" t="s">
        <v>12</v>
      </c>
      <c r="H774" s="2" t="s">
        <v>226</v>
      </c>
      <c r="I774" s="2" t="s">
        <v>7</v>
      </c>
    </row>
    <row r="775" spans="1:9" x14ac:dyDescent="0.25">
      <c r="A775">
        <v>10182</v>
      </c>
      <c r="B775" s="2" t="s">
        <v>227</v>
      </c>
      <c r="C775">
        <v>47</v>
      </c>
      <c r="D775">
        <v>63.200000762939453</v>
      </c>
      <c r="E775">
        <v>16</v>
      </c>
      <c r="F775">
        <v>2970.400146484375</v>
      </c>
      <c r="G775" s="2" t="s">
        <v>12</v>
      </c>
      <c r="H775" s="2" t="s">
        <v>228</v>
      </c>
      <c r="I775" s="2" t="s">
        <v>7</v>
      </c>
    </row>
    <row r="776" spans="1:9" x14ac:dyDescent="0.25">
      <c r="A776">
        <v>10182</v>
      </c>
      <c r="B776" s="2" t="s">
        <v>33</v>
      </c>
      <c r="C776">
        <v>39</v>
      </c>
      <c r="D776">
        <v>31.860000610351563</v>
      </c>
      <c r="E776">
        <v>6</v>
      </c>
      <c r="F776">
        <v>1242.5400390625</v>
      </c>
      <c r="G776" s="2" t="s">
        <v>12</v>
      </c>
      <c r="H776" s="2" t="s">
        <v>34</v>
      </c>
      <c r="I776" s="2" t="s">
        <v>8</v>
      </c>
    </row>
    <row r="777" spans="1:9" x14ac:dyDescent="0.25">
      <c r="A777">
        <v>10182</v>
      </c>
      <c r="B777" s="2" t="s">
        <v>35</v>
      </c>
      <c r="C777">
        <v>31</v>
      </c>
      <c r="D777">
        <v>39.869998931884766</v>
      </c>
      <c r="E777">
        <v>5</v>
      </c>
      <c r="F777">
        <v>1235.969970703125</v>
      </c>
      <c r="G777" s="2" t="s">
        <v>12</v>
      </c>
      <c r="H777" s="2" t="s">
        <v>36</v>
      </c>
      <c r="I777" s="2" t="s">
        <v>8</v>
      </c>
    </row>
    <row r="778" spans="1:9" x14ac:dyDescent="0.25">
      <c r="A778">
        <v>10182</v>
      </c>
      <c r="B778" s="2" t="s">
        <v>231</v>
      </c>
      <c r="C778">
        <v>36</v>
      </c>
      <c r="D778">
        <v>87.239997863769531</v>
      </c>
      <c r="E778">
        <v>14</v>
      </c>
      <c r="F778">
        <v>3140.639892578125</v>
      </c>
      <c r="G778" s="2" t="s">
        <v>12</v>
      </c>
      <c r="H778" s="2" t="s">
        <v>232</v>
      </c>
      <c r="I778" s="2" t="s">
        <v>7</v>
      </c>
    </row>
    <row r="779" spans="1:9" x14ac:dyDescent="0.25">
      <c r="A779">
        <v>10182</v>
      </c>
      <c r="B779" s="2" t="s">
        <v>233</v>
      </c>
      <c r="C779">
        <v>20</v>
      </c>
      <c r="D779">
        <v>116.26999664306641</v>
      </c>
      <c r="E779">
        <v>13</v>
      </c>
      <c r="F779">
        <v>2325.39990234375</v>
      </c>
      <c r="G779" s="2" t="s">
        <v>12</v>
      </c>
      <c r="H779" s="2" t="s">
        <v>234</v>
      </c>
      <c r="I779" s="2" t="s">
        <v>7</v>
      </c>
    </row>
    <row r="780" spans="1:9" x14ac:dyDescent="0.25">
      <c r="A780">
        <v>10182</v>
      </c>
      <c r="B780" s="2" t="s">
        <v>235</v>
      </c>
      <c r="C780">
        <v>33</v>
      </c>
      <c r="D780">
        <v>73.620002746582031</v>
      </c>
      <c r="E780">
        <v>15</v>
      </c>
      <c r="F780">
        <v>2429.460205078125</v>
      </c>
      <c r="G780" s="2" t="s">
        <v>12</v>
      </c>
      <c r="H780" s="2" t="s">
        <v>236</v>
      </c>
      <c r="I780" s="2" t="s">
        <v>7</v>
      </c>
    </row>
    <row r="781" spans="1:9" x14ac:dyDescent="0.25">
      <c r="A781">
        <v>10182</v>
      </c>
      <c r="B781" s="2" t="s">
        <v>237</v>
      </c>
      <c r="C781">
        <v>49</v>
      </c>
      <c r="D781">
        <v>95.300003051757813</v>
      </c>
      <c r="E781">
        <v>17</v>
      </c>
      <c r="F781">
        <v>4669.7001953125</v>
      </c>
      <c r="G781" s="2" t="s">
        <v>12</v>
      </c>
      <c r="H781" s="2" t="s">
        <v>238</v>
      </c>
      <c r="I781" s="2" t="s">
        <v>7</v>
      </c>
    </row>
    <row r="782" spans="1:9" x14ac:dyDescent="0.25">
      <c r="A782">
        <v>10182</v>
      </c>
      <c r="B782" s="2" t="s">
        <v>27</v>
      </c>
      <c r="C782">
        <v>23</v>
      </c>
      <c r="D782">
        <v>34.880001068115234</v>
      </c>
      <c r="E782">
        <v>8</v>
      </c>
      <c r="F782">
        <v>802.24005126953125</v>
      </c>
      <c r="G782" s="2" t="s">
        <v>12</v>
      </c>
      <c r="H782" s="2" t="s">
        <v>28</v>
      </c>
      <c r="I782" s="2" t="s">
        <v>8</v>
      </c>
    </row>
    <row r="783" spans="1:9" x14ac:dyDescent="0.25">
      <c r="A783">
        <v>10183</v>
      </c>
      <c r="B783" s="2" t="s">
        <v>41</v>
      </c>
      <c r="C783">
        <v>23</v>
      </c>
      <c r="D783">
        <v>180.00999450683594</v>
      </c>
      <c r="E783">
        <v>8</v>
      </c>
      <c r="F783">
        <v>4140.22998046875</v>
      </c>
      <c r="G783" s="2" t="s">
        <v>12</v>
      </c>
      <c r="H783" s="2" t="s">
        <v>42</v>
      </c>
      <c r="I783" s="2" t="s">
        <v>7</v>
      </c>
    </row>
    <row r="784" spans="1:9" x14ac:dyDescent="0.25">
      <c r="A784">
        <v>10183</v>
      </c>
      <c r="B784" s="2" t="s">
        <v>43</v>
      </c>
      <c r="C784">
        <v>28</v>
      </c>
      <c r="D784">
        <v>127.05999755859375</v>
      </c>
      <c r="E784">
        <v>1</v>
      </c>
      <c r="F784">
        <v>3557.679931640625</v>
      </c>
      <c r="G784" s="2" t="s">
        <v>12</v>
      </c>
      <c r="H784" s="2" t="s">
        <v>44</v>
      </c>
      <c r="I784" s="2" t="s">
        <v>7</v>
      </c>
    </row>
    <row r="785" spans="1:9" x14ac:dyDescent="0.25">
      <c r="A785">
        <v>10183</v>
      </c>
      <c r="B785" s="2" t="s">
        <v>45</v>
      </c>
      <c r="C785">
        <v>41</v>
      </c>
      <c r="D785">
        <v>114.80000305175781</v>
      </c>
      <c r="E785">
        <v>5</v>
      </c>
      <c r="F785">
        <v>4706.80029296875</v>
      </c>
      <c r="G785" s="2" t="s">
        <v>12</v>
      </c>
      <c r="H785" s="2" t="s">
        <v>46</v>
      </c>
      <c r="I785" s="2" t="s">
        <v>10</v>
      </c>
    </row>
    <row r="786" spans="1:9" x14ac:dyDescent="0.25">
      <c r="A786">
        <v>10183</v>
      </c>
      <c r="B786" s="2" t="s">
        <v>47</v>
      </c>
      <c r="C786">
        <v>21</v>
      </c>
      <c r="D786">
        <v>108.5</v>
      </c>
      <c r="E786">
        <v>7</v>
      </c>
      <c r="F786">
        <v>2278.5</v>
      </c>
      <c r="G786" s="2" t="s">
        <v>12</v>
      </c>
      <c r="H786" s="2" t="s">
        <v>48</v>
      </c>
      <c r="I786" s="2" t="s">
        <v>10</v>
      </c>
    </row>
    <row r="787" spans="1:9" x14ac:dyDescent="0.25">
      <c r="A787">
        <v>10183</v>
      </c>
      <c r="B787" s="2" t="s">
        <v>51</v>
      </c>
      <c r="C787">
        <v>37</v>
      </c>
      <c r="D787">
        <v>91.180000305175781</v>
      </c>
      <c r="E787">
        <v>9</v>
      </c>
      <c r="F787">
        <v>3373.659912109375</v>
      </c>
      <c r="G787" s="2" t="s">
        <v>12</v>
      </c>
      <c r="H787" s="2" t="s">
        <v>52</v>
      </c>
      <c r="I787" s="2" t="s">
        <v>8</v>
      </c>
    </row>
    <row r="788" spans="1:9" x14ac:dyDescent="0.25">
      <c r="A788">
        <v>10183</v>
      </c>
      <c r="B788" s="2" t="s">
        <v>53</v>
      </c>
      <c r="C788">
        <v>39</v>
      </c>
      <c r="D788">
        <v>51.220001220703125</v>
      </c>
      <c r="E788">
        <v>11</v>
      </c>
      <c r="F788">
        <v>1997.580078125</v>
      </c>
      <c r="G788" s="2" t="s">
        <v>12</v>
      </c>
      <c r="H788" s="2" t="s">
        <v>54</v>
      </c>
      <c r="I788" s="2" t="s">
        <v>8</v>
      </c>
    </row>
    <row r="789" spans="1:9" x14ac:dyDescent="0.25">
      <c r="A789">
        <v>10183</v>
      </c>
      <c r="B789" s="2" t="s">
        <v>55</v>
      </c>
      <c r="C789">
        <v>22</v>
      </c>
      <c r="D789">
        <v>90.05999755859375</v>
      </c>
      <c r="E789">
        <v>10</v>
      </c>
      <c r="F789">
        <v>1981.3199462890625</v>
      </c>
      <c r="G789" s="2" t="s">
        <v>12</v>
      </c>
      <c r="H789" s="2" t="s">
        <v>56</v>
      </c>
      <c r="I789" s="2" t="s">
        <v>8</v>
      </c>
    </row>
    <row r="790" spans="1:9" x14ac:dyDescent="0.25">
      <c r="A790">
        <v>10183</v>
      </c>
      <c r="B790" s="2" t="s">
        <v>59</v>
      </c>
      <c r="C790">
        <v>21</v>
      </c>
      <c r="D790">
        <v>118.66000366210938</v>
      </c>
      <c r="E790">
        <v>2</v>
      </c>
      <c r="F790">
        <v>2491.860107421875</v>
      </c>
      <c r="G790" s="2" t="s">
        <v>12</v>
      </c>
      <c r="H790" s="2" t="s">
        <v>60</v>
      </c>
      <c r="I790" s="2" t="s">
        <v>10</v>
      </c>
    </row>
    <row r="791" spans="1:9" x14ac:dyDescent="0.25">
      <c r="A791">
        <v>10183</v>
      </c>
      <c r="B791" s="2" t="s">
        <v>61</v>
      </c>
      <c r="C791">
        <v>40</v>
      </c>
      <c r="D791">
        <v>42.259998321533203</v>
      </c>
      <c r="E791">
        <v>6</v>
      </c>
      <c r="F791">
        <v>1690.39990234375</v>
      </c>
      <c r="G791" s="2" t="s">
        <v>12</v>
      </c>
      <c r="H791" s="2" t="s">
        <v>62</v>
      </c>
      <c r="I791" s="2" t="s">
        <v>8</v>
      </c>
    </row>
    <row r="792" spans="1:9" x14ac:dyDescent="0.25">
      <c r="A792">
        <v>10183</v>
      </c>
      <c r="B792" s="2" t="s">
        <v>65</v>
      </c>
      <c r="C792">
        <v>47</v>
      </c>
      <c r="D792">
        <v>81.80999755859375</v>
      </c>
      <c r="E792">
        <v>12</v>
      </c>
      <c r="F792">
        <v>3845.06982421875</v>
      </c>
      <c r="G792" s="2" t="s">
        <v>12</v>
      </c>
      <c r="H792" s="2" t="s">
        <v>66</v>
      </c>
      <c r="I792" s="2" t="s">
        <v>8</v>
      </c>
    </row>
    <row r="793" spans="1:9" x14ac:dyDescent="0.25">
      <c r="A793">
        <v>10183</v>
      </c>
      <c r="B793" s="2" t="s">
        <v>69</v>
      </c>
      <c r="C793">
        <v>49</v>
      </c>
      <c r="D793">
        <v>52.360000610351563</v>
      </c>
      <c r="E793">
        <v>4</v>
      </c>
      <c r="F793">
        <v>2565.64013671875</v>
      </c>
      <c r="G793" s="2" t="s">
        <v>12</v>
      </c>
      <c r="H793" s="2" t="s">
        <v>70</v>
      </c>
      <c r="I793" s="2" t="s">
        <v>10</v>
      </c>
    </row>
    <row r="794" spans="1:9" x14ac:dyDescent="0.25">
      <c r="A794">
        <v>10183</v>
      </c>
      <c r="B794" s="2" t="s">
        <v>71</v>
      </c>
      <c r="C794">
        <v>23</v>
      </c>
      <c r="D794">
        <v>85.980003356933594</v>
      </c>
      <c r="E794">
        <v>3</v>
      </c>
      <c r="F794">
        <v>1977.5400390625</v>
      </c>
      <c r="G794" s="2" t="s">
        <v>12</v>
      </c>
      <c r="H794" s="2" t="s">
        <v>72</v>
      </c>
      <c r="I794" s="2" t="s">
        <v>7</v>
      </c>
    </row>
    <row r="795" spans="1:9" x14ac:dyDescent="0.25">
      <c r="A795">
        <v>10184</v>
      </c>
      <c r="B795" s="2" t="s">
        <v>75</v>
      </c>
      <c r="C795">
        <v>37</v>
      </c>
      <c r="D795">
        <v>105.47000122070313</v>
      </c>
      <c r="E795">
        <v>6</v>
      </c>
      <c r="F795">
        <v>3902.39013671875</v>
      </c>
      <c r="G795" s="2" t="s">
        <v>12</v>
      </c>
      <c r="H795" s="2" t="s">
        <v>76</v>
      </c>
      <c r="I795" s="2" t="s">
        <v>10</v>
      </c>
    </row>
    <row r="796" spans="1:9" x14ac:dyDescent="0.25">
      <c r="A796">
        <v>10184</v>
      </c>
      <c r="B796" s="2" t="s">
        <v>77</v>
      </c>
      <c r="C796">
        <v>46</v>
      </c>
      <c r="D796">
        <v>145.72000122070313</v>
      </c>
      <c r="E796">
        <v>5</v>
      </c>
      <c r="F796">
        <v>6703.1201171875</v>
      </c>
      <c r="G796" s="2" t="s">
        <v>12</v>
      </c>
      <c r="H796" s="2" t="s">
        <v>78</v>
      </c>
      <c r="I796" s="2" t="s">
        <v>7</v>
      </c>
    </row>
    <row r="797" spans="1:9" x14ac:dyDescent="0.25">
      <c r="A797">
        <v>10184</v>
      </c>
      <c r="B797" s="2" t="s">
        <v>79</v>
      </c>
      <c r="C797">
        <v>46</v>
      </c>
      <c r="D797">
        <v>119.05000305175781</v>
      </c>
      <c r="E797">
        <v>9</v>
      </c>
      <c r="F797">
        <v>5476.30029296875</v>
      </c>
      <c r="G797" s="2" t="s">
        <v>12</v>
      </c>
      <c r="H797" s="2" t="s">
        <v>80</v>
      </c>
      <c r="I797" s="2" t="s">
        <v>10</v>
      </c>
    </row>
    <row r="798" spans="1:9" x14ac:dyDescent="0.25">
      <c r="A798">
        <v>10184</v>
      </c>
      <c r="B798" s="2" t="s">
        <v>49</v>
      </c>
      <c r="C798">
        <v>44</v>
      </c>
      <c r="D798">
        <v>60.770000457763672</v>
      </c>
      <c r="E798">
        <v>12</v>
      </c>
      <c r="F798">
        <v>2673.880126953125</v>
      </c>
      <c r="G798" s="2" t="s">
        <v>12</v>
      </c>
      <c r="H798" s="2" t="s">
        <v>50</v>
      </c>
      <c r="I798" s="2" t="s">
        <v>10</v>
      </c>
    </row>
    <row r="799" spans="1:9" x14ac:dyDescent="0.25">
      <c r="A799">
        <v>10184</v>
      </c>
      <c r="B799" s="2" t="s">
        <v>81</v>
      </c>
      <c r="C799">
        <v>28</v>
      </c>
      <c r="D799">
        <v>165.94999694824219</v>
      </c>
      <c r="E799">
        <v>10</v>
      </c>
      <c r="F799">
        <v>4646.60009765625</v>
      </c>
      <c r="G799" s="2" t="s">
        <v>12</v>
      </c>
      <c r="H799" s="2" t="s">
        <v>82</v>
      </c>
      <c r="I799" s="2" t="s">
        <v>7</v>
      </c>
    </row>
    <row r="800" spans="1:9" x14ac:dyDescent="0.25">
      <c r="A800">
        <v>10184</v>
      </c>
      <c r="B800" s="2" t="s">
        <v>85</v>
      </c>
      <c r="C800">
        <v>31</v>
      </c>
      <c r="D800">
        <v>57.220001220703125</v>
      </c>
      <c r="E800">
        <v>3</v>
      </c>
      <c r="F800">
        <v>1773.820068359375</v>
      </c>
      <c r="G800" s="2" t="s">
        <v>12</v>
      </c>
      <c r="H800" s="2" t="s">
        <v>86</v>
      </c>
      <c r="I800" s="2" t="s">
        <v>7</v>
      </c>
    </row>
    <row r="801" spans="1:9" x14ac:dyDescent="0.25">
      <c r="A801">
        <v>10184</v>
      </c>
      <c r="B801" s="2" t="s">
        <v>63</v>
      </c>
      <c r="C801">
        <v>24</v>
      </c>
      <c r="D801">
        <v>117.56999969482422</v>
      </c>
      <c r="E801">
        <v>11</v>
      </c>
      <c r="F801">
        <v>2821.679931640625</v>
      </c>
      <c r="G801" s="2" t="s">
        <v>12</v>
      </c>
      <c r="H801" s="2" t="s">
        <v>64</v>
      </c>
      <c r="I801" s="2" t="s">
        <v>10</v>
      </c>
    </row>
    <row r="802" spans="1:9" x14ac:dyDescent="0.25">
      <c r="A802">
        <v>10184</v>
      </c>
      <c r="B802" s="2" t="s">
        <v>87</v>
      </c>
      <c r="C802">
        <v>42</v>
      </c>
      <c r="D802">
        <v>30.059999465942383</v>
      </c>
      <c r="E802">
        <v>7</v>
      </c>
      <c r="F802">
        <v>1262.52001953125</v>
      </c>
      <c r="G802" s="2" t="s">
        <v>12</v>
      </c>
      <c r="H802" s="2" t="s">
        <v>88</v>
      </c>
      <c r="I802" s="2" t="s">
        <v>7</v>
      </c>
    </row>
    <row r="803" spans="1:9" x14ac:dyDescent="0.25">
      <c r="A803">
        <v>10184</v>
      </c>
      <c r="B803" s="2" t="s">
        <v>89</v>
      </c>
      <c r="C803">
        <v>49</v>
      </c>
      <c r="D803">
        <v>114.73000335693359</v>
      </c>
      <c r="E803">
        <v>2</v>
      </c>
      <c r="F803">
        <v>5621.77001953125</v>
      </c>
      <c r="G803" s="2" t="s">
        <v>12</v>
      </c>
      <c r="H803" s="2" t="s">
        <v>90</v>
      </c>
      <c r="I803" s="2" t="s">
        <v>7</v>
      </c>
    </row>
    <row r="804" spans="1:9" x14ac:dyDescent="0.25">
      <c r="A804">
        <v>10184</v>
      </c>
      <c r="B804" s="2" t="s">
        <v>67</v>
      </c>
      <c r="C804">
        <v>46</v>
      </c>
      <c r="D804">
        <v>84.75</v>
      </c>
      <c r="E804">
        <v>13</v>
      </c>
      <c r="F804">
        <v>3898.5</v>
      </c>
      <c r="G804" s="2" t="s">
        <v>12</v>
      </c>
      <c r="H804" s="2" t="s">
        <v>68</v>
      </c>
      <c r="I804" s="2" t="s">
        <v>10</v>
      </c>
    </row>
    <row r="805" spans="1:9" x14ac:dyDescent="0.25">
      <c r="A805">
        <v>10184</v>
      </c>
      <c r="B805" s="2" t="s">
        <v>91</v>
      </c>
      <c r="C805">
        <v>33</v>
      </c>
      <c r="D805">
        <v>52.490001678466797</v>
      </c>
      <c r="E805">
        <v>8</v>
      </c>
      <c r="F805">
        <v>1732.1700439453125</v>
      </c>
      <c r="G805" s="2" t="s">
        <v>12</v>
      </c>
      <c r="H805" s="2" t="s">
        <v>92</v>
      </c>
      <c r="I805" s="2" t="s">
        <v>10</v>
      </c>
    </row>
    <row r="806" spans="1:9" x14ac:dyDescent="0.25">
      <c r="A806">
        <v>10184</v>
      </c>
      <c r="B806" s="2" t="s">
        <v>93</v>
      </c>
      <c r="C806">
        <v>48</v>
      </c>
      <c r="D806">
        <v>59.029998779296875</v>
      </c>
      <c r="E806">
        <v>1</v>
      </c>
      <c r="F806">
        <v>2833.43994140625</v>
      </c>
      <c r="G806" s="2" t="s">
        <v>12</v>
      </c>
      <c r="H806" s="2" t="s">
        <v>94</v>
      </c>
      <c r="I806" s="2" t="s">
        <v>6</v>
      </c>
    </row>
    <row r="807" spans="1:9" x14ac:dyDescent="0.25">
      <c r="A807">
        <v>10184</v>
      </c>
      <c r="B807" s="2" t="s">
        <v>95</v>
      </c>
      <c r="C807">
        <v>45</v>
      </c>
      <c r="D807">
        <v>92.599998474121094</v>
      </c>
      <c r="E807">
        <v>4</v>
      </c>
      <c r="F807">
        <v>4167</v>
      </c>
      <c r="G807" s="2" t="s">
        <v>12</v>
      </c>
      <c r="H807" s="2" t="s">
        <v>96</v>
      </c>
      <c r="I807" s="2" t="s">
        <v>10</v>
      </c>
    </row>
    <row r="808" spans="1:9" x14ac:dyDescent="0.25">
      <c r="A808">
        <v>10185</v>
      </c>
      <c r="B808" s="2" t="s">
        <v>101</v>
      </c>
      <c r="C808">
        <v>21</v>
      </c>
      <c r="D808">
        <v>195.33000183105469</v>
      </c>
      <c r="E808">
        <v>13</v>
      </c>
      <c r="F808">
        <v>4101.93017578125</v>
      </c>
      <c r="G808" s="2" t="s">
        <v>12</v>
      </c>
      <c r="H808" s="2" t="s">
        <v>102</v>
      </c>
      <c r="I808" s="2" t="s">
        <v>7</v>
      </c>
    </row>
    <row r="809" spans="1:9" x14ac:dyDescent="0.25">
      <c r="A809">
        <v>10185</v>
      </c>
      <c r="B809" s="2" t="s">
        <v>73</v>
      </c>
      <c r="C809">
        <v>33</v>
      </c>
      <c r="D809">
        <v>146.55000305175781</v>
      </c>
      <c r="E809">
        <v>14</v>
      </c>
      <c r="F809">
        <v>4836.14990234375</v>
      </c>
      <c r="G809" s="2" t="s">
        <v>12</v>
      </c>
      <c r="H809" s="2" t="s">
        <v>74</v>
      </c>
      <c r="I809" s="2" t="s">
        <v>7</v>
      </c>
    </row>
    <row r="810" spans="1:9" x14ac:dyDescent="0.25">
      <c r="A810">
        <v>10185</v>
      </c>
      <c r="B810" s="2" t="s">
        <v>103</v>
      </c>
      <c r="C810">
        <v>43</v>
      </c>
      <c r="D810">
        <v>147.07000732421875</v>
      </c>
      <c r="E810">
        <v>12</v>
      </c>
      <c r="F810">
        <v>6324.01025390625</v>
      </c>
      <c r="G810" s="2" t="s">
        <v>12</v>
      </c>
      <c r="H810" s="2" t="s">
        <v>104</v>
      </c>
      <c r="I810" s="2" t="s">
        <v>7</v>
      </c>
    </row>
    <row r="811" spans="1:9" x14ac:dyDescent="0.25">
      <c r="A811">
        <v>10185</v>
      </c>
      <c r="B811" s="2" t="s">
        <v>105</v>
      </c>
      <c r="C811">
        <v>28</v>
      </c>
      <c r="D811">
        <v>124.30000305175781</v>
      </c>
      <c r="E811">
        <v>9</v>
      </c>
      <c r="F811">
        <v>3480.400146484375</v>
      </c>
      <c r="G811" s="2" t="s">
        <v>12</v>
      </c>
      <c r="H811" s="2" t="s">
        <v>106</v>
      </c>
      <c r="I811" s="2" t="s">
        <v>8</v>
      </c>
    </row>
    <row r="812" spans="1:9" x14ac:dyDescent="0.25">
      <c r="A812">
        <v>10185</v>
      </c>
      <c r="B812" s="2" t="s">
        <v>107</v>
      </c>
      <c r="C812">
        <v>49</v>
      </c>
      <c r="D812">
        <v>94.790000915527344</v>
      </c>
      <c r="E812">
        <v>11</v>
      </c>
      <c r="F812">
        <v>4644.7099609375</v>
      </c>
      <c r="G812" s="2" t="s">
        <v>12</v>
      </c>
      <c r="H812" s="2" t="s">
        <v>108</v>
      </c>
      <c r="I812" s="2" t="s">
        <v>6</v>
      </c>
    </row>
    <row r="813" spans="1:9" x14ac:dyDescent="0.25">
      <c r="A813">
        <v>10185</v>
      </c>
      <c r="B813" s="2" t="s">
        <v>83</v>
      </c>
      <c r="C813">
        <v>39</v>
      </c>
      <c r="D813">
        <v>127.81999969482422</v>
      </c>
      <c r="E813">
        <v>16</v>
      </c>
      <c r="F813">
        <v>4984.97998046875</v>
      </c>
      <c r="G813" s="2" t="s">
        <v>12</v>
      </c>
      <c r="H813" s="2" t="s">
        <v>84</v>
      </c>
      <c r="I813" s="2" t="s">
        <v>7</v>
      </c>
    </row>
    <row r="814" spans="1:9" x14ac:dyDescent="0.25">
      <c r="A814">
        <v>10185</v>
      </c>
      <c r="B814" s="2" t="s">
        <v>109</v>
      </c>
      <c r="C814">
        <v>47</v>
      </c>
      <c r="D814">
        <v>87.769996643066406</v>
      </c>
      <c r="E814">
        <v>8</v>
      </c>
      <c r="F814">
        <v>4125.18994140625</v>
      </c>
      <c r="G814" s="2" t="s">
        <v>12</v>
      </c>
      <c r="H814" s="2" t="s">
        <v>110</v>
      </c>
      <c r="I814" s="2" t="s">
        <v>8</v>
      </c>
    </row>
    <row r="815" spans="1:9" x14ac:dyDescent="0.25">
      <c r="A815">
        <v>10185</v>
      </c>
      <c r="B815" s="2" t="s">
        <v>111</v>
      </c>
      <c r="C815">
        <v>30</v>
      </c>
      <c r="D815">
        <v>105.69000244140625</v>
      </c>
      <c r="E815">
        <v>7</v>
      </c>
      <c r="F815">
        <v>3170.7001953125</v>
      </c>
      <c r="G815" s="2" t="s">
        <v>12</v>
      </c>
      <c r="H815" s="2" t="s">
        <v>112</v>
      </c>
      <c r="I815" s="2" t="s">
        <v>11</v>
      </c>
    </row>
    <row r="816" spans="1:9" x14ac:dyDescent="0.25">
      <c r="A816">
        <v>10185</v>
      </c>
      <c r="B816" s="2" t="s">
        <v>113</v>
      </c>
      <c r="C816">
        <v>33</v>
      </c>
      <c r="D816">
        <v>83.199996948242188</v>
      </c>
      <c r="E816">
        <v>2</v>
      </c>
      <c r="F816">
        <v>2745.599853515625</v>
      </c>
      <c r="G816" s="2" t="s">
        <v>12</v>
      </c>
      <c r="H816" s="2" t="s">
        <v>114</v>
      </c>
      <c r="I816" s="2" t="s">
        <v>8</v>
      </c>
    </row>
    <row r="817" spans="1:9" x14ac:dyDescent="0.25">
      <c r="A817">
        <v>10185</v>
      </c>
      <c r="B817" s="2" t="s">
        <v>97</v>
      </c>
      <c r="C817">
        <v>20</v>
      </c>
      <c r="D817">
        <v>46.860000610351563</v>
      </c>
      <c r="E817">
        <v>15</v>
      </c>
      <c r="F817">
        <v>937.20001220703125</v>
      </c>
      <c r="G817" s="2" t="s">
        <v>12</v>
      </c>
      <c r="H817" s="2" t="s">
        <v>98</v>
      </c>
      <c r="I817" s="2" t="s">
        <v>6</v>
      </c>
    </row>
    <row r="818" spans="1:9" x14ac:dyDescent="0.25">
      <c r="A818">
        <v>10185</v>
      </c>
      <c r="B818" s="2" t="s">
        <v>117</v>
      </c>
      <c r="C818">
        <v>21</v>
      </c>
      <c r="D818">
        <v>64.669998168945313</v>
      </c>
      <c r="E818">
        <v>3</v>
      </c>
      <c r="F818">
        <v>1358.0699462890625</v>
      </c>
      <c r="G818" s="2" t="s">
        <v>12</v>
      </c>
      <c r="H818" s="2" t="s">
        <v>118</v>
      </c>
      <c r="I818" s="2" t="s">
        <v>11</v>
      </c>
    </row>
    <row r="819" spans="1:9" x14ac:dyDescent="0.25">
      <c r="A819">
        <v>10185</v>
      </c>
      <c r="B819" s="2" t="s">
        <v>119</v>
      </c>
      <c r="C819">
        <v>30</v>
      </c>
      <c r="D819">
        <v>79.680000305175781</v>
      </c>
      <c r="E819">
        <v>10</v>
      </c>
      <c r="F819">
        <v>2390.39990234375</v>
      </c>
      <c r="G819" s="2" t="s">
        <v>12</v>
      </c>
      <c r="H819" s="2" t="s">
        <v>120</v>
      </c>
      <c r="I819" s="2" t="s">
        <v>11</v>
      </c>
    </row>
    <row r="820" spans="1:9" x14ac:dyDescent="0.25">
      <c r="A820">
        <v>10185</v>
      </c>
      <c r="B820" s="2" t="s">
        <v>121</v>
      </c>
      <c r="C820">
        <v>39</v>
      </c>
      <c r="D820">
        <v>61.439998626708984</v>
      </c>
      <c r="E820">
        <v>1</v>
      </c>
      <c r="F820">
        <v>2396.159912109375</v>
      </c>
      <c r="G820" s="2" t="s">
        <v>12</v>
      </c>
      <c r="H820" s="2" t="s">
        <v>122</v>
      </c>
      <c r="I820" s="2" t="s">
        <v>11</v>
      </c>
    </row>
    <row r="821" spans="1:9" x14ac:dyDescent="0.25">
      <c r="A821">
        <v>10185</v>
      </c>
      <c r="B821" s="2" t="s">
        <v>123</v>
      </c>
      <c r="C821">
        <v>37</v>
      </c>
      <c r="D821">
        <v>99.169998168945313</v>
      </c>
      <c r="E821">
        <v>4</v>
      </c>
      <c r="F821">
        <v>3669.2900390625</v>
      </c>
      <c r="G821" s="2" t="s">
        <v>12</v>
      </c>
      <c r="H821" s="2" t="s">
        <v>124</v>
      </c>
      <c r="I821" s="2" t="s">
        <v>11</v>
      </c>
    </row>
    <row r="822" spans="1:9" x14ac:dyDescent="0.25">
      <c r="A822">
        <v>10185</v>
      </c>
      <c r="B822" s="2" t="s">
        <v>125</v>
      </c>
      <c r="C822">
        <v>22</v>
      </c>
      <c r="D822">
        <v>93.349998474121094</v>
      </c>
      <c r="E822">
        <v>5</v>
      </c>
      <c r="F822">
        <v>2053.699951171875</v>
      </c>
      <c r="G822" s="2" t="s">
        <v>12</v>
      </c>
      <c r="H822" s="2" t="s">
        <v>126</v>
      </c>
      <c r="I822" s="2" t="s">
        <v>11</v>
      </c>
    </row>
    <row r="823" spans="1:9" x14ac:dyDescent="0.25">
      <c r="A823">
        <v>10185</v>
      </c>
      <c r="B823" s="2" t="s">
        <v>127</v>
      </c>
      <c r="C823">
        <v>28</v>
      </c>
      <c r="D823">
        <v>47.5</v>
      </c>
      <c r="E823">
        <v>6</v>
      </c>
      <c r="F823">
        <v>1330</v>
      </c>
      <c r="G823" s="2" t="s">
        <v>12</v>
      </c>
      <c r="H823" s="2" t="s">
        <v>128</v>
      </c>
      <c r="I823" s="2" t="s">
        <v>11</v>
      </c>
    </row>
    <row r="824" spans="1:9" x14ac:dyDescent="0.25">
      <c r="A824">
        <v>10186</v>
      </c>
      <c r="B824" s="2" t="s">
        <v>99</v>
      </c>
      <c r="C824">
        <v>26</v>
      </c>
      <c r="D824">
        <v>108.80000305175781</v>
      </c>
      <c r="E824">
        <v>9</v>
      </c>
      <c r="F824">
        <v>2828.800048828125</v>
      </c>
      <c r="G824" s="2" t="s">
        <v>12</v>
      </c>
      <c r="H824" s="2" t="s">
        <v>100</v>
      </c>
      <c r="I824" s="2" t="s">
        <v>7</v>
      </c>
    </row>
    <row r="825" spans="1:9" x14ac:dyDescent="0.25">
      <c r="A825">
        <v>10186</v>
      </c>
      <c r="B825" s="2" t="s">
        <v>129</v>
      </c>
      <c r="C825">
        <v>32</v>
      </c>
      <c r="D825">
        <v>137.19000244140625</v>
      </c>
      <c r="E825">
        <v>1</v>
      </c>
      <c r="F825">
        <v>4390.080078125</v>
      </c>
      <c r="G825" s="2" t="s">
        <v>12</v>
      </c>
      <c r="H825" s="2" t="s">
        <v>130</v>
      </c>
      <c r="I825" s="2" t="s">
        <v>4</v>
      </c>
    </row>
    <row r="826" spans="1:9" x14ac:dyDescent="0.25">
      <c r="A826">
        <v>10186</v>
      </c>
      <c r="B826" s="2" t="s">
        <v>133</v>
      </c>
      <c r="C826">
        <v>32</v>
      </c>
      <c r="D826">
        <v>73.120002746582031</v>
      </c>
      <c r="E826">
        <v>7</v>
      </c>
      <c r="F826">
        <v>2339.840087890625</v>
      </c>
      <c r="G826" s="2" t="s">
        <v>12</v>
      </c>
      <c r="H826" s="2" t="s">
        <v>134</v>
      </c>
      <c r="I826" s="2" t="s">
        <v>11</v>
      </c>
    </row>
    <row r="827" spans="1:9" x14ac:dyDescent="0.25">
      <c r="A827">
        <v>10186</v>
      </c>
      <c r="B827" s="2" t="s">
        <v>135</v>
      </c>
      <c r="C827">
        <v>46</v>
      </c>
      <c r="D827">
        <v>98.459999084472656</v>
      </c>
      <c r="E827">
        <v>6</v>
      </c>
      <c r="F827">
        <v>4529.16015625</v>
      </c>
      <c r="G827" s="2" t="s">
        <v>12</v>
      </c>
      <c r="H827" s="2" t="s">
        <v>136</v>
      </c>
      <c r="I827" s="2" t="s">
        <v>8</v>
      </c>
    </row>
    <row r="828" spans="1:9" x14ac:dyDescent="0.25">
      <c r="A828">
        <v>10186</v>
      </c>
      <c r="B828" s="2" t="s">
        <v>139</v>
      </c>
      <c r="C828">
        <v>22</v>
      </c>
      <c r="D828">
        <v>60.290000915527344</v>
      </c>
      <c r="E828">
        <v>2</v>
      </c>
      <c r="F828">
        <v>1326.3800048828125</v>
      </c>
      <c r="G828" s="2" t="s">
        <v>12</v>
      </c>
      <c r="H828" s="2" t="s">
        <v>140</v>
      </c>
      <c r="I828" s="2" t="s">
        <v>4</v>
      </c>
    </row>
    <row r="829" spans="1:9" x14ac:dyDescent="0.25">
      <c r="A829">
        <v>10186</v>
      </c>
      <c r="B829" s="2" t="s">
        <v>141</v>
      </c>
      <c r="C829">
        <v>21</v>
      </c>
      <c r="D829">
        <v>59.830001831054688</v>
      </c>
      <c r="E829">
        <v>3</v>
      </c>
      <c r="F829">
        <v>1256.4300537109375</v>
      </c>
      <c r="G829" s="2" t="s">
        <v>12</v>
      </c>
      <c r="H829" s="2" t="s">
        <v>142</v>
      </c>
      <c r="I829" s="2" t="s">
        <v>8</v>
      </c>
    </row>
    <row r="830" spans="1:9" x14ac:dyDescent="0.25">
      <c r="A830">
        <v>10186</v>
      </c>
      <c r="B830" s="2" t="s">
        <v>115</v>
      </c>
      <c r="C830">
        <v>36</v>
      </c>
      <c r="D830">
        <v>68.769996643066406</v>
      </c>
      <c r="E830">
        <v>8</v>
      </c>
      <c r="F830">
        <v>2475.719970703125</v>
      </c>
      <c r="G830" s="2" t="s">
        <v>12</v>
      </c>
      <c r="H830" s="2" t="s">
        <v>116</v>
      </c>
      <c r="I830" s="2" t="s">
        <v>8</v>
      </c>
    </row>
    <row r="831" spans="1:9" x14ac:dyDescent="0.25">
      <c r="A831">
        <v>10186</v>
      </c>
      <c r="B831" s="2" t="s">
        <v>153</v>
      </c>
      <c r="C831">
        <v>24</v>
      </c>
      <c r="D831">
        <v>80.55999755859375</v>
      </c>
      <c r="E831">
        <v>5</v>
      </c>
      <c r="F831">
        <v>1933.43994140625</v>
      </c>
      <c r="G831" s="2" t="s">
        <v>12</v>
      </c>
      <c r="H831" s="2" t="s">
        <v>154</v>
      </c>
      <c r="I831" s="2" t="s">
        <v>11</v>
      </c>
    </row>
    <row r="832" spans="1:9" x14ac:dyDescent="0.25">
      <c r="A832">
        <v>10186</v>
      </c>
      <c r="B832" s="2" t="s">
        <v>163</v>
      </c>
      <c r="C832">
        <v>28</v>
      </c>
      <c r="D832">
        <v>42.709999084472656</v>
      </c>
      <c r="E832">
        <v>4</v>
      </c>
      <c r="F832">
        <v>1195.8800048828125</v>
      </c>
      <c r="G832" s="2" t="s">
        <v>12</v>
      </c>
      <c r="H832" s="2" t="s">
        <v>164</v>
      </c>
      <c r="I832" s="2" t="s">
        <v>4</v>
      </c>
    </row>
    <row r="833" spans="1:9" x14ac:dyDescent="0.25">
      <c r="A833">
        <v>10187</v>
      </c>
      <c r="B833" s="2" t="s">
        <v>131</v>
      </c>
      <c r="C833">
        <v>45</v>
      </c>
      <c r="D833">
        <v>70.120002746582031</v>
      </c>
      <c r="E833">
        <v>1</v>
      </c>
      <c r="F833">
        <v>3155.400146484375</v>
      </c>
      <c r="G833" s="2" t="s">
        <v>12</v>
      </c>
      <c r="H833" s="2" t="s">
        <v>132</v>
      </c>
      <c r="I833" s="2" t="s">
        <v>4</v>
      </c>
    </row>
    <row r="834" spans="1:9" x14ac:dyDescent="0.25">
      <c r="A834">
        <v>10187</v>
      </c>
      <c r="B834" s="2" t="s">
        <v>137</v>
      </c>
      <c r="C834">
        <v>46</v>
      </c>
      <c r="D834">
        <v>96.290000915527344</v>
      </c>
      <c r="E834">
        <v>3</v>
      </c>
      <c r="F834">
        <v>4429.33984375</v>
      </c>
      <c r="G834" s="2" t="s">
        <v>12</v>
      </c>
      <c r="H834" s="2" t="s">
        <v>138</v>
      </c>
      <c r="I834" s="2" t="s">
        <v>4</v>
      </c>
    </row>
    <row r="835" spans="1:9" x14ac:dyDescent="0.25">
      <c r="A835">
        <v>10187</v>
      </c>
      <c r="B835" s="2" t="s">
        <v>143</v>
      </c>
      <c r="C835">
        <v>43</v>
      </c>
      <c r="D835">
        <v>55.959999084472656</v>
      </c>
      <c r="E835">
        <v>10</v>
      </c>
      <c r="F835">
        <v>2406.280029296875</v>
      </c>
      <c r="G835" s="2" t="s">
        <v>12</v>
      </c>
      <c r="H835" s="2" t="s">
        <v>144</v>
      </c>
      <c r="I835" s="2" t="s">
        <v>4</v>
      </c>
    </row>
    <row r="836" spans="1:9" x14ac:dyDescent="0.25">
      <c r="A836">
        <v>10187</v>
      </c>
      <c r="B836" s="2" t="s">
        <v>145</v>
      </c>
      <c r="C836">
        <v>33</v>
      </c>
      <c r="D836">
        <v>64.480003356933594</v>
      </c>
      <c r="E836">
        <v>2</v>
      </c>
      <c r="F836">
        <v>2127.840087890625</v>
      </c>
      <c r="G836" s="2" t="s">
        <v>12</v>
      </c>
      <c r="H836" s="2" t="s">
        <v>146</v>
      </c>
      <c r="I836" s="2" t="s">
        <v>4</v>
      </c>
    </row>
    <row r="837" spans="1:9" x14ac:dyDescent="0.25">
      <c r="A837">
        <v>10187</v>
      </c>
      <c r="B837" s="2" t="s">
        <v>147</v>
      </c>
      <c r="C837">
        <v>31</v>
      </c>
      <c r="D837">
        <v>61.220001220703125</v>
      </c>
      <c r="E837">
        <v>4</v>
      </c>
      <c r="F837">
        <v>1897.820068359375</v>
      </c>
      <c r="G837" s="2" t="s">
        <v>12</v>
      </c>
      <c r="H837" s="2" t="s">
        <v>148</v>
      </c>
      <c r="I837" s="2" t="s">
        <v>8</v>
      </c>
    </row>
    <row r="838" spans="1:9" x14ac:dyDescent="0.25">
      <c r="A838">
        <v>10187</v>
      </c>
      <c r="B838" s="2" t="s">
        <v>149</v>
      </c>
      <c r="C838">
        <v>41</v>
      </c>
      <c r="D838">
        <v>39.709999084472656</v>
      </c>
      <c r="E838">
        <v>5</v>
      </c>
      <c r="F838">
        <v>1628.1099853515625</v>
      </c>
      <c r="G838" s="2" t="s">
        <v>12</v>
      </c>
      <c r="H838" s="2" t="s">
        <v>150</v>
      </c>
      <c r="I838" s="2" t="s">
        <v>8</v>
      </c>
    </row>
    <row r="839" spans="1:9" x14ac:dyDescent="0.25">
      <c r="A839">
        <v>10187</v>
      </c>
      <c r="B839" s="2" t="s">
        <v>151</v>
      </c>
      <c r="C839">
        <v>34</v>
      </c>
      <c r="D839">
        <v>84.949996948242188</v>
      </c>
      <c r="E839">
        <v>6</v>
      </c>
      <c r="F839">
        <v>2888.2998046875</v>
      </c>
      <c r="G839" s="2" t="s">
        <v>12</v>
      </c>
      <c r="H839" s="2" t="s">
        <v>152</v>
      </c>
      <c r="I839" s="2" t="s">
        <v>4</v>
      </c>
    </row>
    <row r="840" spans="1:9" x14ac:dyDescent="0.25">
      <c r="A840">
        <v>10187</v>
      </c>
      <c r="B840" s="2" t="s">
        <v>155</v>
      </c>
      <c r="C840">
        <v>44</v>
      </c>
      <c r="D840">
        <v>95.730003356933594</v>
      </c>
      <c r="E840">
        <v>8</v>
      </c>
      <c r="F840">
        <v>4212.1201171875</v>
      </c>
      <c r="G840" s="2" t="s">
        <v>12</v>
      </c>
      <c r="H840" s="2" t="s">
        <v>156</v>
      </c>
      <c r="I840" s="2" t="s">
        <v>4</v>
      </c>
    </row>
    <row r="841" spans="1:9" x14ac:dyDescent="0.25">
      <c r="A841">
        <v>10187</v>
      </c>
      <c r="B841" s="2" t="s">
        <v>159</v>
      </c>
      <c r="C841">
        <v>34</v>
      </c>
      <c r="D841">
        <v>72</v>
      </c>
      <c r="E841">
        <v>7</v>
      </c>
      <c r="F841">
        <v>2448</v>
      </c>
      <c r="G841" s="2" t="s">
        <v>12</v>
      </c>
      <c r="H841" s="2" t="s">
        <v>160</v>
      </c>
      <c r="I841" s="2" t="s">
        <v>4</v>
      </c>
    </row>
    <row r="842" spans="1:9" x14ac:dyDescent="0.25">
      <c r="A842">
        <v>10187</v>
      </c>
      <c r="B842" s="2" t="s">
        <v>161</v>
      </c>
      <c r="C842">
        <v>44</v>
      </c>
      <c r="D842">
        <v>70.330001831054688</v>
      </c>
      <c r="E842">
        <v>9</v>
      </c>
      <c r="F842">
        <v>3094.52001953125</v>
      </c>
      <c r="G842" s="2" t="s">
        <v>12</v>
      </c>
      <c r="H842" s="2" t="s">
        <v>162</v>
      </c>
      <c r="I842" s="2" t="s">
        <v>4</v>
      </c>
    </row>
    <row r="843" spans="1:9" x14ac:dyDescent="0.25">
      <c r="A843">
        <v>10188</v>
      </c>
      <c r="B843" s="2" t="s">
        <v>165</v>
      </c>
      <c r="C843">
        <v>48</v>
      </c>
      <c r="D843">
        <v>95.699996948242188</v>
      </c>
      <c r="E843">
        <v>1</v>
      </c>
      <c r="F843">
        <v>4593.599609375</v>
      </c>
      <c r="G843" s="2" t="s">
        <v>12</v>
      </c>
      <c r="H843" s="2" t="s">
        <v>166</v>
      </c>
      <c r="I843" s="2" t="s">
        <v>13</v>
      </c>
    </row>
    <row r="844" spans="1:9" x14ac:dyDescent="0.25">
      <c r="A844">
        <v>10188</v>
      </c>
      <c r="B844" s="2" t="s">
        <v>167</v>
      </c>
      <c r="C844">
        <v>38</v>
      </c>
      <c r="D844">
        <v>111.80000305175781</v>
      </c>
      <c r="E844">
        <v>4</v>
      </c>
      <c r="F844">
        <v>4248.39990234375</v>
      </c>
      <c r="G844" s="2" t="s">
        <v>12</v>
      </c>
      <c r="H844" s="2" t="s">
        <v>168</v>
      </c>
      <c r="I844" s="2" t="s">
        <v>13</v>
      </c>
    </row>
    <row r="845" spans="1:9" x14ac:dyDescent="0.25">
      <c r="A845">
        <v>10188</v>
      </c>
      <c r="B845" s="2" t="s">
        <v>169</v>
      </c>
      <c r="C845">
        <v>45</v>
      </c>
      <c r="D845">
        <v>182.03999328613281</v>
      </c>
      <c r="E845">
        <v>3</v>
      </c>
      <c r="F845">
        <v>8191.7998046875</v>
      </c>
      <c r="G845" s="2" t="s">
        <v>12</v>
      </c>
      <c r="H845" s="2" t="s">
        <v>170</v>
      </c>
      <c r="I845" s="2" t="s">
        <v>13</v>
      </c>
    </row>
    <row r="846" spans="1:9" x14ac:dyDescent="0.25">
      <c r="A846">
        <v>10188</v>
      </c>
      <c r="B846" s="2" t="s">
        <v>173</v>
      </c>
      <c r="C846">
        <v>32</v>
      </c>
      <c r="D846">
        <v>52.090000152587891</v>
      </c>
      <c r="E846">
        <v>5</v>
      </c>
      <c r="F846">
        <v>1666.8800048828125</v>
      </c>
      <c r="G846" s="2" t="s">
        <v>12</v>
      </c>
      <c r="H846" s="2" t="s">
        <v>174</v>
      </c>
      <c r="I846" s="2" t="s">
        <v>13</v>
      </c>
    </row>
    <row r="847" spans="1:9" x14ac:dyDescent="0.25">
      <c r="A847">
        <v>10188</v>
      </c>
      <c r="B847" s="2" t="s">
        <v>175</v>
      </c>
      <c r="C847">
        <v>25</v>
      </c>
      <c r="D847">
        <v>95.800003051757813</v>
      </c>
      <c r="E847">
        <v>2</v>
      </c>
      <c r="F847">
        <v>2395</v>
      </c>
      <c r="G847" s="2" t="s">
        <v>12</v>
      </c>
      <c r="H847" s="2" t="s">
        <v>176</v>
      </c>
      <c r="I847" s="2" t="s">
        <v>13</v>
      </c>
    </row>
    <row r="848" spans="1:9" x14ac:dyDescent="0.25">
      <c r="A848">
        <v>10188</v>
      </c>
      <c r="B848" s="2" t="s">
        <v>177</v>
      </c>
      <c r="C848">
        <v>40</v>
      </c>
      <c r="D848">
        <v>61.700000762939453</v>
      </c>
      <c r="E848">
        <v>6</v>
      </c>
      <c r="F848">
        <v>2468</v>
      </c>
      <c r="G848" s="2" t="s">
        <v>12</v>
      </c>
      <c r="H848" s="2" t="s">
        <v>178</v>
      </c>
      <c r="I848" s="2" t="s">
        <v>13</v>
      </c>
    </row>
    <row r="849" spans="1:9" x14ac:dyDescent="0.25">
      <c r="A849">
        <v>10188</v>
      </c>
      <c r="B849" s="2" t="s">
        <v>179</v>
      </c>
      <c r="C849">
        <v>44</v>
      </c>
      <c r="D849">
        <v>81.910003662109375</v>
      </c>
      <c r="E849">
        <v>7</v>
      </c>
      <c r="F849">
        <v>3604.0400390625</v>
      </c>
      <c r="G849" s="2" t="s">
        <v>12</v>
      </c>
      <c r="H849" s="2" t="s">
        <v>180</v>
      </c>
      <c r="I849" s="2" t="s">
        <v>13</v>
      </c>
    </row>
    <row r="850" spans="1:9" x14ac:dyDescent="0.25">
      <c r="A850">
        <v>10188</v>
      </c>
      <c r="B850" s="2" t="s">
        <v>157</v>
      </c>
      <c r="C850">
        <v>29</v>
      </c>
      <c r="D850">
        <v>96.110000610351563</v>
      </c>
      <c r="E850">
        <v>8</v>
      </c>
      <c r="F850">
        <v>2787.18994140625</v>
      </c>
      <c r="G850" s="2" t="s">
        <v>12</v>
      </c>
      <c r="H850" s="2" t="s">
        <v>158</v>
      </c>
      <c r="I850" s="2" t="s">
        <v>4</v>
      </c>
    </row>
    <row r="851" spans="1:9" x14ac:dyDescent="0.25">
      <c r="A851">
        <v>10189</v>
      </c>
      <c r="B851" s="2" t="s">
        <v>171</v>
      </c>
      <c r="C851">
        <v>28</v>
      </c>
      <c r="D851">
        <v>138.57000732421875</v>
      </c>
      <c r="E851">
        <v>1</v>
      </c>
      <c r="F851">
        <v>3879.960205078125</v>
      </c>
      <c r="G851" s="2" t="s">
        <v>12</v>
      </c>
      <c r="H851" s="2" t="s">
        <v>172</v>
      </c>
      <c r="I851" s="2" t="s">
        <v>13</v>
      </c>
    </row>
    <row r="852" spans="1:9" x14ac:dyDescent="0.25">
      <c r="A852">
        <v>10190</v>
      </c>
      <c r="B852" s="2" t="s">
        <v>199</v>
      </c>
      <c r="C852">
        <v>42</v>
      </c>
      <c r="D852">
        <v>58.869998931884766</v>
      </c>
      <c r="E852">
        <v>3</v>
      </c>
      <c r="F852">
        <v>2472.5400390625</v>
      </c>
      <c r="G852" s="2" t="s">
        <v>12</v>
      </c>
      <c r="H852" s="2" t="s">
        <v>200</v>
      </c>
      <c r="I852" s="2" t="s">
        <v>13</v>
      </c>
    </row>
    <row r="853" spans="1:9" x14ac:dyDescent="0.25">
      <c r="A853">
        <v>10190</v>
      </c>
      <c r="B853" s="2" t="s">
        <v>207</v>
      </c>
      <c r="C853">
        <v>46</v>
      </c>
      <c r="D853">
        <v>38.619998931884766</v>
      </c>
      <c r="E853">
        <v>1</v>
      </c>
      <c r="F853">
        <v>1776.5198974609375</v>
      </c>
      <c r="G853" s="2" t="s">
        <v>12</v>
      </c>
      <c r="H853" s="2" t="s">
        <v>208</v>
      </c>
      <c r="I853" s="2" t="s">
        <v>13</v>
      </c>
    </row>
    <row r="854" spans="1:9" x14ac:dyDescent="0.25">
      <c r="A854">
        <v>10190</v>
      </c>
      <c r="B854" s="2" t="s">
        <v>209</v>
      </c>
      <c r="C854">
        <v>42</v>
      </c>
      <c r="D854">
        <v>89.800003051757813</v>
      </c>
      <c r="E854">
        <v>4</v>
      </c>
      <c r="F854">
        <v>3771.60009765625</v>
      </c>
      <c r="G854" s="2" t="s">
        <v>12</v>
      </c>
      <c r="H854" s="2" t="s">
        <v>210</v>
      </c>
      <c r="I854" s="2" t="s">
        <v>13</v>
      </c>
    </row>
    <row r="855" spans="1:9" x14ac:dyDescent="0.25">
      <c r="A855">
        <v>10190</v>
      </c>
      <c r="B855" s="2" t="s">
        <v>211</v>
      </c>
      <c r="C855">
        <v>40</v>
      </c>
      <c r="D855">
        <v>67.529998779296875</v>
      </c>
      <c r="E855">
        <v>2</v>
      </c>
      <c r="F855">
        <v>2701.199951171875</v>
      </c>
      <c r="G855" s="2" t="s">
        <v>12</v>
      </c>
      <c r="H855" s="2" t="s">
        <v>212</v>
      </c>
      <c r="I855" s="2" t="s">
        <v>13</v>
      </c>
    </row>
    <row r="856" spans="1:9" x14ac:dyDescent="0.25">
      <c r="A856">
        <v>10191</v>
      </c>
      <c r="B856" s="2" t="s">
        <v>181</v>
      </c>
      <c r="C856">
        <v>21</v>
      </c>
      <c r="D856">
        <v>155.66000366210938</v>
      </c>
      <c r="E856">
        <v>3</v>
      </c>
      <c r="F856">
        <v>3268.860107421875</v>
      </c>
      <c r="G856" s="2" t="s">
        <v>12</v>
      </c>
      <c r="H856" s="2" t="s">
        <v>182</v>
      </c>
      <c r="I856" s="2" t="s">
        <v>7</v>
      </c>
    </row>
    <row r="857" spans="1:9" x14ac:dyDescent="0.25">
      <c r="A857">
        <v>10191</v>
      </c>
      <c r="B857" s="2" t="s">
        <v>183</v>
      </c>
      <c r="C857">
        <v>40</v>
      </c>
      <c r="D857">
        <v>104.51999664306641</v>
      </c>
      <c r="E857">
        <v>1</v>
      </c>
      <c r="F857">
        <v>4180.7998046875</v>
      </c>
      <c r="G857" s="2" t="s">
        <v>12</v>
      </c>
      <c r="H857" s="2" t="s">
        <v>184</v>
      </c>
      <c r="I857" s="2" t="s">
        <v>7</v>
      </c>
    </row>
    <row r="858" spans="1:9" x14ac:dyDescent="0.25">
      <c r="A858">
        <v>10191</v>
      </c>
      <c r="B858" s="2" t="s">
        <v>185</v>
      </c>
      <c r="C858">
        <v>30</v>
      </c>
      <c r="D858">
        <v>70.220001220703125</v>
      </c>
      <c r="E858">
        <v>4</v>
      </c>
      <c r="F858">
        <v>2106.60009765625</v>
      </c>
      <c r="G858" s="2" t="s">
        <v>12</v>
      </c>
      <c r="H858" s="2" t="s">
        <v>186</v>
      </c>
      <c r="I858" s="2" t="s">
        <v>7</v>
      </c>
    </row>
    <row r="859" spans="1:9" x14ac:dyDescent="0.25">
      <c r="A859">
        <v>10191</v>
      </c>
      <c r="B859" s="2" t="s">
        <v>191</v>
      </c>
      <c r="C859">
        <v>36</v>
      </c>
      <c r="D859">
        <v>75.589996337890625</v>
      </c>
      <c r="E859">
        <v>6</v>
      </c>
      <c r="F859">
        <v>2721.23974609375</v>
      </c>
      <c r="G859" s="2" t="s">
        <v>12</v>
      </c>
      <c r="H859" s="2" t="s">
        <v>192</v>
      </c>
      <c r="I859" s="2" t="s">
        <v>7</v>
      </c>
    </row>
    <row r="860" spans="1:9" x14ac:dyDescent="0.25">
      <c r="A860">
        <v>10191</v>
      </c>
      <c r="B860" s="2" t="s">
        <v>193</v>
      </c>
      <c r="C860">
        <v>23</v>
      </c>
      <c r="D860">
        <v>119.05999755859375</v>
      </c>
      <c r="E860">
        <v>5</v>
      </c>
      <c r="F860">
        <v>2738.3798828125</v>
      </c>
      <c r="G860" s="2" t="s">
        <v>12</v>
      </c>
      <c r="H860" s="2" t="s">
        <v>194</v>
      </c>
      <c r="I860" s="2" t="s">
        <v>7</v>
      </c>
    </row>
    <row r="861" spans="1:9" x14ac:dyDescent="0.25">
      <c r="A861">
        <v>10191</v>
      </c>
      <c r="B861" s="2" t="s">
        <v>195</v>
      </c>
      <c r="C861">
        <v>43</v>
      </c>
      <c r="D861">
        <v>60.930000305175781</v>
      </c>
      <c r="E861">
        <v>9</v>
      </c>
      <c r="F861">
        <v>2619.989990234375</v>
      </c>
      <c r="G861" s="2" t="s">
        <v>12</v>
      </c>
      <c r="H861" s="2" t="s">
        <v>196</v>
      </c>
      <c r="I861" s="2" t="s">
        <v>13</v>
      </c>
    </row>
    <row r="862" spans="1:9" x14ac:dyDescent="0.25">
      <c r="A862">
        <v>10191</v>
      </c>
      <c r="B862" s="2" t="s">
        <v>197</v>
      </c>
      <c r="C862">
        <v>32</v>
      </c>
      <c r="D862">
        <v>136.89999389648438</v>
      </c>
      <c r="E862">
        <v>8</v>
      </c>
      <c r="F862">
        <v>4380.7998046875</v>
      </c>
      <c r="G862" s="2" t="s">
        <v>12</v>
      </c>
      <c r="H862" s="2" t="s">
        <v>198</v>
      </c>
      <c r="I862" s="2" t="s">
        <v>7</v>
      </c>
    </row>
    <row r="863" spans="1:9" x14ac:dyDescent="0.25">
      <c r="A863">
        <v>10191</v>
      </c>
      <c r="B863" s="2" t="s">
        <v>201</v>
      </c>
      <c r="C863">
        <v>48</v>
      </c>
      <c r="D863">
        <v>53.270000457763672</v>
      </c>
      <c r="E863">
        <v>2</v>
      </c>
      <c r="F863">
        <v>2556.9599609375</v>
      </c>
      <c r="G863" s="2" t="s">
        <v>12</v>
      </c>
      <c r="H863" s="2" t="s">
        <v>202</v>
      </c>
      <c r="I863" s="2" t="s">
        <v>7</v>
      </c>
    </row>
    <row r="864" spans="1:9" x14ac:dyDescent="0.25">
      <c r="A864">
        <v>10191</v>
      </c>
      <c r="B864" s="2" t="s">
        <v>205</v>
      </c>
      <c r="C864">
        <v>44</v>
      </c>
      <c r="D864">
        <v>77.610000610351563</v>
      </c>
      <c r="E864">
        <v>7</v>
      </c>
      <c r="F864">
        <v>3414.840087890625</v>
      </c>
      <c r="G864" s="2" t="s">
        <v>12</v>
      </c>
      <c r="H864" s="2" t="s">
        <v>206</v>
      </c>
      <c r="I864" s="2" t="s">
        <v>7</v>
      </c>
    </row>
    <row r="865" spans="1:9" x14ac:dyDescent="0.25">
      <c r="A865">
        <v>10192</v>
      </c>
      <c r="B865" s="2" t="s">
        <v>187</v>
      </c>
      <c r="C865">
        <v>27</v>
      </c>
      <c r="D865">
        <v>99.040000915527344</v>
      </c>
      <c r="E865">
        <v>16</v>
      </c>
      <c r="F865">
        <v>2674.080078125</v>
      </c>
      <c r="G865" s="2" t="s">
        <v>12</v>
      </c>
      <c r="H865" s="2" t="s">
        <v>188</v>
      </c>
      <c r="I865" s="2" t="s">
        <v>7</v>
      </c>
    </row>
    <row r="866" spans="1:9" x14ac:dyDescent="0.25">
      <c r="A866">
        <v>10192</v>
      </c>
      <c r="B866" s="2" t="s">
        <v>213</v>
      </c>
      <c r="C866">
        <v>22</v>
      </c>
      <c r="D866">
        <v>140.1199951171875</v>
      </c>
      <c r="E866">
        <v>11</v>
      </c>
      <c r="F866">
        <v>3082.639892578125</v>
      </c>
      <c r="G866" s="2" t="s">
        <v>12</v>
      </c>
      <c r="H866" s="2" t="s">
        <v>214</v>
      </c>
      <c r="I866" s="2" t="s">
        <v>7</v>
      </c>
    </row>
    <row r="867" spans="1:9" x14ac:dyDescent="0.25">
      <c r="A867">
        <v>10192</v>
      </c>
      <c r="B867" s="2" t="s">
        <v>223</v>
      </c>
      <c r="C867">
        <v>29</v>
      </c>
      <c r="D867">
        <v>100.80000305175781</v>
      </c>
      <c r="E867">
        <v>7</v>
      </c>
      <c r="F867">
        <v>2923.2001953125</v>
      </c>
      <c r="G867" s="2" t="s">
        <v>12</v>
      </c>
      <c r="H867" s="2" t="s">
        <v>224</v>
      </c>
      <c r="I867" s="2" t="s">
        <v>7</v>
      </c>
    </row>
    <row r="868" spans="1:9" x14ac:dyDescent="0.25">
      <c r="A868">
        <v>10192</v>
      </c>
      <c r="B868" s="2" t="s">
        <v>189</v>
      </c>
      <c r="C868">
        <v>45</v>
      </c>
      <c r="D868">
        <v>70.839996337890625</v>
      </c>
      <c r="E868">
        <v>15</v>
      </c>
      <c r="F868">
        <v>3187.7998046875</v>
      </c>
      <c r="G868" s="2" t="s">
        <v>12</v>
      </c>
      <c r="H868" s="2" t="s">
        <v>190</v>
      </c>
      <c r="I868" s="2" t="s">
        <v>7</v>
      </c>
    </row>
    <row r="869" spans="1:9" x14ac:dyDescent="0.25">
      <c r="A869">
        <v>10192</v>
      </c>
      <c r="B869" s="2" t="s">
        <v>215</v>
      </c>
      <c r="C869">
        <v>47</v>
      </c>
      <c r="D869">
        <v>128.02999877929688</v>
      </c>
      <c r="E869">
        <v>10</v>
      </c>
      <c r="F869">
        <v>6017.41015625</v>
      </c>
      <c r="G869" s="2" t="s">
        <v>12</v>
      </c>
      <c r="H869" s="2" t="s">
        <v>216</v>
      </c>
      <c r="I869" s="2" t="s">
        <v>7</v>
      </c>
    </row>
    <row r="870" spans="1:9" x14ac:dyDescent="0.25">
      <c r="A870">
        <v>10192</v>
      </c>
      <c r="B870" s="2" t="s">
        <v>217</v>
      </c>
      <c r="C870">
        <v>38</v>
      </c>
      <c r="D870">
        <v>110.87999725341797</v>
      </c>
      <c r="E870">
        <v>8</v>
      </c>
      <c r="F870">
        <v>4213.43994140625</v>
      </c>
      <c r="G870" s="2" t="s">
        <v>12</v>
      </c>
      <c r="H870" s="2" t="s">
        <v>218</v>
      </c>
      <c r="I870" s="2" t="s">
        <v>7</v>
      </c>
    </row>
    <row r="871" spans="1:9" x14ac:dyDescent="0.25">
      <c r="A871">
        <v>10192</v>
      </c>
      <c r="B871" s="2" t="s">
        <v>81</v>
      </c>
      <c r="C871">
        <v>26</v>
      </c>
      <c r="D871">
        <v>137.16999816894531</v>
      </c>
      <c r="E871">
        <v>12</v>
      </c>
      <c r="F871">
        <v>3566.419921875</v>
      </c>
      <c r="G871" s="2" t="s">
        <v>12</v>
      </c>
      <c r="H871" s="2" t="s">
        <v>82</v>
      </c>
      <c r="I871" s="2" t="s">
        <v>7</v>
      </c>
    </row>
    <row r="872" spans="1:9" x14ac:dyDescent="0.25">
      <c r="A872">
        <v>10192</v>
      </c>
      <c r="B872" s="2" t="s">
        <v>219</v>
      </c>
      <c r="C872">
        <v>45</v>
      </c>
      <c r="D872">
        <v>125.73999786376953</v>
      </c>
      <c r="E872">
        <v>9</v>
      </c>
      <c r="F872">
        <v>5658.2998046875</v>
      </c>
      <c r="G872" s="2" t="s">
        <v>12</v>
      </c>
      <c r="H872" s="2" t="s">
        <v>220</v>
      </c>
      <c r="I872" s="2" t="s">
        <v>7</v>
      </c>
    </row>
    <row r="873" spans="1:9" x14ac:dyDescent="0.25">
      <c r="A873">
        <v>10192</v>
      </c>
      <c r="B873" s="2" t="s">
        <v>227</v>
      </c>
      <c r="C873">
        <v>37</v>
      </c>
      <c r="D873">
        <v>72.019996643066406</v>
      </c>
      <c r="E873">
        <v>4</v>
      </c>
      <c r="F873">
        <v>2664.739990234375</v>
      </c>
      <c r="G873" s="2" t="s">
        <v>12</v>
      </c>
      <c r="H873" s="2" t="s">
        <v>228</v>
      </c>
      <c r="I873" s="2" t="s">
        <v>7</v>
      </c>
    </row>
    <row r="874" spans="1:9" x14ac:dyDescent="0.25">
      <c r="A874">
        <v>10192</v>
      </c>
      <c r="B874" s="2" t="s">
        <v>229</v>
      </c>
      <c r="C874">
        <v>47</v>
      </c>
      <c r="D874">
        <v>49.299999237060547</v>
      </c>
      <c r="E874">
        <v>6</v>
      </c>
      <c r="F874">
        <v>2317.099853515625</v>
      </c>
      <c r="G874" s="2" t="s">
        <v>12</v>
      </c>
      <c r="H874" s="2" t="s">
        <v>230</v>
      </c>
      <c r="I874" s="2" t="s">
        <v>7</v>
      </c>
    </row>
    <row r="875" spans="1:9" x14ac:dyDescent="0.25">
      <c r="A875">
        <v>10192</v>
      </c>
      <c r="B875" s="2" t="s">
        <v>231</v>
      </c>
      <c r="C875">
        <v>46</v>
      </c>
      <c r="D875">
        <v>86.330001831054688</v>
      </c>
      <c r="E875">
        <v>2</v>
      </c>
      <c r="F875">
        <v>3971.18017578125</v>
      </c>
      <c r="G875" s="2" t="s">
        <v>12</v>
      </c>
      <c r="H875" s="2" t="s">
        <v>232</v>
      </c>
      <c r="I875" s="2" t="s">
        <v>7</v>
      </c>
    </row>
    <row r="876" spans="1:9" x14ac:dyDescent="0.25">
      <c r="A876">
        <v>10192</v>
      </c>
      <c r="B876" s="2" t="s">
        <v>233</v>
      </c>
      <c r="C876">
        <v>23</v>
      </c>
      <c r="D876">
        <v>112.73999786376953</v>
      </c>
      <c r="E876">
        <v>1</v>
      </c>
      <c r="F876">
        <v>2593.02001953125</v>
      </c>
      <c r="G876" s="2" t="s">
        <v>12</v>
      </c>
      <c r="H876" s="2" t="s">
        <v>234</v>
      </c>
      <c r="I876" s="2" t="s">
        <v>7</v>
      </c>
    </row>
    <row r="877" spans="1:9" x14ac:dyDescent="0.25">
      <c r="A877">
        <v>10192</v>
      </c>
      <c r="B877" s="2" t="s">
        <v>221</v>
      </c>
      <c r="C877">
        <v>30</v>
      </c>
      <c r="D877">
        <v>33.229999542236328</v>
      </c>
      <c r="E877">
        <v>13</v>
      </c>
      <c r="F877">
        <v>996.89996337890625</v>
      </c>
      <c r="G877" s="2" t="s">
        <v>12</v>
      </c>
      <c r="H877" s="2" t="s">
        <v>222</v>
      </c>
      <c r="I877" s="2" t="s">
        <v>7</v>
      </c>
    </row>
    <row r="878" spans="1:9" x14ac:dyDescent="0.25">
      <c r="A878">
        <v>10192</v>
      </c>
      <c r="B878" s="2" t="s">
        <v>235</v>
      </c>
      <c r="C878">
        <v>32</v>
      </c>
      <c r="D878">
        <v>69.339996337890625</v>
      </c>
      <c r="E878">
        <v>3</v>
      </c>
      <c r="F878">
        <v>2218.8798828125</v>
      </c>
      <c r="G878" s="2" t="s">
        <v>12</v>
      </c>
      <c r="H878" s="2" t="s">
        <v>236</v>
      </c>
      <c r="I878" s="2" t="s">
        <v>7</v>
      </c>
    </row>
    <row r="879" spans="1:9" x14ac:dyDescent="0.25">
      <c r="A879">
        <v>10192</v>
      </c>
      <c r="B879" s="2" t="s">
        <v>237</v>
      </c>
      <c r="C879">
        <v>46</v>
      </c>
      <c r="D879">
        <v>93.160003662109375</v>
      </c>
      <c r="E879">
        <v>5</v>
      </c>
      <c r="F879">
        <v>4285.3603515625</v>
      </c>
      <c r="G879" s="2" t="s">
        <v>12</v>
      </c>
      <c r="H879" s="2" t="s">
        <v>238</v>
      </c>
      <c r="I879" s="2" t="s">
        <v>7</v>
      </c>
    </row>
    <row r="880" spans="1:9" x14ac:dyDescent="0.25">
      <c r="A880">
        <v>10192</v>
      </c>
      <c r="B880" s="2" t="s">
        <v>203</v>
      </c>
      <c r="C880">
        <v>45</v>
      </c>
      <c r="D880">
        <v>112.33999633789063</v>
      </c>
      <c r="E880">
        <v>14</v>
      </c>
      <c r="F880">
        <v>5055.2998046875</v>
      </c>
      <c r="G880" s="2" t="s">
        <v>12</v>
      </c>
      <c r="H880" s="2" t="s">
        <v>204</v>
      </c>
      <c r="I880" s="2" t="s">
        <v>7</v>
      </c>
    </row>
    <row r="881" spans="1:9" x14ac:dyDescent="0.25">
      <c r="A881">
        <v>10193</v>
      </c>
      <c r="B881" s="2" t="s">
        <v>37</v>
      </c>
      <c r="C881">
        <v>28</v>
      </c>
      <c r="D881">
        <v>92.470001220703125</v>
      </c>
      <c r="E881">
        <v>7</v>
      </c>
      <c r="F881">
        <v>2589.16015625</v>
      </c>
      <c r="G881" s="2" t="s">
        <v>12</v>
      </c>
      <c r="H881" s="2" t="s">
        <v>38</v>
      </c>
      <c r="I881" s="2" t="s">
        <v>8</v>
      </c>
    </row>
    <row r="882" spans="1:9" x14ac:dyDescent="0.25">
      <c r="A882">
        <v>10193</v>
      </c>
      <c r="B882" s="2" t="s">
        <v>39</v>
      </c>
      <c r="C882">
        <v>46</v>
      </c>
      <c r="D882">
        <v>46.360000610351563</v>
      </c>
      <c r="E882">
        <v>6</v>
      </c>
      <c r="F882">
        <v>2132.56005859375</v>
      </c>
      <c r="G882" s="2" t="s">
        <v>12</v>
      </c>
      <c r="H882" s="2" t="s">
        <v>40</v>
      </c>
      <c r="I882" s="2" t="s">
        <v>8</v>
      </c>
    </row>
    <row r="883" spans="1:9" x14ac:dyDescent="0.25">
      <c r="A883">
        <v>10193</v>
      </c>
      <c r="B883" s="2" t="s">
        <v>21</v>
      </c>
      <c r="C883">
        <v>21</v>
      </c>
      <c r="D883">
        <v>153</v>
      </c>
      <c r="E883">
        <v>14</v>
      </c>
      <c r="F883">
        <v>3213</v>
      </c>
      <c r="G883" s="2" t="s">
        <v>12</v>
      </c>
      <c r="H883" s="2" t="s">
        <v>22</v>
      </c>
      <c r="I883" s="2" t="s">
        <v>8</v>
      </c>
    </row>
    <row r="884" spans="1:9" x14ac:dyDescent="0.25">
      <c r="A884">
        <v>10193</v>
      </c>
      <c r="B884" s="2" t="s">
        <v>23</v>
      </c>
      <c r="C884">
        <v>42</v>
      </c>
      <c r="D884">
        <v>60.540000915527344</v>
      </c>
      <c r="E884">
        <v>13</v>
      </c>
      <c r="F884">
        <v>2542.679931640625</v>
      </c>
      <c r="G884" s="2" t="s">
        <v>12</v>
      </c>
      <c r="H884" s="2" t="s">
        <v>24</v>
      </c>
      <c r="I884" s="2" t="s">
        <v>8</v>
      </c>
    </row>
    <row r="885" spans="1:9" x14ac:dyDescent="0.25">
      <c r="A885">
        <v>10193</v>
      </c>
      <c r="B885" s="2" t="s">
        <v>29</v>
      </c>
      <c r="C885">
        <v>44</v>
      </c>
      <c r="D885">
        <v>115.69000244140625</v>
      </c>
      <c r="E885">
        <v>11</v>
      </c>
      <c r="F885">
        <v>5090.3603515625</v>
      </c>
      <c r="G885" s="2" t="s">
        <v>12</v>
      </c>
      <c r="H885" s="2" t="s">
        <v>30</v>
      </c>
      <c r="I885" s="2" t="s">
        <v>8</v>
      </c>
    </row>
    <row r="886" spans="1:9" x14ac:dyDescent="0.25">
      <c r="A886">
        <v>10193</v>
      </c>
      <c r="B886" s="2" t="s">
        <v>31</v>
      </c>
      <c r="C886">
        <v>22</v>
      </c>
      <c r="D886">
        <v>143.44000244140625</v>
      </c>
      <c r="E886">
        <v>8</v>
      </c>
      <c r="F886">
        <v>3155.68017578125</v>
      </c>
      <c r="G886" s="2" t="s">
        <v>12</v>
      </c>
      <c r="H886" s="2" t="s">
        <v>32</v>
      </c>
      <c r="I886" s="2" t="s">
        <v>8</v>
      </c>
    </row>
    <row r="887" spans="1:9" x14ac:dyDescent="0.25">
      <c r="A887">
        <v>10193</v>
      </c>
      <c r="B887" s="2" t="s">
        <v>51</v>
      </c>
      <c r="C887">
        <v>28</v>
      </c>
      <c r="D887">
        <v>87.129997253417969</v>
      </c>
      <c r="E887">
        <v>1</v>
      </c>
      <c r="F887">
        <v>2439.639892578125</v>
      </c>
      <c r="G887" s="2" t="s">
        <v>12</v>
      </c>
      <c r="H887" s="2" t="s">
        <v>52</v>
      </c>
      <c r="I887" s="2" t="s">
        <v>8</v>
      </c>
    </row>
    <row r="888" spans="1:9" x14ac:dyDescent="0.25">
      <c r="A888">
        <v>10193</v>
      </c>
      <c r="B888" s="2" t="s">
        <v>53</v>
      </c>
      <c r="C888">
        <v>24</v>
      </c>
      <c r="D888">
        <v>53.090000152587891</v>
      </c>
      <c r="E888">
        <v>3</v>
      </c>
      <c r="F888">
        <v>1274.1600341796875</v>
      </c>
      <c r="G888" s="2" t="s">
        <v>12</v>
      </c>
      <c r="H888" s="2" t="s">
        <v>54</v>
      </c>
      <c r="I888" s="2" t="s">
        <v>8</v>
      </c>
    </row>
    <row r="889" spans="1:9" x14ac:dyDescent="0.25">
      <c r="A889">
        <v>10193</v>
      </c>
      <c r="B889" s="2" t="s">
        <v>55</v>
      </c>
      <c r="C889">
        <v>23</v>
      </c>
      <c r="D889">
        <v>97.389999389648438</v>
      </c>
      <c r="E889">
        <v>2</v>
      </c>
      <c r="F889">
        <v>2239.969970703125</v>
      </c>
      <c r="G889" s="2" t="s">
        <v>12</v>
      </c>
      <c r="H889" s="2" t="s">
        <v>56</v>
      </c>
      <c r="I889" s="2" t="s">
        <v>8</v>
      </c>
    </row>
    <row r="890" spans="1:9" x14ac:dyDescent="0.25">
      <c r="A890">
        <v>10193</v>
      </c>
      <c r="B890" s="2" t="s">
        <v>57</v>
      </c>
      <c r="C890">
        <v>32</v>
      </c>
      <c r="D890">
        <v>79.370002746582031</v>
      </c>
      <c r="E890">
        <v>5</v>
      </c>
      <c r="F890">
        <v>2539.840087890625</v>
      </c>
      <c r="G890" s="2" t="s">
        <v>12</v>
      </c>
      <c r="H890" s="2" t="s">
        <v>58</v>
      </c>
      <c r="I890" s="2" t="s">
        <v>8</v>
      </c>
    </row>
    <row r="891" spans="1:9" x14ac:dyDescent="0.25">
      <c r="A891">
        <v>10193</v>
      </c>
      <c r="B891" s="2" t="s">
        <v>25</v>
      </c>
      <c r="C891">
        <v>24</v>
      </c>
      <c r="D891">
        <v>92.029998779296875</v>
      </c>
      <c r="E891">
        <v>15</v>
      </c>
      <c r="F891">
        <v>2208.719970703125</v>
      </c>
      <c r="G891" s="2" t="s">
        <v>12</v>
      </c>
      <c r="H891" s="2" t="s">
        <v>26</v>
      </c>
      <c r="I891" s="2" t="s">
        <v>8</v>
      </c>
    </row>
    <row r="892" spans="1:9" x14ac:dyDescent="0.25">
      <c r="A892">
        <v>10193</v>
      </c>
      <c r="B892" s="2" t="s">
        <v>225</v>
      </c>
      <c r="C892">
        <v>25</v>
      </c>
      <c r="D892">
        <v>66.279998779296875</v>
      </c>
      <c r="E892">
        <v>16</v>
      </c>
      <c r="F892">
        <v>1657</v>
      </c>
      <c r="G892" s="2" t="s">
        <v>12</v>
      </c>
      <c r="H892" s="2" t="s">
        <v>226</v>
      </c>
      <c r="I892" s="2" t="s">
        <v>7</v>
      </c>
    </row>
    <row r="893" spans="1:9" x14ac:dyDescent="0.25">
      <c r="A893">
        <v>10193</v>
      </c>
      <c r="B893" s="2" t="s">
        <v>33</v>
      </c>
      <c r="C893">
        <v>26</v>
      </c>
      <c r="D893">
        <v>32.189998626708984</v>
      </c>
      <c r="E893">
        <v>10</v>
      </c>
      <c r="F893">
        <v>836.93994140625</v>
      </c>
      <c r="G893" s="2" t="s">
        <v>12</v>
      </c>
      <c r="H893" s="2" t="s">
        <v>34</v>
      </c>
      <c r="I893" s="2" t="s">
        <v>8</v>
      </c>
    </row>
    <row r="894" spans="1:9" x14ac:dyDescent="0.25">
      <c r="A894">
        <v>10193</v>
      </c>
      <c r="B894" s="2" t="s">
        <v>35</v>
      </c>
      <c r="C894">
        <v>20</v>
      </c>
      <c r="D894">
        <v>44.799999237060547</v>
      </c>
      <c r="E894">
        <v>9</v>
      </c>
      <c r="F894">
        <v>896</v>
      </c>
      <c r="G894" s="2" t="s">
        <v>12</v>
      </c>
      <c r="H894" s="2" t="s">
        <v>36</v>
      </c>
      <c r="I894" s="2" t="s">
        <v>8</v>
      </c>
    </row>
    <row r="895" spans="1:9" x14ac:dyDescent="0.25">
      <c r="A895">
        <v>10193</v>
      </c>
      <c r="B895" s="2" t="s">
        <v>27</v>
      </c>
      <c r="C895">
        <v>22</v>
      </c>
      <c r="D895">
        <v>38.159999847412109</v>
      </c>
      <c r="E895">
        <v>12</v>
      </c>
      <c r="F895">
        <v>839.52001953125</v>
      </c>
      <c r="G895" s="2" t="s">
        <v>12</v>
      </c>
      <c r="H895" s="2" t="s">
        <v>28</v>
      </c>
      <c r="I895" s="2" t="s">
        <v>8</v>
      </c>
    </row>
    <row r="896" spans="1:9" x14ac:dyDescent="0.25">
      <c r="A896">
        <v>10193</v>
      </c>
      <c r="B896" s="2" t="s">
        <v>65</v>
      </c>
      <c r="C896">
        <v>20</v>
      </c>
      <c r="D896">
        <v>92.519996643066406</v>
      </c>
      <c r="E896">
        <v>4</v>
      </c>
      <c r="F896">
        <v>1850.39990234375</v>
      </c>
      <c r="G896" s="2" t="s">
        <v>12</v>
      </c>
      <c r="H896" s="2" t="s">
        <v>66</v>
      </c>
      <c r="I896" s="2" t="s">
        <v>8</v>
      </c>
    </row>
    <row r="897" spans="1:9" x14ac:dyDescent="0.25">
      <c r="A897">
        <v>10194</v>
      </c>
      <c r="B897" s="2" t="s">
        <v>41</v>
      </c>
      <c r="C897">
        <v>42</v>
      </c>
      <c r="D897">
        <v>203.58999633789063</v>
      </c>
      <c r="E897">
        <v>11</v>
      </c>
      <c r="F897">
        <v>8550.7802734375</v>
      </c>
      <c r="G897" s="2" t="s">
        <v>12</v>
      </c>
      <c r="H897" s="2" t="s">
        <v>42</v>
      </c>
      <c r="I897" s="2" t="s">
        <v>7</v>
      </c>
    </row>
    <row r="898" spans="1:9" x14ac:dyDescent="0.25">
      <c r="A898">
        <v>10194</v>
      </c>
      <c r="B898" s="2" t="s">
        <v>43</v>
      </c>
      <c r="C898">
        <v>26</v>
      </c>
      <c r="D898">
        <v>134.44000244140625</v>
      </c>
      <c r="E898">
        <v>4</v>
      </c>
      <c r="F898">
        <v>3495.43994140625</v>
      </c>
      <c r="G898" s="2" t="s">
        <v>12</v>
      </c>
      <c r="H898" s="2" t="s">
        <v>44</v>
      </c>
      <c r="I898" s="2" t="s">
        <v>7</v>
      </c>
    </row>
    <row r="899" spans="1:9" x14ac:dyDescent="0.25">
      <c r="A899">
        <v>10194</v>
      </c>
      <c r="B899" s="2" t="s">
        <v>45</v>
      </c>
      <c r="C899">
        <v>38</v>
      </c>
      <c r="D899">
        <v>124.37000274658203</v>
      </c>
      <c r="E899">
        <v>8</v>
      </c>
      <c r="F899">
        <v>4726.06005859375</v>
      </c>
      <c r="G899" s="2" t="s">
        <v>12</v>
      </c>
      <c r="H899" s="2" t="s">
        <v>46</v>
      </c>
      <c r="I899" s="2" t="s">
        <v>10</v>
      </c>
    </row>
    <row r="900" spans="1:9" x14ac:dyDescent="0.25">
      <c r="A900">
        <v>10194</v>
      </c>
      <c r="B900" s="2" t="s">
        <v>47</v>
      </c>
      <c r="C900">
        <v>21</v>
      </c>
      <c r="D900">
        <v>103.83999633789063</v>
      </c>
      <c r="E900">
        <v>10</v>
      </c>
      <c r="F900">
        <v>2180.639892578125</v>
      </c>
      <c r="G900" s="2" t="s">
        <v>12</v>
      </c>
      <c r="H900" s="2" t="s">
        <v>48</v>
      </c>
      <c r="I900" s="2" t="s">
        <v>10</v>
      </c>
    </row>
    <row r="901" spans="1:9" x14ac:dyDescent="0.25">
      <c r="A901">
        <v>10194</v>
      </c>
      <c r="B901" s="2" t="s">
        <v>49</v>
      </c>
      <c r="C901">
        <v>45</v>
      </c>
      <c r="D901">
        <v>51.049999237060547</v>
      </c>
      <c r="E901">
        <v>2</v>
      </c>
      <c r="F901">
        <v>2297.25</v>
      </c>
      <c r="G901" s="2" t="s">
        <v>12</v>
      </c>
      <c r="H901" s="2" t="s">
        <v>50</v>
      </c>
      <c r="I901" s="2" t="s">
        <v>10</v>
      </c>
    </row>
    <row r="902" spans="1:9" x14ac:dyDescent="0.25">
      <c r="A902">
        <v>10194</v>
      </c>
      <c r="B902" s="2" t="s">
        <v>59</v>
      </c>
      <c r="C902">
        <v>32</v>
      </c>
      <c r="D902">
        <v>113.81999969482422</v>
      </c>
      <c r="E902">
        <v>5</v>
      </c>
      <c r="F902">
        <v>3642.239990234375</v>
      </c>
      <c r="G902" s="2" t="s">
        <v>12</v>
      </c>
      <c r="H902" s="2" t="s">
        <v>60</v>
      </c>
      <c r="I902" s="2" t="s">
        <v>10</v>
      </c>
    </row>
    <row r="903" spans="1:9" x14ac:dyDescent="0.25">
      <c r="A903">
        <v>10194</v>
      </c>
      <c r="B903" s="2" t="s">
        <v>61</v>
      </c>
      <c r="C903">
        <v>41</v>
      </c>
      <c r="D903">
        <v>47.790000915527344</v>
      </c>
      <c r="E903">
        <v>9</v>
      </c>
      <c r="F903">
        <v>1959.3900146484375</v>
      </c>
      <c r="G903" s="2" t="s">
        <v>12</v>
      </c>
      <c r="H903" s="2" t="s">
        <v>62</v>
      </c>
      <c r="I903" s="2" t="s">
        <v>8</v>
      </c>
    </row>
    <row r="904" spans="1:9" x14ac:dyDescent="0.25">
      <c r="A904">
        <v>10194</v>
      </c>
      <c r="B904" s="2" t="s">
        <v>63</v>
      </c>
      <c r="C904">
        <v>49</v>
      </c>
      <c r="D904">
        <v>112.45999908447266</v>
      </c>
      <c r="E904">
        <v>1</v>
      </c>
      <c r="F904">
        <v>5510.5400390625</v>
      </c>
      <c r="G904" s="2" t="s">
        <v>12</v>
      </c>
      <c r="H904" s="2" t="s">
        <v>64</v>
      </c>
      <c r="I904" s="2" t="s">
        <v>10</v>
      </c>
    </row>
    <row r="905" spans="1:9" x14ac:dyDescent="0.25">
      <c r="A905">
        <v>10194</v>
      </c>
      <c r="B905" s="2" t="s">
        <v>67</v>
      </c>
      <c r="C905">
        <v>37</v>
      </c>
      <c r="D905">
        <v>77.050003051757813</v>
      </c>
      <c r="E905">
        <v>3</v>
      </c>
      <c r="F905">
        <v>2850.85009765625</v>
      </c>
      <c r="G905" s="2" t="s">
        <v>12</v>
      </c>
      <c r="H905" s="2" t="s">
        <v>68</v>
      </c>
      <c r="I905" s="2" t="s">
        <v>10</v>
      </c>
    </row>
    <row r="906" spans="1:9" x14ac:dyDescent="0.25">
      <c r="A906">
        <v>10194</v>
      </c>
      <c r="B906" s="2" t="s">
        <v>69</v>
      </c>
      <c r="C906">
        <v>39</v>
      </c>
      <c r="D906">
        <v>61.409999847412109</v>
      </c>
      <c r="E906">
        <v>7</v>
      </c>
      <c r="F906">
        <v>2394.989990234375</v>
      </c>
      <c r="G906" s="2" t="s">
        <v>12</v>
      </c>
      <c r="H906" s="2" t="s">
        <v>70</v>
      </c>
      <c r="I906" s="2" t="s">
        <v>10</v>
      </c>
    </row>
    <row r="907" spans="1:9" x14ac:dyDescent="0.25">
      <c r="A907">
        <v>10194</v>
      </c>
      <c r="B907" s="2" t="s">
        <v>71</v>
      </c>
      <c r="C907">
        <v>26</v>
      </c>
      <c r="D907">
        <v>80.919998168945313</v>
      </c>
      <c r="E907">
        <v>6</v>
      </c>
      <c r="F907">
        <v>2103.919921875</v>
      </c>
      <c r="G907" s="2" t="s">
        <v>12</v>
      </c>
      <c r="H907" s="2" t="s">
        <v>72</v>
      </c>
      <c r="I907" s="2" t="s">
        <v>7</v>
      </c>
    </row>
    <row r="908" spans="1:9" x14ac:dyDescent="0.25">
      <c r="A908">
        <v>10195</v>
      </c>
      <c r="B908" s="2" t="s">
        <v>75</v>
      </c>
      <c r="C908">
        <v>49</v>
      </c>
      <c r="D908">
        <v>118.5</v>
      </c>
      <c r="E908">
        <v>6</v>
      </c>
      <c r="F908">
        <v>5806.5</v>
      </c>
      <c r="G908" s="2" t="s">
        <v>12</v>
      </c>
      <c r="H908" s="2" t="s">
        <v>76</v>
      </c>
      <c r="I908" s="2" t="s">
        <v>10</v>
      </c>
    </row>
    <row r="909" spans="1:9" x14ac:dyDescent="0.25">
      <c r="A909">
        <v>10195</v>
      </c>
      <c r="B909" s="2" t="s">
        <v>77</v>
      </c>
      <c r="C909">
        <v>27</v>
      </c>
      <c r="D909">
        <v>139.16999816894531</v>
      </c>
      <c r="E909">
        <v>5</v>
      </c>
      <c r="F909">
        <v>3757.58984375</v>
      </c>
      <c r="G909" s="2" t="s">
        <v>12</v>
      </c>
      <c r="H909" s="2" t="s">
        <v>78</v>
      </c>
      <c r="I909" s="2" t="s">
        <v>7</v>
      </c>
    </row>
    <row r="910" spans="1:9" x14ac:dyDescent="0.25">
      <c r="A910">
        <v>10195</v>
      </c>
      <c r="B910" s="2" t="s">
        <v>79</v>
      </c>
      <c r="C910">
        <v>35</v>
      </c>
      <c r="D910">
        <v>112.91000366210938</v>
      </c>
      <c r="E910">
        <v>9</v>
      </c>
      <c r="F910">
        <v>3951.85009765625</v>
      </c>
      <c r="G910" s="2" t="s">
        <v>12</v>
      </c>
      <c r="H910" s="2" t="s">
        <v>80</v>
      </c>
      <c r="I910" s="2" t="s">
        <v>10</v>
      </c>
    </row>
    <row r="911" spans="1:9" x14ac:dyDescent="0.25">
      <c r="A911">
        <v>10195</v>
      </c>
      <c r="B911" s="2" t="s">
        <v>81</v>
      </c>
      <c r="C911">
        <v>50</v>
      </c>
      <c r="D911">
        <v>150.71000671386719</v>
      </c>
      <c r="E911">
        <v>10</v>
      </c>
      <c r="F911">
        <v>7535.50048828125</v>
      </c>
      <c r="G911" s="2" t="s">
        <v>12</v>
      </c>
      <c r="H911" s="2" t="s">
        <v>82</v>
      </c>
      <c r="I911" s="2" t="s">
        <v>7</v>
      </c>
    </row>
    <row r="912" spans="1:9" x14ac:dyDescent="0.25">
      <c r="A912">
        <v>10195</v>
      </c>
      <c r="B912" s="2" t="s">
        <v>85</v>
      </c>
      <c r="C912">
        <v>44</v>
      </c>
      <c r="D912">
        <v>54.330001831054688</v>
      </c>
      <c r="E912">
        <v>3</v>
      </c>
      <c r="F912">
        <v>2390.52001953125</v>
      </c>
      <c r="G912" s="2" t="s">
        <v>12</v>
      </c>
      <c r="H912" s="2" t="s">
        <v>86</v>
      </c>
      <c r="I912" s="2" t="s">
        <v>7</v>
      </c>
    </row>
    <row r="913" spans="1:9" x14ac:dyDescent="0.25">
      <c r="A913">
        <v>10195</v>
      </c>
      <c r="B913" s="2" t="s">
        <v>87</v>
      </c>
      <c r="C913">
        <v>32</v>
      </c>
      <c r="D913">
        <v>31.819999694824219</v>
      </c>
      <c r="E913">
        <v>7</v>
      </c>
      <c r="F913">
        <v>1018.239990234375</v>
      </c>
      <c r="G913" s="2" t="s">
        <v>12</v>
      </c>
      <c r="H913" s="2" t="s">
        <v>88</v>
      </c>
      <c r="I913" s="2" t="s">
        <v>7</v>
      </c>
    </row>
    <row r="914" spans="1:9" x14ac:dyDescent="0.25">
      <c r="A914">
        <v>10195</v>
      </c>
      <c r="B914" s="2" t="s">
        <v>89</v>
      </c>
      <c r="C914">
        <v>34</v>
      </c>
      <c r="D914">
        <v>95.80999755859375</v>
      </c>
      <c r="E914">
        <v>2</v>
      </c>
      <c r="F914">
        <v>3257.5400390625</v>
      </c>
      <c r="G914" s="2" t="s">
        <v>12</v>
      </c>
      <c r="H914" s="2" t="s">
        <v>90</v>
      </c>
      <c r="I914" s="2" t="s">
        <v>7</v>
      </c>
    </row>
    <row r="915" spans="1:9" x14ac:dyDescent="0.25">
      <c r="A915">
        <v>10195</v>
      </c>
      <c r="B915" s="2" t="s">
        <v>91</v>
      </c>
      <c r="C915">
        <v>32</v>
      </c>
      <c r="D915">
        <v>51.950000762939453</v>
      </c>
      <c r="E915">
        <v>8</v>
      </c>
      <c r="F915">
        <v>1662.4000244140625</v>
      </c>
      <c r="G915" s="2" t="s">
        <v>12</v>
      </c>
      <c r="H915" s="2" t="s">
        <v>92</v>
      </c>
      <c r="I915" s="2" t="s">
        <v>10</v>
      </c>
    </row>
    <row r="916" spans="1:9" x14ac:dyDescent="0.25">
      <c r="A916">
        <v>10195</v>
      </c>
      <c r="B916" s="2" t="s">
        <v>93</v>
      </c>
      <c r="C916">
        <v>33</v>
      </c>
      <c r="D916">
        <v>59.029998779296875</v>
      </c>
      <c r="E916">
        <v>1</v>
      </c>
      <c r="F916">
        <v>1947.989990234375</v>
      </c>
      <c r="G916" s="2" t="s">
        <v>12</v>
      </c>
      <c r="H916" s="2" t="s">
        <v>94</v>
      </c>
      <c r="I916" s="2" t="s">
        <v>6</v>
      </c>
    </row>
    <row r="917" spans="1:9" x14ac:dyDescent="0.25">
      <c r="A917">
        <v>10195</v>
      </c>
      <c r="B917" s="2" t="s">
        <v>95</v>
      </c>
      <c r="C917">
        <v>49</v>
      </c>
      <c r="D917">
        <v>97.230003356933594</v>
      </c>
      <c r="E917">
        <v>4</v>
      </c>
      <c r="F917">
        <v>4764.27001953125</v>
      </c>
      <c r="G917" s="2" t="s">
        <v>12</v>
      </c>
      <c r="H917" s="2" t="s">
        <v>96</v>
      </c>
      <c r="I917" s="2" t="s">
        <v>10</v>
      </c>
    </row>
    <row r="918" spans="1:9" x14ac:dyDescent="0.25">
      <c r="A918">
        <v>10196</v>
      </c>
      <c r="B918" s="2" t="s">
        <v>101</v>
      </c>
      <c r="C918">
        <v>47</v>
      </c>
      <c r="D918">
        <v>203.63999938964844</v>
      </c>
      <c r="E918">
        <v>5</v>
      </c>
      <c r="F918">
        <v>9571.080078125</v>
      </c>
      <c r="G918" s="2" t="s">
        <v>12</v>
      </c>
      <c r="H918" s="2" t="s">
        <v>102</v>
      </c>
      <c r="I918" s="2" t="s">
        <v>7</v>
      </c>
    </row>
    <row r="919" spans="1:9" x14ac:dyDescent="0.25">
      <c r="A919">
        <v>10196</v>
      </c>
      <c r="B919" s="2" t="s">
        <v>73</v>
      </c>
      <c r="C919">
        <v>24</v>
      </c>
      <c r="D919">
        <v>151.08000183105469</v>
      </c>
      <c r="E919">
        <v>6</v>
      </c>
      <c r="F919">
        <v>3625.919921875</v>
      </c>
      <c r="G919" s="2" t="s">
        <v>12</v>
      </c>
      <c r="H919" s="2" t="s">
        <v>74</v>
      </c>
      <c r="I919" s="2" t="s">
        <v>7</v>
      </c>
    </row>
    <row r="920" spans="1:9" x14ac:dyDescent="0.25">
      <c r="A920">
        <v>10196</v>
      </c>
      <c r="B920" s="2" t="s">
        <v>103</v>
      </c>
      <c r="C920">
        <v>38</v>
      </c>
      <c r="D920">
        <v>147.07000732421875</v>
      </c>
      <c r="E920">
        <v>4</v>
      </c>
      <c r="F920">
        <v>5588.66015625</v>
      </c>
      <c r="G920" s="2" t="s">
        <v>12</v>
      </c>
      <c r="H920" s="2" t="s">
        <v>104</v>
      </c>
      <c r="I920" s="2" t="s">
        <v>7</v>
      </c>
    </row>
    <row r="921" spans="1:9" x14ac:dyDescent="0.25">
      <c r="A921">
        <v>10196</v>
      </c>
      <c r="B921" s="2" t="s">
        <v>105</v>
      </c>
      <c r="C921">
        <v>49</v>
      </c>
      <c r="D921">
        <v>127.02999877929688</v>
      </c>
      <c r="E921">
        <v>1</v>
      </c>
      <c r="F921">
        <v>6224.4697265625</v>
      </c>
      <c r="G921" s="2" t="s">
        <v>12</v>
      </c>
      <c r="H921" s="2" t="s">
        <v>106</v>
      </c>
      <c r="I921" s="2" t="s">
        <v>8</v>
      </c>
    </row>
    <row r="922" spans="1:9" x14ac:dyDescent="0.25">
      <c r="A922">
        <v>10196</v>
      </c>
      <c r="B922" s="2" t="s">
        <v>107</v>
      </c>
      <c r="C922">
        <v>35</v>
      </c>
      <c r="D922">
        <v>81.680000305175781</v>
      </c>
      <c r="E922">
        <v>3</v>
      </c>
      <c r="F922">
        <v>2858.800048828125</v>
      </c>
      <c r="G922" s="2" t="s">
        <v>12</v>
      </c>
      <c r="H922" s="2" t="s">
        <v>108</v>
      </c>
      <c r="I922" s="2" t="s">
        <v>6</v>
      </c>
    </row>
    <row r="923" spans="1:9" x14ac:dyDescent="0.25">
      <c r="A923">
        <v>10196</v>
      </c>
      <c r="B923" s="2" t="s">
        <v>83</v>
      </c>
      <c r="C923">
        <v>27</v>
      </c>
      <c r="D923">
        <v>126.38999938964844</v>
      </c>
      <c r="E923">
        <v>8</v>
      </c>
      <c r="F923">
        <v>3412.530029296875</v>
      </c>
      <c r="G923" s="2" t="s">
        <v>12</v>
      </c>
      <c r="H923" s="2" t="s">
        <v>84</v>
      </c>
      <c r="I923" s="2" t="s">
        <v>7</v>
      </c>
    </row>
    <row r="924" spans="1:9" x14ac:dyDescent="0.25">
      <c r="A924">
        <v>10196</v>
      </c>
      <c r="B924" s="2" t="s">
        <v>97</v>
      </c>
      <c r="C924">
        <v>46</v>
      </c>
      <c r="D924">
        <v>56.819999694824219</v>
      </c>
      <c r="E924">
        <v>7</v>
      </c>
      <c r="F924">
        <v>2613.719970703125</v>
      </c>
      <c r="G924" s="2" t="s">
        <v>12</v>
      </c>
      <c r="H924" s="2" t="s">
        <v>98</v>
      </c>
      <c r="I924" s="2" t="s">
        <v>6</v>
      </c>
    </row>
    <row r="925" spans="1:9" x14ac:dyDescent="0.25">
      <c r="A925">
        <v>10196</v>
      </c>
      <c r="B925" s="2" t="s">
        <v>119</v>
      </c>
      <c r="C925">
        <v>50</v>
      </c>
      <c r="D925">
        <v>84.879997253417969</v>
      </c>
      <c r="E925">
        <v>2</v>
      </c>
      <c r="F925">
        <v>4244</v>
      </c>
      <c r="G925" s="2" t="s">
        <v>12</v>
      </c>
      <c r="H925" s="2" t="s">
        <v>120</v>
      </c>
      <c r="I925" s="2" t="s">
        <v>11</v>
      </c>
    </row>
    <row r="926" spans="1:9" x14ac:dyDescent="0.25">
      <c r="A926">
        <v>10197</v>
      </c>
      <c r="B926" s="2" t="s">
        <v>99</v>
      </c>
      <c r="C926">
        <v>45</v>
      </c>
      <c r="D926">
        <v>118.31999969482422</v>
      </c>
      <c r="E926">
        <v>6</v>
      </c>
      <c r="F926">
        <v>5324.39990234375</v>
      </c>
      <c r="G926" s="2" t="s">
        <v>12</v>
      </c>
      <c r="H926" s="2" t="s">
        <v>100</v>
      </c>
      <c r="I926" s="2" t="s">
        <v>7</v>
      </c>
    </row>
    <row r="927" spans="1:9" x14ac:dyDescent="0.25">
      <c r="A927">
        <v>10197</v>
      </c>
      <c r="B927" s="2" t="s">
        <v>133</v>
      </c>
      <c r="C927">
        <v>46</v>
      </c>
      <c r="D927">
        <v>83.44000244140625</v>
      </c>
      <c r="E927">
        <v>4</v>
      </c>
      <c r="F927">
        <v>3838.240234375</v>
      </c>
      <c r="G927" s="2" t="s">
        <v>12</v>
      </c>
      <c r="H927" s="2" t="s">
        <v>134</v>
      </c>
      <c r="I927" s="2" t="s">
        <v>11</v>
      </c>
    </row>
    <row r="928" spans="1:9" x14ac:dyDescent="0.25">
      <c r="A928">
        <v>10197</v>
      </c>
      <c r="B928" s="2" t="s">
        <v>135</v>
      </c>
      <c r="C928">
        <v>22</v>
      </c>
      <c r="D928">
        <v>85.75</v>
      </c>
      <c r="E928">
        <v>3</v>
      </c>
      <c r="F928">
        <v>1886.5</v>
      </c>
      <c r="G928" s="2" t="s">
        <v>12</v>
      </c>
      <c r="H928" s="2" t="s">
        <v>136</v>
      </c>
      <c r="I928" s="2" t="s">
        <v>8</v>
      </c>
    </row>
    <row r="929" spans="1:9" x14ac:dyDescent="0.25">
      <c r="A929">
        <v>10197</v>
      </c>
      <c r="B929" s="2" t="s">
        <v>109</v>
      </c>
      <c r="C929">
        <v>50</v>
      </c>
      <c r="D929">
        <v>78.989997863769531</v>
      </c>
      <c r="E929">
        <v>14</v>
      </c>
      <c r="F929">
        <v>3949.5</v>
      </c>
      <c r="G929" s="2" t="s">
        <v>12</v>
      </c>
      <c r="H929" s="2" t="s">
        <v>110</v>
      </c>
      <c r="I929" s="2" t="s">
        <v>8</v>
      </c>
    </row>
    <row r="930" spans="1:9" x14ac:dyDescent="0.25">
      <c r="A930">
        <v>10197</v>
      </c>
      <c r="B930" s="2" t="s">
        <v>111</v>
      </c>
      <c r="C930">
        <v>41</v>
      </c>
      <c r="D930">
        <v>109.37000274658203</v>
      </c>
      <c r="E930">
        <v>13</v>
      </c>
      <c r="F930">
        <v>4484.169921875</v>
      </c>
      <c r="G930" s="2" t="s">
        <v>12</v>
      </c>
      <c r="H930" s="2" t="s">
        <v>112</v>
      </c>
      <c r="I930" s="2" t="s">
        <v>11</v>
      </c>
    </row>
    <row r="931" spans="1:9" x14ac:dyDescent="0.25">
      <c r="A931">
        <v>10197</v>
      </c>
      <c r="B931" s="2" t="s">
        <v>113</v>
      </c>
      <c r="C931">
        <v>47</v>
      </c>
      <c r="D931">
        <v>83.199996948242188</v>
      </c>
      <c r="E931">
        <v>8</v>
      </c>
      <c r="F931">
        <v>3910.39990234375</v>
      </c>
      <c r="G931" s="2" t="s">
        <v>12</v>
      </c>
      <c r="H931" s="2" t="s">
        <v>114</v>
      </c>
      <c r="I931" s="2" t="s">
        <v>8</v>
      </c>
    </row>
    <row r="932" spans="1:9" x14ac:dyDescent="0.25">
      <c r="A932">
        <v>10197</v>
      </c>
      <c r="B932" s="2" t="s">
        <v>115</v>
      </c>
      <c r="C932">
        <v>22</v>
      </c>
      <c r="D932">
        <v>67.930000305175781</v>
      </c>
      <c r="E932">
        <v>5</v>
      </c>
      <c r="F932">
        <v>1494.4599609375</v>
      </c>
      <c r="G932" s="2" t="s">
        <v>12</v>
      </c>
      <c r="H932" s="2" t="s">
        <v>116</v>
      </c>
      <c r="I932" s="2" t="s">
        <v>8</v>
      </c>
    </row>
    <row r="933" spans="1:9" x14ac:dyDescent="0.25">
      <c r="A933">
        <v>10197</v>
      </c>
      <c r="B933" s="2" t="s">
        <v>117</v>
      </c>
      <c r="C933">
        <v>23</v>
      </c>
      <c r="D933">
        <v>60</v>
      </c>
      <c r="E933">
        <v>9</v>
      </c>
      <c r="F933">
        <v>1380</v>
      </c>
      <c r="G933" s="2" t="s">
        <v>12</v>
      </c>
      <c r="H933" s="2" t="s">
        <v>118</v>
      </c>
      <c r="I933" s="2" t="s">
        <v>11</v>
      </c>
    </row>
    <row r="934" spans="1:9" x14ac:dyDescent="0.25">
      <c r="A934">
        <v>10197</v>
      </c>
      <c r="B934" s="2" t="s">
        <v>153</v>
      </c>
      <c r="C934">
        <v>24</v>
      </c>
      <c r="D934">
        <v>78.75</v>
      </c>
      <c r="E934">
        <v>2</v>
      </c>
      <c r="F934">
        <v>1890</v>
      </c>
      <c r="G934" s="2" t="s">
        <v>12</v>
      </c>
      <c r="H934" s="2" t="s">
        <v>154</v>
      </c>
      <c r="I934" s="2" t="s">
        <v>11</v>
      </c>
    </row>
    <row r="935" spans="1:9" x14ac:dyDescent="0.25">
      <c r="A935">
        <v>10197</v>
      </c>
      <c r="B935" s="2" t="s">
        <v>121</v>
      </c>
      <c r="C935">
        <v>50</v>
      </c>
      <c r="D935">
        <v>66.5</v>
      </c>
      <c r="E935">
        <v>7</v>
      </c>
      <c r="F935">
        <v>3325</v>
      </c>
      <c r="G935" s="2" t="s">
        <v>12</v>
      </c>
      <c r="H935" s="2" t="s">
        <v>122</v>
      </c>
      <c r="I935" s="2" t="s">
        <v>11</v>
      </c>
    </row>
    <row r="936" spans="1:9" x14ac:dyDescent="0.25">
      <c r="A936">
        <v>10197</v>
      </c>
      <c r="B936" s="2" t="s">
        <v>123</v>
      </c>
      <c r="C936">
        <v>27</v>
      </c>
      <c r="D936">
        <v>100.16999816894531</v>
      </c>
      <c r="E936">
        <v>10</v>
      </c>
      <c r="F936">
        <v>2704.58984375</v>
      </c>
      <c r="G936" s="2" t="s">
        <v>12</v>
      </c>
      <c r="H936" s="2" t="s">
        <v>124</v>
      </c>
      <c r="I936" s="2" t="s">
        <v>11</v>
      </c>
    </row>
    <row r="937" spans="1:9" x14ac:dyDescent="0.25">
      <c r="A937">
        <v>10197</v>
      </c>
      <c r="B937" s="2" t="s">
        <v>125</v>
      </c>
      <c r="C937">
        <v>35</v>
      </c>
      <c r="D937">
        <v>88.389999389648438</v>
      </c>
      <c r="E937">
        <v>11</v>
      </c>
      <c r="F937">
        <v>3093.64990234375</v>
      </c>
      <c r="G937" s="2" t="s">
        <v>12</v>
      </c>
      <c r="H937" s="2" t="s">
        <v>126</v>
      </c>
      <c r="I937" s="2" t="s">
        <v>11</v>
      </c>
    </row>
    <row r="938" spans="1:9" x14ac:dyDescent="0.25">
      <c r="A938">
        <v>10197</v>
      </c>
      <c r="B938" s="2" t="s">
        <v>163</v>
      </c>
      <c r="C938">
        <v>29</v>
      </c>
      <c r="D938">
        <v>39.729999542236328</v>
      </c>
      <c r="E938">
        <v>1</v>
      </c>
      <c r="F938">
        <v>1152.1700439453125</v>
      </c>
      <c r="G938" s="2" t="s">
        <v>12</v>
      </c>
      <c r="H938" s="2" t="s">
        <v>164</v>
      </c>
      <c r="I938" s="2" t="s">
        <v>4</v>
      </c>
    </row>
    <row r="939" spans="1:9" x14ac:dyDescent="0.25">
      <c r="A939">
        <v>10197</v>
      </c>
      <c r="B939" s="2" t="s">
        <v>127</v>
      </c>
      <c r="C939">
        <v>42</v>
      </c>
      <c r="D939">
        <v>48.590000152587891</v>
      </c>
      <c r="E939">
        <v>12</v>
      </c>
      <c r="F939">
        <v>2040.780029296875</v>
      </c>
      <c r="G939" s="2" t="s">
        <v>12</v>
      </c>
      <c r="H939" s="2" t="s">
        <v>128</v>
      </c>
      <c r="I939" s="2" t="s">
        <v>11</v>
      </c>
    </row>
    <row r="940" spans="1:9" x14ac:dyDescent="0.25">
      <c r="A940">
        <v>10198</v>
      </c>
      <c r="B940" s="2" t="s">
        <v>129</v>
      </c>
      <c r="C940">
        <v>42</v>
      </c>
      <c r="D940">
        <v>149.80999755859375</v>
      </c>
      <c r="E940">
        <v>4</v>
      </c>
      <c r="F940">
        <v>6292.02001953125</v>
      </c>
      <c r="G940" s="2" t="s">
        <v>12</v>
      </c>
      <c r="H940" s="2" t="s">
        <v>130</v>
      </c>
      <c r="I940" s="2" t="s">
        <v>4</v>
      </c>
    </row>
    <row r="941" spans="1:9" x14ac:dyDescent="0.25">
      <c r="A941">
        <v>10198</v>
      </c>
      <c r="B941" s="2" t="s">
        <v>139</v>
      </c>
      <c r="C941">
        <v>48</v>
      </c>
      <c r="D941">
        <v>60.970001220703125</v>
      </c>
      <c r="E941">
        <v>5</v>
      </c>
      <c r="F941">
        <v>2926.56005859375</v>
      </c>
      <c r="G941" s="2" t="s">
        <v>12</v>
      </c>
      <c r="H941" s="2" t="s">
        <v>140</v>
      </c>
      <c r="I941" s="2" t="s">
        <v>4</v>
      </c>
    </row>
    <row r="942" spans="1:9" x14ac:dyDescent="0.25">
      <c r="A942">
        <v>10198</v>
      </c>
      <c r="B942" s="2" t="s">
        <v>141</v>
      </c>
      <c r="C942">
        <v>27</v>
      </c>
      <c r="D942">
        <v>61.810001373291016</v>
      </c>
      <c r="E942">
        <v>6</v>
      </c>
      <c r="F942">
        <v>1668.8699951171875</v>
      </c>
      <c r="G942" s="2" t="s">
        <v>12</v>
      </c>
      <c r="H942" s="2" t="s">
        <v>142</v>
      </c>
      <c r="I942" s="2" t="s">
        <v>8</v>
      </c>
    </row>
    <row r="943" spans="1:9" x14ac:dyDescent="0.25">
      <c r="A943">
        <v>10198</v>
      </c>
      <c r="B943" s="2" t="s">
        <v>143</v>
      </c>
      <c r="C943">
        <v>43</v>
      </c>
      <c r="D943">
        <v>65.510002136230469</v>
      </c>
      <c r="E943">
        <v>3</v>
      </c>
      <c r="F943">
        <v>2816.93017578125</v>
      </c>
      <c r="G943" s="2" t="s">
        <v>12</v>
      </c>
      <c r="H943" s="2" t="s">
        <v>144</v>
      </c>
      <c r="I943" s="2" t="s">
        <v>4</v>
      </c>
    </row>
    <row r="944" spans="1:9" x14ac:dyDescent="0.25">
      <c r="A944">
        <v>10198</v>
      </c>
      <c r="B944" s="2" t="s">
        <v>155</v>
      </c>
      <c r="C944">
        <v>42</v>
      </c>
      <c r="D944">
        <v>94.730003356933594</v>
      </c>
      <c r="E944">
        <v>1</v>
      </c>
      <c r="F944">
        <v>3978.66015625</v>
      </c>
      <c r="G944" s="2" t="s">
        <v>12</v>
      </c>
      <c r="H944" s="2" t="s">
        <v>156</v>
      </c>
      <c r="I944" s="2" t="s">
        <v>4</v>
      </c>
    </row>
    <row r="945" spans="1:9" x14ac:dyDescent="0.25">
      <c r="A945">
        <v>10198</v>
      </c>
      <c r="B945" s="2" t="s">
        <v>161</v>
      </c>
      <c r="C945">
        <v>40</v>
      </c>
      <c r="D945">
        <v>74.029998779296875</v>
      </c>
      <c r="E945">
        <v>2</v>
      </c>
      <c r="F945">
        <v>2961.199951171875</v>
      </c>
      <c r="G945" s="2" t="s">
        <v>12</v>
      </c>
      <c r="H945" s="2" t="s">
        <v>162</v>
      </c>
      <c r="I945" s="2" t="s">
        <v>4</v>
      </c>
    </row>
    <row r="946" spans="1:9" x14ac:dyDescent="0.25">
      <c r="A946">
        <v>10199</v>
      </c>
      <c r="B946" s="2" t="s">
        <v>149</v>
      </c>
      <c r="C946">
        <v>29</v>
      </c>
      <c r="D946">
        <v>37.970001220703125</v>
      </c>
      <c r="E946">
        <v>1</v>
      </c>
      <c r="F946">
        <v>1101.1300048828125</v>
      </c>
      <c r="G946" s="2" t="s">
        <v>12</v>
      </c>
      <c r="H946" s="2" t="s">
        <v>150</v>
      </c>
      <c r="I946" s="2" t="s">
        <v>8</v>
      </c>
    </row>
    <row r="947" spans="1:9" x14ac:dyDescent="0.25">
      <c r="A947">
        <v>10199</v>
      </c>
      <c r="B947" s="2" t="s">
        <v>151</v>
      </c>
      <c r="C947">
        <v>48</v>
      </c>
      <c r="D947">
        <v>81.290000915527344</v>
      </c>
      <c r="E947">
        <v>2</v>
      </c>
      <c r="F947">
        <v>3901.919921875</v>
      </c>
      <c r="G947" s="2" t="s">
        <v>12</v>
      </c>
      <c r="H947" s="2" t="s">
        <v>152</v>
      </c>
      <c r="I947" s="2" t="s">
        <v>4</v>
      </c>
    </row>
    <row r="948" spans="1:9" x14ac:dyDescent="0.25">
      <c r="A948">
        <v>10199</v>
      </c>
      <c r="B948" s="2" t="s">
        <v>159</v>
      </c>
      <c r="C948">
        <v>38</v>
      </c>
      <c r="D948">
        <v>70.400001525878906</v>
      </c>
      <c r="E948">
        <v>3</v>
      </c>
      <c r="F948">
        <v>2675.199951171875</v>
      </c>
      <c r="G948" s="2" t="s">
        <v>12</v>
      </c>
      <c r="H948" s="2" t="s">
        <v>160</v>
      </c>
      <c r="I948" s="2" t="s">
        <v>4</v>
      </c>
    </row>
    <row r="949" spans="1:9" x14ac:dyDescent="0.25">
      <c r="A949">
        <v>10200</v>
      </c>
      <c r="B949" s="2" t="s">
        <v>131</v>
      </c>
      <c r="C949">
        <v>28</v>
      </c>
      <c r="D949">
        <v>74.339996337890625</v>
      </c>
      <c r="E949">
        <v>3</v>
      </c>
      <c r="F949">
        <v>2081.52001953125</v>
      </c>
      <c r="G949" s="2" t="s">
        <v>12</v>
      </c>
      <c r="H949" s="2" t="s">
        <v>132</v>
      </c>
      <c r="I949" s="2" t="s">
        <v>4</v>
      </c>
    </row>
    <row r="950" spans="1:9" x14ac:dyDescent="0.25">
      <c r="A950">
        <v>10200</v>
      </c>
      <c r="B950" s="2" t="s">
        <v>137</v>
      </c>
      <c r="C950">
        <v>33</v>
      </c>
      <c r="D950">
        <v>99.569999694824219</v>
      </c>
      <c r="E950">
        <v>5</v>
      </c>
      <c r="F950">
        <v>3285.81005859375</v>
      </c>
      <c r="G950" s="2" t="s">
        <v>12</v>
      </c>
      <c r="H950" s="2" t="s">
        <v>138</v>
      </c>
      <c r="I950" s="2" t="s">
        <v>4</v>
      </c>
    </row>
    <row r="951" spans="1:9" x14ac:dyDescent="0.25">
      <c r="A951">
        <v>10200</v>
      </c>
      <c r="B951" s="2" t="s">
        <v>145</v>
      </c>
      <c r="C951">
        <v>39</v>
      </c>
      <c r="D951">
        <v>70.279998779296875</v>
      </c>
      <c r="E951">
        <v>4</v>
      </c>
      <c r="F951">
        <v>2740.919921875</v>
      </c>
      <c r="G951" s="2" t="s">
        <v>12</v>
      </c>
      <c r="H951" s="2" t="s">
        <v>146</v>
      </c>
      <c r="I951" s="2" t="s">
        <v>4</v>
      </c>
    </row>
    <row r="952" spans="1:9" x14ac:dyDescent="0.25">
      <c r="A952">
        <v>10200</v>
      </c>
      <c r="B952" s="2" t="s">
        <v>179</v>
      </c>
      <c r="C952">
        <v>35</v>
      </c>
      <c r="D952">
        <v>80.910003662109375</v>
      </c>
      <c r="E952">
        <v>1</v>
      </c>
      <c r="F952">
        <v>2831.85009765625</v>
      </c>
      <c r="G952" s="2" t="s">
        <v>12</v>
      </c>
      <c r="H952" s="2" t="s">
        <v>180</v>
      </c>
      <c r="I952" s="2" t="s">
        <v>13</v>
      </c>
    </row>
    <row r="953" spans="1:9" x14ac:dyDescent="0.25">
      <c r="A953">
        <v>10200</v>
      </c>
      <c r="B953" s="2" t="s">
        <v>147</v>
      </c>
      <c r="C953">
        <v>27</v>
      </c>
      <c r="D953">
        <v>65.349998474121094</v>
      </c>
      <c r="E953">
        <v>6</v>
      </c>
      <c r="F953">
        <v>1764.449951171875</v>
      </c>
      <c r="G953" s="2" t="s">
        <v>12</v>
      </c>
      <c r="H953" s="2" t="s">
        <v>148</v>
      </c>
      <c r="I953" s="2" t="s">
        <v>8</v>
      </c>
    </row>
    <row r="954" spans="1:9" x14ac:dyDescent="0.25">
      <c r="A954">
        <v>10200</v>
      </c>
      <c r="B954" s="2" t="s">
        <v>157</v>
      </c>
      <c r="C954">
        <v>39</v>
      </c>
      <c r="D954">
        <v>115.08999633789063</v>
      </c>
      <c r="E954">
        <v>2</v>
      </c>
      <c r="F954">
        <v>4488.509765625</v>
      </c>
      <c r="G954" s="2" t="s">
        <v>12</v>
      </c>
      <c r="H954" s="2" t="s">
        <v>158</v>
      </c>
      <c r="I954" s="2" t="s">
        <v>4</v>
      </c>
    </row>
    <row r="955" spans="1:9" x14ac:dyDescent="0.25">
      <c r="A955">
        <v>10201</v>
      </c>
      <c r="B955" s="2" t="s">
        <v>165</v>
      </c>
      <c r="C955">
        <v>22</v>
      </c>
      <c r="D955">
        <v>82.300003051757813</v>
      </c>
      <c r="E955">
        <v>2</v>
      </c>
      <c r="F955">
        <v>1810.60009765625</v>
      </c>
      <c r="G955" s="2" t="s">
        <v>12</v>
      </c>
      <c r="H955" s="2" t="s">
        <v>166</v>
      </c>
      <c r="I955" s="2" t="s">
        <v>13</v>
      </c>
    </row>
    <row r="956" spans="1:9" x14ac:dyDescent="0.25">
      <c r="A956">
        <v>10201</v>
      </c>
      <c r="B956" s="2" t="s">
        <v>167</v>
      </c>
      <c r="C956">
        <v>24</v>
      </c>
      <c r="D956">
        <v>116.55999755859375</v>
      </c>
      <c r="E956">
        <v>5</v>
      </c>
      <c r="F956">
        <v>2797.43994140625</v>
      </c>
      <c r="G956" s="2" t="s">
        <v>12</v>
      </c>
      <c r="H956" s="2" t="s">
        <v>168</v>
      </c>
      <c r="I956" s="2" t="s">
        <v>13</v>
      </c>
    </row>
    <row r="957" spans="1:9" x14ac:dyDescent="0.25">
      <c r="A957">
        <v>10201</v>
      </c>
      <c r="B957" s="2" t="s">
        <v>169</v>
      </c>
      <c r="C957">
        <v>49</v>
      </c>
      <c r="D957">
        <v>191.72000122070313</v>
      </c>
      <c r="E957">
        <v>4</v>
      </c>
      <c r="F957">
        <v>9394.2802734375</v>
      </c>
      <c r="G957" s="2" t="s">
        <v>12</v>
      </c>
      <c r="H957" s="2" t="s">
        <v>170</v>
      </c>
      <c r="I957" s="2" t="s">
        <v>13</v>
      </c>
    </row>
    <row r="958" spans="1:9" x14ac:dyDescent="0.25">
      <c r="A958">
        <v>10201</v>
      </c>
      <c r="B958" s="2" t="s">
        <v>171</v>
      </c>
      <c r="C958">
        <v>25</v>
      </c>
      <c r="D958">
        <v>126.51999664306641</v>
      </c>
      <c r="E958">
        <v>1</v>
      </c>
      <c r="F958">
        <v>3163</v>
      </c>
      <c r="G958" s="2" t="s">
        <v>12</v>
      </c>
      <c r="H958" s="2" t="s">
        <v>172</v>
      </c>
      <c r="I958" s="2" t="s">
        <v>13</v>
      </c>
    </row>
    <row r="959" spans="1:9" x14ac:dyDescent="0.25">
      <c r="A959">
        <v>10201</v>
      </c>
      <c r="B959" s="2" t="s">
        <v>173</v>
      </c>
      <c r="C959">
        <v>30</v>
      </c>
      <c r="D959">
        <v>48.459999084472656</v>
      </c>
      <c r="E959">
        <v>6</v>
      </c>
      <c r="F959">
        <v>1453.7999267578125</v>
      </c>
      <c r="G959" s="2" t="s">
        <v>12</v>
      </c>
      <c r="H959" s="2" t="s">
        <v>174</v>
      </c>
      <c r="I959" s="2" t="s">
        <v>13</v>
      </c>
    </row>
    <row r="960" spans="1:9" x14ac:dyDescent="0.25">
      <c r="A960">
        <v>10201</v>
      </c>
      <c r="B960" s="2" t="s">
        <v>175</v>
      </c>
      <c r="C960">
        <v>39</v>
      </c>
      <c r="D960">
        <v>93.540000915527344</v>
      </c>
      <c r="E960">
        <v>3</v>
      </c>
      <c r="F960">
        <v>3648.06005859375</v>
      </c>
      <c r="G960" s="2" t="s">
        <v>12</v>
      </c>
      <c r="H960" s="2" t="s">
        <v>176</v>
      </c>
      <c r="I960" s="2" t="s">
        <v>13</v>
      </c>
    </row>
    <row r="961" spans="1:9" x14ac:dyDescent="0.25">
      <c r="A961">
        <v>10201</v>
      </c>
      <c r="B961" s="2" t="s">
        <v>177</v>
      </c>
      <c r="C961">
        <v>25</v>
      </c>
      <c r="D961">
        <v>66.269996643066406</v>
      </c>
      <c r="E961">
        <v>7</v>
      </c>
      <c r="F961">
        <v>1656.7498779296875</v>
      </c>
      <c r="G961" s="2" t="s">
        <v>12</v>
      </c>
      <c r="H961" s="2" t="s">
        <v>178</v>
      </c>
      <c r="I961" s="2" t="s">
        <v>13</v>
      </c>
    </row>
    <row r="962" spans="1:9" x14ac:dyDescent="0.25">
      <c r="A962">
        <v>10202</v>
      </c>
      <c r="B962" s="2" t="s">
        <v>195</v>
      </c>
      <c r="C962">
        <v>30</v>
      </c>
      <c r="D962">
        <v>55.330001831054688</v>
      </c>
      <c r="E962">
        <v>3</v>
      </c>
      <c r="F962">
        <v>1659.9000244140625</v>
      </c>
      <c r="G962" s="2" t="s">
        <v>12</v>
      </c>
      <c r="H962" s="2" t="s">
        <v>196</v>
      </c>
      <c r="I962" s="2" t="s">
        <v>13</v>
      </c>
    </row>
    <row r="963" spans="1:9" x14ac:dyDescent="0.25">
      <c r="A963">
        <v>10202</v>
      </c>
      <c r="B963" s="2" t="s">
        <v>197</v>
      </c>
      <c r="C963">
        <v>43</v>
      </c>
      <c r="D963">
        <v>124.98999786376953</v>
      </c>
      <c r="E963">
        <v>2</v>
      </c>
      <c r="F963">
        <v>5374.56982421875</v>
      </c>
      <c r="G963" s="2" t="s">
        <v>12</v>
      </c>
      <c r="H963" s="2" t="s">
        <v>198</v>
      </c>
      <c r="I963" s="2" t="s">
        <v>7</v>
      </c>
    </row>
    <row r="964" spans="1:9" x14ac:dyDescent="0.25">
      <c r="A964">
        <v>10202</v>
      </c>
      <c r="B964" s="2" t="s">
        <v>199</v>
      </c>
      <c r="C964">
        <v>50</v>
      </c>
      <c r="D964">
        <v>56.099998474121094</v>
      </c>
      <c r="E964">
        <v>6</v>
      </c>
      <c r="F964">
        <v>2805</v>
      </c>
      <c r="G964" s="2" t="s">
        <v>12</v>
      </c>
      <c r="H964" s="2" t="s">
        <v>200</v>
      </c>
      <c r="I964" s="2" t="s">
        <v>13</v>
      </c>
    </row>
    <row r="965" spans="1:9" x14ac:dyDescent="0.25">
      <c r="A965">
        <v>10202</v>
      </c>
      <c r="B965" s="2" t="s">
        <v>205</v>
      </c>
      <c r="C965">
        <v>50</v>
      </c>
      <c r="D965">
        <v>75.180000305175781</v>
      </c>
      <c r="E965">
        <v>1</v>
      </c>
      <c r="F965">
        <v>3759</v>
      </c>
      <c r="G965" s="2" t="s">
        <v>12</v>
      </c>
      <c r="H965" s="2" t="s">
        <v>206</v>
      </c>
      <c r="I965" s="2" t="s">
        <v>7</v>
      </c>
    </row>
    <row r="966" spans="1:9" x14ac:dyDescent="0.25">
      <c r="A966">
        <v>10202</v>
      </c>
      <c r="B966" s="2" t="s">
        <v>207</v>
      </c>
      <c r="C966">
        <v>27</v>
      </c>
      <c r="D966">
        <v>33.389999389648438</v>
      </c>
      <c r="E966">
        <v>4</v>
      </c>
      <c r="F966">
        <v>901.52996826171875</v>
      </c>
      <c r="G966" s="2" t="s">
        <v>12</v>
      </c>
      <c r="H966" s="2" t="s">
        <v>208</v>
      </c>
      <c r="I966" s="2" t="s">
        <v>13</v>
      </c>
    </row>
    <row r="967" spans="1:9" x14ac:dyDescent="0.25">
      <c r="A967">
        <v>10202</v>
      </c>
      <c r="B967" s="2" t="s">
        <v>209</v>
      </c>
      <c r="C967">
        <v>31</v>
      </c>
      <c r="D967">
        <v>81.639999389648438</v>
      </c>
      <c r="E967">
        <v>7</v>
      </c>
      <c r="F967">
        <v>2530.840087890625</v>
      </c>
      <c r="G967" s="2" t="s">
        <v>12</v>
      </c>
      <c r="H967" s="2" t="s">
        <v>210</v>
      </c>
      <c r="I967" s="2" t="s">
        <v>13</v>
      </c>
    </row>
    <row r="968" spans="1:9" x14ac:dyDescent="0.25">
      <c r="A968">
        <v>10202</v>
      </c>
      <c r="B968" s="2" t="s">
        <v>211</v>
      </c>
      <c r="C968">
        <v>40</v>
      </c>
      <c r="D968">
        <v>79.730003356933594</v>
      </c>
      <c r="E968">
        <v>5</v>
      </c>
      <c r="F968">
        <v>3189.2001953125</v>
      </c>
      <c r="G968" s="2" t="s">
        <v>12</v>
      </c>
      <c r="H968" s="2" t="s">
        <v>212</v>
      </c>
      <c r="I968" s="2" t="s">
        <v>13</v>
      </c>
    </row>
    <row r="969" spans="1:9" x14ac:dyDescent="0.25">
      <c r="A969">
        <v>10203</v>
      </c>
      <c r="B969" s="2" t="s">
        <v>181</v>
      </c>
      <c r="C969">
        <v>20</v>
      </c>
      <c r="D969">
        <v>161.49000549316406</v>
      </c>
      <c r="E969">
        <v>8</v>
      </c>
      <c r="F969">
        <v>3229.800048828125</v>
      </c>
      <c r="G969" s="2" t="s">
        <v>12</v>
      </c>
      <c r="H969" s="2" t="s">
        <v>182</v>
      </c>
      <c r="I969" s="2" t="s">
        <v>7</v>
      </c>
    </row>
    <row r="970" spans="1:9" x14ac:dyDescent="0.25">
      <c r="A970">
        <v>10203</v>
      </c>
      <c r="B970" s="2" t="s">
        <v>183</v>
      </c>
      <c r="C970">
        <v>20</v>
      </c>
      <c r="D970">
        <v>111.56999969482422</v>
      </c>
      <c r="E970">
        <v>6</v>
      </c>
      <c r="F970">
        <v>2231.39990234375</v>
      </c>
      <c r="G970" s="2" t="s">
        <v>12</v>
      </c>
      <c r="H970" s="2" t="s">
        <v>184</v>
      </c>
      <c r="I970" s="2" t="s">
        <v>7</v>
      </c>
    </row>
    <row r="971" spans="1:9" x14ac:dyDescent="0.25">
      <c r="A971">
        <v>10203</v>
      </c>
      <c r="B971" s="2" t="s">
        <v>185</v>
      </c>
      <c r="C971">
        <v>44</v>
      </c>
      <c r="D971">
        <v>63.840000152587891</v>
      </c>
      <c r="E971">
        <v>9</v>
      </c>
      <c r="F971">
        <v>2808.9599609375</v>
      </c>
      <c r="G971" s="2" t="s">
        <v>12</v>
      </c>
      <c r="H971" s="2" t="s">
        <v>186</v>
      </c>
      <c r="I971" s="2" t="s">
        <v>7</v>
      </c>
    </row>
    <row r="972" spans="1:9" x14ac:dyDescent="0.25">
      <c r="A972">
        <v>10203</v>
      </c>
      <c r="B972" s="2" t="s">
        <v>187</v>
      </c>
      <c r="C972">
        <v>47</v>
      </c>
      <c r="D972">
        <v>115.16000366210938</v>
      </c>
      <c r="E972">
        <v>5</v>
      </c>
      <c r="F972">
        <v>5412.52001953125</v>
      </c>
      <c r="G972" s="2" t="s">
        <v>12</v>
      </c>
      <c r="H972" s="2" t="s">
        <v>188</v>
      </c>
      <c r="I972" s="2" t="s">
        <v>7</v>
      </c>
    </row>
    <row r="973" spans="1:9" x14ac:dyDescent="0.25">
      <c r="A973">
        <v>10203</v>
      </c>
      <c r="B973" s="2" t="s">
        <v>189</v>
      </c>
      <c r="C973">
        <v>45</v>
      </c>
      <c r="D973">
        <v>73.150001525878906</v>
      </c>
      <c r="E973">
        <v>4</v>
      </c>
      <c r="F973">
        <v>3291.75</v>
      </c>
      <c r="G973" s="2" t="s">
        <v>12</v>
      </c>
      <c r="H973" s="2" t="s">
        <v>190</v>
      </c>
      <c r="I973" s="2" t="s">
        <v>7</v>
      </c>
    </row>
    <row r="974" spans="1:9" x14ac:dyDescent="0.25">
      <c r="A974">
        <v>10203</v>
      </c>
      <c r="B974" s="2" t="s">
        <v>81</v>
      </c>
      <c r="C974">
        <v>48</v>
      </c>
      <c r="D974">
        <v>157.49000549316406</v>
      </c>
      <c r="E974">
        <v>1</v>
      </c>
      <c r="F974">
        <v>7559.5205078125</v>
      </c>
      <c r="G974" s="2" t="s">
        <v>12</v>
      </c>
      <c r="H974" s="2" t="s">
        <v>82</v>
      </c>
      <c r="I974" s="2" t="s">
        <v>7</v>
      </c>
    </row>
    <row r="975" spans="1:9" x14ac:dyDescent="0.25">
      <c r="A975">
        <v>10203</v>
      </c>
      <c r="B975" s="2" t="s">
        <v>191</v>
      </c>
      <c r="C975">
        <v>33</v>
      </c>
      <c r="D975">
        <v>66.739997863769531</v>
      </c>
      <c r="E975">
        <v>11</v>
      </c>
      <c r="F975">
        <v>2202.419921875</v>
      </c>
      <c r="G975" s="2" t="s">
        <v>12</v>
      </c>
      <c r="H975" s="2" t="s">
        <v>192</v>
      </c>
      <c r="I975" s="2" t="s">
        <v>7</v>
      </c>
    </row>
    <row r="976" spans="1:9" x14ac:dyDescent="0.25">
      <c r="A976">
        <v>10203</v>
      </c>
      <c r="B976" s="2" t="s">
        <v>193</v>
      </c>
      <c r="C976">
        <v>32</v>
      </c>
      <c r="D976">
        <v>127.87999725341797</v>
      </c>
      <c r="E976">
        <v>10</v>
      </c>
      <c r="F976">
        <v>4092.159912109375</v>
      </c>
      <c r="G976" s="2" t="s">
        <v>12</v>
      </c>
      <c r="H976" s="2" t="s">
        <v>194</v>
      </c>
      <c r="I976" s="2" t="s">
        <v>7</v>
      </c>
    </row>
    <row r="977" spans="1:9" x14ac:dyDescent="0.25">
      <c r="A977">
        <v>10203</v>
      </c>
      <c r="B977" s="2" t="s">
        <v>221</v>
      </c>
      <c r="C977">
        <v>21</v>
      </c>
      <c r="D977">
        <v>33.229999542236328</v>
      </c>
      <c r="E977">
        <v>2</v>
      </c>
      <c r="F977">
        <v>697.83001708984375</v>
      </c>
      <c r="G977" s="2" t="s">
        <v>12</v>
      </c>
      <c r="H977" s="2" t="s">
        <v>222</v>
      </c>
      <c r="I977" s="2" t="s">
        <v>7</v>
      </c>
    </row>
    <row r="978" spans="1:9" x14ac:dyDescent="0.25">
      <c r="A978">
        <v>10203</v>
      </c>
      <c r="B978" s="2" t="s">
        <v>201</v>
      </c>
      <c r="C978">
        <v>34</v>
      </c>
      <c r="D978">
        <v>56.939998626708984</v>
      </c>
      <c r="E978">
        <v>7</v>
      </c>
      <c r="F978">
        <v>1935.9599609375</v>
      </c>
      <c r="G978" s="2" t="s">
        <v>12</v>
      </c>
      <c r="H978" s="2" t="s">
        <v>202</v>
      </c>
      <c r="I978" s="2" t="s">
        <v>7</v>
      </c>
    </row>
    <row r="979" spans="1:9" x14ac:dyDescent="0.25">
      <c r="A979">
        <v>10203</v>
      </c>
      <c r="B979" s="2" t="s">
        <v>203</v>
      </c>
      <c r="C979">
        <v>47</v>
      </c>
      <c r="D979">
        <v>140.42999267578125</v>
      </c>
      <c r="E979">
        <v>3</v>
      </c>
      <c r="F979">
        <v>6600.20947265625</v>
      </c>
      <c r="G979" s="2" t="s">
        <v>12</v>
      </c>
      <c r="H979" s="2" t="s">
        <v>204</v>
      </c>
      <c r="I979" s="2" t="s">
        <v>7</v>
      </c>
    </row>
    <row r="980" spans="1:9" x14ac:dyDescent="0.25">
      <c r="A980">
        <v>10204</v>
      </c>
      <c r="B980" s="2" t="s">
        <v>213</v>
      </c>
      <c r="C980">
        <v>42</v>
      </c>
      <c r="D980">
        <v>114.65000152587891</v>
      </c>
      <c r="E980">
        <v>17</v>
      </c>
      <c r="F980">
        <v>4815.30029296875</v>
      </c>
      <c r="G980" s="2" t="s">
        <v>12</v>
      </c>
      <c r="H980" s="2" t="s">
        <v>214</v>
      </c>
      <c r="I980" s="2" t="s">
        <v>7</v>
      </c>
    </row>
    <row r="981" spans="1:9" x14ac:dyDescent="0.25">
      <c r="A981">
        <v>10204</v>
      </c>
      <c r="B981" s="2" t="s">
        <v>223</v>
      </c>
      <c r="C981">
        <v>40</v>
      </c>
      <c r="D981">
        <v>113.23999786376953</v>
      </c>
      <c r="E981">
        <v>13</v>
      </c>
      <c r="F981">
        <v>4529.60009765625</v>
      </c>
      <c r="G981" s="2" t="s">
        <v>12</v>
      </c>
      <c r="H981" s="2" t="s">
        <v>224</v>
      </c>
      <c r="I981" s="2" t="s">
        <v>7</v>
      </c>
    </row>
    <row r="982" spans="1:9" x14ac:dyDescent="0.25">
      <c r="A982">
        <v>10204</v>
      </c>
      <c r="B982" s="2" t="s">
        <v>21</v>
      </c>
      <c r="C982">
        <v>33</v>
      </c>
      <c r="D982">
        <v>153</v>
      </c>
      <c r="E982">
        <v>4</v>
      </c>
      <c r="F982">
        <v>5049</v>
      </c>
      <c r="G982" s="2" t="s">
        <v>12</v>
      </c>
      <c r="H982" s="2" t="s">
        <v>22</v>
      </c>
      <c r="I982" s="2" t="s">
        <v>8</v>
      </c>
    </row>
    <row r="983" spans="1:9" x14ac:dyDescent="0.25">
      <c r="A983">
        <v>10204</v>
      </c>
      <c r="B983" s="2" t="s">
        <v>215</v>
      </c>
      <c r="C983">
        <v>38</v>
      </c>
      <c r="D983">
        <v>133.72000122070313</v>
      </c>
      <c r="E983">
        <v>16</v>
      </c>
      <c r="F983">
        <v>5081.35986328125</v>
      </c>
      <c r="G983" s="2" t="s">
        <v>12</v>
      </c>
      <c r="H983" s="2" t="s">
        <v>216</v>
      </c>
      <c r="I983" s="2" t="s">
        <v>7</v>
      </c>
    </row>
    <row r="984" spans="1:9" x14ac:dyDescent="0.25">
      <c r="A984">
        <v>10204</v>
      </c>
      <c r="B984" s="2" t="s">
        <v>23</v>
      </c>
      <c r="C984">
        <v>23</v>
      </c>
      <c r="D984">
        <v>59.330001831054688</v>
      </c>
      <c r="E984">
        <v>3</v>
      </c>
      <c r="F984">
        <v>1364.590087890625</v>
      </c>
      <c r="G984" s="2" t="s">
        <v>12</v>
      </c>
      <c r="H984" s="2" t="s">
        <v>24</v>
      </c>
      <c r="I984" s="2" t="s">
        <v>8</v>
      </c>
    </row>
    <row r="985" spans="1:9" x14ac:dyDescent="0.25">
      <c r="A985">
        <v>10204</v>
      </c>
      <c r="B985" s="2" t="s">
        <v>29</v>
      </c>
      <c r="C985">
        <v>26</v>
      </c>
      <c r="D985">
        <v>119.5</v>
      </c>
      <c r="E985">
        <v>1</v>
      </c>
      <c r="F985">
        <v>3107</v>
      </c>
      <c r="G985" s="2" t="s">
        <v>12</v>
      </c>
      <c r="H985" s="2" t="s">
        <v>30</v>
      </c>
      <c r="I985" s="2" t="s">
        <v>8</v>
      </c>
    </row>
    <row r="986" spans="1:9" x14ac:dyDescent="0.25">
      <c r="A986">
        <v>10204</v>
      </c>
      <c r="B986" s="2" t="s">
        <v>217</v>
      </c>
      <c r="C986">
        <v>27</v>
      </c>
      <c r="D986">
        <v>106.91999816894531</v>
      </c>
      <c r="E986">
        <v>14</v>
      </c>
      <c r="F986">
        <v>2886.83984375</v>
      </c>
      <c r="G986" s="2" t="s">
        <v>12</v>
      </c>
      <c r="H986" s="2" t="s">
        <v>218</v>
      </c>
      <c r="I986" s="2" t="s">
        <v>7</v>
      </c>
    </row>
    <row r="987" spans="1:9" x14ac:dyDescent="0.25">
      <c r="A987">
        <v>10204</v>
      </c>
      <c r="B987" s="2" t="s">
        <v>219</v>
      </c>
      <c r="C987">
        <v>35</v>
      </c>
      <c r="D987">
        <v>132.80000305175781</v>
      </c>
      <c r="E987">
        <v>15</v>
      </c>
      <c r="F987">
        <v>4648</v>
      </c>
      <c r="G987" s="2" t="s">
        <v>12</v>
      </c>
      <c r="H987" s="2" t="s">
        <v>220</v>
      </c>
      <c r="I987" s="2" t="s">
        <v>7</v>
      </c>
    </row>
    <row r="988" spans="1:9" x14ac:dyDescent="0.25">
      <c r="A988">
        <v>10204</v>
      </c>
      <c r="B988" s="2" t="s">
        <v>25</v>
      </c>
      <c r="C988">
        <v>29</v>
      </c>
      <c r="D988">
        <v>83.75</v>
      </c>
      <c r="E988">
        <v>5</v>
      </c>
      <c r="F988">
        <v>2428.75</v>
      </c>
      <c r="G988" s="2" t="s">
        <v>12</v>
      </c>
      <c r="H988" s="2" t="s">
        <v>26</v>
      </c>
      <c r="I988" s="2" t="s">
        <v>8</v>
      </c>
    </row>
    <row r="989" spans="1:9" x14ac:dyDescent="0.25">
      <c r="A989">
        <v>10204</v>
      </c>
      <c r="B989" s="2" t="s">
        <v>225</v>
      </c>
      <c r="C989">
        <v>45</v>
      </c>
      <c r="D989">
        <v>69.839996337890625</v>
      </c>
      <c r="E989">
        <v>6</v>
      </c>
      <c r="F989">
        <v>3142.7998046875</v>
      </c>
      <c r="G989" s="2" t="s">
        <v>12</v>
      </c>
      <c r="H989" s="2" t="s">
        <v>226</v>
      </c>
      <c r="I989" s="2" t="s">
        <v>7</v>
      </c>
    </row>
    <row r="990" spans="1:9" x14ac:dyDescent="0.25">
      <c r="A990">
        <v>10204</v>
      </c>
      <c r="B990" s="2" t="s">
        <v>227</v>
      </c>
      <c r="C990">
        <v>20</v>
      </c>
      <c r="D990">
        <v>69.819999694824219</v>
      </c>
      <c r="E990">
        <v>10</v>
      </c>
      <c r="F990">
        <v>1396.4000244140625</v>
      </c>
      <c r="G990" s="2" t="s">
        <v>12</v>
      </c>
      <c r="H990" s="2" t="s">
        <v>228</v>
      </c>
      <c r="I990" s="2" t="s">
        <v>7</v>
      </c>
    </row>
    <row r="991" spans="1:9" x14ac:dyDescent="0.25">
      <c r="A991">
        <v>10204</v>
      </c>
      <c r="B991" s="2" t="s">
        <v>229</v>
      </c>
      <c r="C991">
        <v>45</v>
      </c>
      <c r="D991">
        <v>46.790000915527344</v>
      </c>
      <c r="E991">
        <v>12</v>
      </c>
      <c r="F991">
        <v>2105.550048828125</v>
      </c>
      <c r="G991" s="2" t="s">
        <v>12</v>
      </c>
      <c r="H991" s="2" t="s">
        <v>230</v>
      </c>
      <c r="I991" s="2" t="s">
        <v>7</v>
      </c>
    </row>
    <row r="992" spans="1:9" x14ac:dyDescent="0.25">
      <c r="A992">
        <v>10204</v>
      </c>
      <c r="B992" s="2" t="s">
        <v>231</v>
      </c>
      <c r="C992">
        <v>47</v>
      </c>
      <c r="D992">
        <v>79.05999755859375</v>
      </c>
      <c r="E992">
        <v>8</v>
      </c>
      <c r="F992">
        <v>3715.81982421875</v>
      </c>
      <c r="G992" s="2" t="s">
        <v>12</v>
      </c>
      <c r="H992" s="2" t="s">
        <v>232</v>
      </c>
      <c r="I992" s="2" t="s">
        <v>7</v>
      </c>
    </row>
    <row r="993" spans="1:9" x14ac:dyDescent="0.25">
      <c r="A993">
        <v>10204</v>
      </c>
      <c r="B993" s="2" t="s">
        <v>233</v>
      </c>
      <c r="C993">
        <v>42</v>
      </c>
      <c r="D993">
        <v>112.73999786376953</v>
      </c>
      <c r="E993">
        <v>7</v>
      </c>
      <c r="F993">
        <v>4735.080078125</v>
      </c>
      <c r="G993" s="2" t="s">
        <v>12</v>
      </c>
      <c r="H993" s="2" t="s">
        <v>234</v>
      </c>
      <c r="I993" s="2" t="s">
        <v>7</v>
      </c>
    </row>
    <row r="994" spans="1:9" x14ac:dyDescent="0.25">
      <c r="A994">
        <v>10204</v>
      </c>
      <c r="B994" s="2" t="s">
        <v>235</v>
      </c>
      <c r="C994">
        <v>40</v>
      </c>
      <c r="D994">
        <v>84.75</v>
      </c>
      <c r="E994">
        <v>9</v>
      </c>
      <c r="F994">
        <v>3390</v>
      </c>
      <c r="G994" s="2" t="s">
        <v>12</v>
      </c>
      <c r="H994" s="2" t="s">
        <v>236</v>
      </c>
      <c r="I994" s="2" t="s">
        <v>7</v>
      </c>
    </row>
    <row r="995" spans="1:9" x14ac:dyDescent="0.25">
      <c r="A995">
        <v>10204</v>
      </c>
      <c r="B995" s="2" t="s">
        <v>237</v>
      </c>
      <c r="C995">
        <v>48</v>
      </c>
      <c r="D995">
        <v>104.94000244140625</v>
      </c>
      <c r="E995">
        <v>11</v>
      </c>
      <c r="F995">
        <v>5037.1201171875</v>
      </c>
      <c r="G995" s="2" t="s">
        <v>12</v>
      </c>
      <c r="H995" s="2" t="s">
        <v>238</v>
      </c>
      <c r="I995" s="2" t="s">
        <v>7</v>
      </c>
    </row>
    <row r="996" spans="1:9" x14ac:dyDescent="0.25">
      <c r="A996">
        <v>10204</v>
      </c>
      <c r="B996" s="2" t="s">
        <v>27</v>
      </c>
      <c r="C996">
        <v>39</v>
      </c>
      <c r="D996">
        <v>34.880001068115234</v>
      </c>
      <c r="E996">
        <v>2</v>
      </c>
      <c r="F996">
        <v>1360.320068359375</v>
      </c>
      <c r="G996" s="2" t="s">
        <v>12</v>
      </c>
      <c r="H996" s="2" t="s">
        <v>28</v>
      </c>
      <c r="I996" s="2" t="s">
        <v>8</v>
      </c>
    </row>
    <row r="997" spans="1:9" x14ac:dyDescent="0.25">
      <c r="A997">
        <v>10205</v>
      </c>
      <c r="B997" s="2" t="s">
        <v>37</v>
      </c>
      <c r="C997">
        <v>36</v>
      </c>
      <c r="D997">
        <v>98.629997253417969</v>
      </c>
      <c r="E997">
        <v>2</v>
      </c>
      <c r="F997">
        <v>3550.679931640625</v>
      </c>
      <c r="G997" s="2" t="s">
        <v>12</v>
      </c>
      <c r="H997" s="2" t="s">
        <v>38</v>
      </c>
      <c r="I997" s="2" t="s">
        <v>8</v>
      </c>
    </row>
    <row r="998" spans="1:9" x14ac:dyDescent="0.25">
      <c r="A998">
        <v>10205</v>
      </c>
      <c r="B998" s="2" t="s">
        <v>39</v>
      </c>
      <c r="C998">
        <v>48</v>
      </c>
      <c r="D998">
        <v>45.819999694824219</v>
      </c>
      <c r="E998">
        <v>1</v>
      </c>
      <c r="F998">
        <v>2199.35986328125</v>
      </c>
      <c r="G998" s="2" t="s">
        <v>12</v>
      </c>
      <c r="H998" s="2" t="s">
        <v>40</v>
      </c>
      <c r="I998" s="2" t="s">
        <v>8</v>
      </c>
    </row>
    <row r="999" spans="1:9" x14ac:dyDescent="0.25">
      <c r="A999">
        <v>10205</v>
      </c>
      <c r="B999" s="2" t="s">
        <v>31</v>
      </c>
      <c r="C999">
        <v>40</v>
      </c>
      <c r="D999">
        <v>138.3800048828125</v>
      </c>
      <c r="E999">
        <v>3</v>
      </c>
      <c r="F999">
        <v>5535.2001953125</v>
      </c>
      <c r="G999" s="2" t="s">
        <v>12</v>
      </c>
      <c r="H999" s="2" t="s">
        <v>32</v>
      </c>
      <c r="I999" s="2" t="s">
        <v>8</v>
      </c>
    </row>
    <row r="1000" spans="1:9" x14ac:dyDescent="0.25">
      <c r="A1000">
        <v>10205</v>
      </c>
      <c r="B1000" s="2" t="s">
        <v>33</v>
      </c>
      <c r="C1000">
        <v>32</v>
      </c>
      <c r="D1000">
        <v>27.879999160766602</v>
      </c>
      <c r="E1000">
        <v>5</v>
      </c>
      <c r="F1000">
        <v>892.15997314453125</v>
      </c>
      <c r="G1000" s="2" t="s">
        <v>12</v>
      </c>
      <c r="H1000" s="2" t="s">
        <v>34</v>
      </c>
      <c r="I1000" s="2" t="s">
        <v>8</v>
      </c>
    </row>
    <row r="1001" spans="1:9" x14ac:dyDescent="0.25">
      <c r="A1001">
        <v>10205</v>
      </c>
      <c r="B1001" s="2" t="s">
        <v>35</v>
      </c>
      <c r="C1001">
        <v>24</v>
      </c>
      <c r="D1001">
        <v>36.740001678466797</v>
      </c>
      <c r="E1001">
        <v>4</v>
      </c>
      <c r="F1001">
        <v>881.760009765625</v>
      </c>
      <c r="G1001" s="2" t="s">
        <v>12</v>
      </c>
      <c r="H1001" s="2" t="s">
        <v>36</v>
      </c>
      <c r="I1001" s="2" t="s">
        <v>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7C4AE-1454-4F00-8326-156A7393E764}">
  <dimension ref="A1:C29"/>
  <sheetViews>
    <sheetView workbookViewId="0">
      <selection activeCell="H6" sqref="H6"/>
    </sheetView>
  </sheetViews>
  <sheetFormatPr defaultRowHeight="15" x14ac:dyDescent="0.25"/>
  <cols>
    <col min="1" max="1" width="15.85546875" bestFit="1" customWidth="1"/>
    <col min="2" max="2" width="16.5703125" bestFit="1" customWidth="1"/>
    <col min="3" max="3" width="16.140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4</v>
      </c>
      <c r="C2" s="1">
        <v>37136.269775390603</v>
      </c>
    </row>
    <row r="3" spans="1:3" x14ac:dyDescent="0.25">
      <c r="A3" t="s">
        <v>5</v>
      </c>
      <c r="B3" t="s">
        <v>4</v>
      </c>
      <c r="C3" s="1">
        <v>28846.560180664099</v>
      </c>
    </row>
    <row r="4" spans="1:3" x14ac:dyDescent="0.25">
      <c r="A4" t="s">
        <v>3</v>
      </c>
      <c r="B4" t="s">
        <v>6</v>
      </c>
      <c r="C4" s="1">
        <v>7810.6102294922002</v>
      </c>
    </row>
    <row r="5" spans="1:3" x14ac:dyDescent="0.25">
      <c r="A5" t="s">
        <v>5</v>
      </c>
      <c r="B5" t="s">
        <v>7</v>
      </c>
      <c r="C5" s="1">
        <v>268968.43359375</v>
      </c>
    </row>
    <row r="6" spans="1:3" x14ac:dyDescent="0.25">
      <c r="A6" t="s">
        <v>5</v>
      </c>
      <c r="B6" t="s">
        <v>8</v>
      </c>
      <c r="C6" s="1">
        <v>111892.889465332</v>
      </c>
    </row>
    <row r="7" spans="1:3" x14ac:dyDescent="0.25">
      <c r="A7" t="s">
        <v>9</v>
      </c>
      <c r="B7" t="s">
        <v>10</v>
      </c>
      <c r="C7" s="1">
        <v>62804.839721679702</v>
      </c>
    </row>
    <row r="8" spans="1:3" x14ac:dyDescent="0.25">
      <c r="A8" t="s">
        <v>5</v>
      </c>
      <c r="B8" t="s">
        <v>6</v>
      </c>
      <c r="C8" s="1">
        <v>12964.7102050781</v>
      </c>
    </row>
    <row r="9" spans="1:3" x14ac:dyDescent="0.25">
      <c r="A9" t="s">
        <v>3</v>
      </c>
      <c r="B9" t="s">
        <v>7</v>
      </c>
      <c r="C9" s="1">
        <v>152581.54949951099</v>
      </c>
    </row>
    <row r="10" spans="1:3" x14ac:dyDescent="0.25">
      <c r="A10" t="s">
        <v>5</v>
      </c>
      <c r="B10" t="s">
        <v>11</v>
      </c>
      <c r="C10" s="1">
        <v>42395.990844726599</v>
      </c>
    </row>
    <row r="11" spans="1:3" x14ac:dyDescent="0.25">
      <c r="A11" t="s">
        <v>9</v>
      </c>
      <c r="B11" t="s">
        <v>7</v>
      </c>
      <c r="C11" s="1">
        <v>194291.40008544899</v>
      </c>
    </row>
    <row r="12" spans="1:3" x14ac:dyDescent="0.25">
      <c r="A12" t="s">
        <v>3</v>
      </c>
      <c r="B12" t="s">
        <v>11</v>
      </c>
      <c r="C12" s="1">
        <v>24446.9899902344</v>
      </c>
    </row>
    <row r="13" spans="1:3" x14ac:dyDescent="0.25">
      <c r="A13" t="s">
        <v>9</v>
      </c>
      <c r="B13" t="s">
        <v>4</v>
      </c>
      <c r="C13" s="1">
        <v>66587.810424804702</v>
      </c>
    </row>
    <row r="14" spans="1:3" x14ac:dyDescent="0.25">
      <c r="A14" t="s">
        <v>5</v>
      </c>
      <c r="B14" t="s">
        <v>10</v>
      </c>
      <c r="C14" s="1">
        <v>73842.459716796904</v>
      </c>
    </row>
    <row r="15" spans="1:3" x14ac:dyDescent="0.25">
      <c r="A15" t="s">
        <v>9</v>
      </c>
      <c r="B15" t="s">
        <v>6</v>
      </c>
      <c r="C15" s="1">
        <v>12144.9602050781</v>
      </c>
    </row>
    <row r="16" spans="1:3" x14ac:dyDescent="0.25">
      <c r="A16" t="s">
        <v>9</v>
      </c>
      <c r="B16" t="s">
        <v>8</v>
      </c>
      <c r="C16" s="1">
        <v>86263.639953613296</v>
      </c>
    </row>
    <row r="17" spans="1:3" x14ac:dyDescent="0.25">
      <c r="A17" t="s">
        <v>12</v>
      </c>
      <c r="B17" t="s">
        <v>13</v>
      </c>
      <c r="C17" s="1">
        <v>194372.059936523</v>
      </c>
    </row>
    <row r="18" spans="1:3" x14ac:dyDescent="0.25">
      <c r="A18" t="s">
        <v>12</v>
      </c>
      <c r="B18" t="s">
        <v>8</v>
      </c>
      <c r="C18" s="1">
        <v>288656.22009277297</v>
      </c>
    </row>
    <row r="19" spans="1:3" x14ac:dyDescent="0.25">
      <c r="A19" t="s">
        <v>9</v>
      </c>
      <c r="B19" t="s">
        <v>13</v>
      </c>
      <c r="C19" s="1">
        <v>43490.680541992202</v>
      </c>
    </row>
    <row r="20" spans="1:3" x14ac:dyDescent="0.25">
      <c r="A20" t="s">
        <v>3</v>
      </c>
      <c r="B20" t="s">
        <v>10</v>
      </c>
      <c r="C20" s="1">
        <v>43593.709594726599</v>
      </c>
    </row>
    <row r="21" spans="1:3" x14ac:dyDescent="0.25">
      <c r="A21" t="s">
        <v>12</v>
      </c>
      <c r="B21" t="s">
        <v>4</v>
      </c>
      <c r="C21" s="1">
        <v>177213.56005859299</v>
      </c>
    </row>
    <row r="22" spans="1:3" x14ac:dyDescent="0.25">
      <c r="A22" t="s">
        <v>12</v>
      </c>
      <c r="B22" t="s">
        <v>7</v>
      </c>
      <c r="C22" s="1">
        <v>645468.94012451102</v>
      </c>
    </row>
    <row r="23" spans="1:3" x14ac:dyDescent="0.25">
      <c r="A23" t="s">
        <v>12</v>
      </c>
      <c r="B23" t="s">
        <v>6</v>
      </c>
      <c r="C23" s="1">
        <v>30413.2695922852</v>
      </c>
    </row>
    <row r="24" spans="1:3" x14ac:dyDescent="0.25">
      <c r="A24" t="s">
        <v>3</v>
      </c>
      <c r="B24" t="s">
        <v>13</v>
      </c>
      <c r="C24" s="1">
        <v>33062.220520019502</v>
      </c>
    </row>
    <row r="25" spans="1:3" x14ac:dyDescent="0.25">
      <c r="A25" t="s">
        <v>3</v>
      </c>
      <c r="B25" t="s">
        <v>8</v>
      </c>
      <c r="C25" s="1">
        <v>106982.20019531201</v>
      </c>
    </row>
    <row r="26" spans="1:3" x14ac:dyDescent="0.25">
      <c r="A26" t="s">
        <v>5</v>
      </c>
      <c r="B26" t="s">
        <v>13</v>
      </c>
      <c r="C26" s="1">
        <v>77984.2802734375</v>
      </c>
    </row>
    <row r="27" spans="1:3" x14ac:dyDescent="0.25">
      <c r="A27" t="s">
        <v>12</v>
      </c>
      <c r="B27" t="s">
        <v>11</v>
      </c>
      <c r="C27" s="1">
        <v>105167.520629882</v>
      </c>
    </row>
    <row r="28" spans="1:3" x14ac:dyDescent="0.25">
      <c r="A28" t="s">
        <v>12</v>
      </c>
      <c r="B28" t="s">
        <v>10</v>
      </c>
      <c r="C28" s="1">
        <v>157191.361083984</v>
      </c>
    </row>
    <row r="29" spans="1:3" x14ac:dyDescent="0.25">
      <c r="A29" t="s">
        <v>9</v>
      </c>
      <c r="B29" t="s">
        <v>11</v>
      </c>
      <c r="C29" s="1">
        <v>50171.579467773401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k D A A B Q S w M E F A A C A A g A F 4 e z W A 8 J / x 2 l A A A A 9 g A A A B I A H A B D b 2 5 m a W c v U G F j a 2 F n Z S 5 4 b W w g o h g A K K A U A A A A A A A A A A A A A A A A A A A A A A A A A A A A h Y 9 B D o I w F E S v Q r q n L T U m S j 5 l 4 c p E j I m J c d t g h U b 4 G F o s d 3 P h k b y C G E X d u Z w 3 b z F z v 9 4 g 7 e s q u O j W m g Y T E l F O A o 1 5 c z B Y J K R z x 3 B G U g k b l Z 9 U o Y N B R h v 3 9 p C Q 0 r l z z J j 3 n v o J b d q C C c 4 j t s 9 W 2 7 z U t S I f 2 f y X Q 4 P W K c w 1 k b B 7 j Z G C R m J O x V R Q D m y E k B n 8 C m L Y + 2 x / I C y 6 y n W t l h r D 5 R r Y G I G 9 P 8 g H U E s D B B Q A A g A I A B e H s 1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X h 7 N Y 1 B a / h p I A A A D M A A A A E w A c A E Z v c m 1 1 b G F z L 1 N l Y 3 R p b 2 4 x L m 0 g o h g A K K A U A A A A A A A A A A A A A A A A A A A A A A A A A A A A b Y 0 x C 8 I w F I T 3 Q P 5 D e J N C E Z x L N j s I D u p b h F r K a / q k g T T B J E 7 i f z f S R c F b D o 6 7 7 x K b b I N X u P i 2 l k K K N F H k U Y U 4 c u x v 1 p N T W j n O U q g i D I 9 o u C R 4 d 5 s d Z R o o 8 Q p c M O S m k P I V T 4 f m c j w 3 i F A p m C l l j r C u l v U 4 h P 4 X v P C e L Z q J Z 9 J Q G l D t M 8 8 a v o r Q v d r P W S e F 9 X 9 R 9 R t Q S w E C L Q A U A A I A C A A X h 7 N Y D w n / H a U A A A D 2 A A A A E g A A A A A A A A A A A A A A A A A A A A A A Q 2 9 u Z m l n L 1 B h Y 2 t h Z 2 U u e G 1 s U E s B A i 0 A F A A C A A g A F 4 e z W A / K 6 a u k A A A A 6 Q A A A B M A A A A A A A A A A A A A A A A A 8 Q A A A F t D b 2 5 0 Z W 5 0 X 1 R 5 c G V z X S 5 4 b W x Q S w E C L Q A U A A I A C A A X h 7 N Y 1 B a / h p I A A A D M A A A A E w A A A A A A A A A A A A A A A A D i A Q A A R m 9 y b X V s Y X M v U 2 V j d G l v b j E u b V B L B Q Y A A A A A A w A D A M I A A A D B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l D Q A A A A A A A I M N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v c m R l c l 9 m a W 5 h b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U z N z M w M W U 3 L T E z M 2 I t N D Q 1 N i 0 5 M G V m L W U 0 M z A 3 N m U z M j g y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v c m R l c l 9 m a W 5 h b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1 L T E 5 V D E x O j I 2 O j Q 2 L j E y N j g 2 M z V a I i A v P j x F b n R y e S B U e X B l P S J G a W x s Q 2 9 s d W 1 u V H l w Z X M i I F Z h b H V l P S J z Q W d Z Q 0 R n S U 9 C Z 1 l H I i A v P j x F b n R y e S B U e X B l P S J G a W x s Q 2 9 s d W 1 u T m F t Z X M i I F Z h b H V l P S J z W y Z x d W 9 0 O 2 9 y Z G V y T n V t Y m V y J n F 1 b 3 Q 7 L C Z x d W 9 0 O 3 B y b 2 R 1 Y 3 R D b 2 R l J n F 1 b 3 Q 7 L C Z x d W 9 0 O 3 F 1 Y W 5 0 a X R 5 T 3 J k Z X J l Z C Z x d W 9 0 O y w m c X V v d D t w c m l j Z U V h Y 2 g m c X V v d D s s J n F 1 b 3 Q 7 b 3 J k Z X J M a W 5 l T n V t Y m V y J n F 1 b 3 Q 7 L C Z x d W 9 0 O 2 9 y Z G V y Z W R f c m V 2 Z W 5 1 Z S Z x d W 9 0 O y w m c X V v d D t v c m R l c m V k X 3 l l Y X J f c X R y J n F 1 b 3 Q 7 L C Z x d W 9 0 O 3 B y b 2 R 1 Y 3 R O Y W 1 l J n F 1 b 3 Q 7 L C Z x d W 9 0 O 3 B y b 2 R 1 Y 3 R M a W 5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3 J k Z X J f Z m l u Y W w v Q X V 0 b 1 J l b W 9 2 Z W R D b 2 x 1 b W 5 z M S 5 7 b 3 J k Z X J O d W 1 i Z X I s M H 0 m c X V v d D s s J n F 1 b 3 Q 7 U 2 V j d G l v b j E v b 3 J k Z X J f Z m l u Y W w v Q X V 0 b 1 J l b W 9 2 Z W R D b 2 x 1 b W 5 z M S 5 7 c H J v Z H V j d E N v Z G U s M X 0 m c X V v d D s s J n F 1 b 3 Q 7 U 2 V j d G l v b j E v b 3 J k Z X J f Z m l u Y W w v Q X V 0 b 1 J l b W 9 2 Z W R D b 2 x 1 b W 5 z M S 5 7 c X V h b n R p d H l P c m R l c m V k L D J 9 J n F 1 b 3 Q 7 L C Z x d W 9 0 O 1 N l Y 3 R p b 2 4 x L 2 9 y Z G V y X 2 Z p b m F s L 0 F 1 d G 9 S Z W 1 v d m V k Q 2 9 s d W 1 u c z E u e 3 B y a W N l R W F j a C w z f S Z x d W 9 0 O y w m c X V v d D t T Z W N 0 a W 9 u M S 9 v c m R l c l 9 m a W 5 h b C 9 B d X R v U m V t b 3 Z l Z E N v b H V t b n M x L n t v c m R l c k x p b m V O d W 1 i Z X I s N H 0 m c X V v d D s s J n F 1 b 3 Q 7 U 2 V j d G l v b j E v b 3 J k Z X J f Z m l u Y W w v Q X V 0 b 1 J l b W 9 2 Z W R D b 2 x 1 b W 5 z M S 5 7 b 3 J k Z X J l Z F 9 y Z X Z l b n V l L D V 9 J n F 1 b 3 Q 7 L C Z x d W 9 0 O 1 N l Y 3 R p b 2 4 x L 2 9 y Z G V y X 2 Z p b m F s L 0 F 1 d G 9 S Z W 1 v d m V k Q 2 9 s d W 1 u c z E u e 2 9 y Z G V y Z W R f e W V h c l 9 x d H I s N n 0 m c X V v d D s s J n F 1 b 3 Q 7 U 2 V j d G l v b j E v b 3 J k Z X J f Z m l u Y W w v Q X V 0 b 1 J l b W 9 2 Z W R D b 2 x 1 b W 5 z M S 5 7 c H J v Z H V j d E 5 h b W U s N 3 0 m c X V v d D s s J n F 1 b 3 Q 7 U 2 V j d G l v b j E v b 3 J k Z X J f Z m l u Y W w v Q X V 0 b 1 J l b W 9 2 Z W R D b 2 x 1 b W 5 z M S 5 7 c H J v Z H V j d E x p b m U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b 3 J k Z X J f Z m l u Y W w v Q X V 0 b 1 J l b W 9 2 Z W R D b 2 x 1 b W 5 z M S 5 7 b 3 J k Z X J O d W 1 i Z X I s M H 0 m c X V v d D s s J n F 1 b 3 Q 7 U 2 V j d G l v b j E v b 3 J k Z X J f Z m l u Y W w v Q X V 0 b 1 J l b W 9 2 Z W R D b 2 x 1 b W 5 z M S 5 7 c H J v Z H V j d E N v Z G U s M X 0 m c X V v d D s s J n F 1 b 3 Q 7 U 2 V j d G l v b j E v b 3 J k Z X J f Z m l u Y W w v Q X V 0 b 1 J l b W 9 2 Z W R D b 2 x 1 b W 5 z M S 5 7 c X V h b n R p d H l P c m R l c m V k L D J 9 J n F 1 b 3 Q 7 L C Z x d W 9 0 O 1 N l Y 3 R p b 2 4 x L 2 9 y Z G V y X 2 Z p b m F s L 0 F 1 d G 9 S Z W 1 v d m V k Q 2 9 s d W 1 u c z E u e 3 B y a W N l R W F j a C w z f S Z x d W 9 0 O y w m c X V v d D t T Z W N 0 a W 9 u M S 9 v c m R l c l 9 m a W 5 h b C 9 B d X R v U m V t b 3 Z l Z E N v b H V t b n M x L n t v c m R l c k x p b m V O d W 1 i Z X I s N H 0 m c X V v d D s s J n F 1 b 3 Q 7 U 2 V j d G l v b j E v b 3 J k Z X J f Z m l u Y W w v Q X V 0 b 1 J l b W 9 2 Z W R D b 2 x 1 b W 5 z M S 5 7 b 3 J k Z X J l Z F 9 y Z X Z l b n V l L D V 9 J n F 1 b 3 Q 7 L C Z x d W 9 0 O 1 N l Y 3 R p b 2 4 x L 2 9 y Z G V y X 2 Z p b m F s L 0 F 1 d G 9 S Z W 1 v d m V k Q 2 9 s d W 1 u c z E u e 2 9 y Z G V y Z W R f e W V h c l 9 x d H I s N n 0 m c X V v d D s s J n F 1 b 3 Q 7 U 2 V j d G l v b j E v b 3 J k Z X J f Z m l u Y W w v Q X V 0 b 1 J l b W 9 2 Z W R D b 2 x 1 b W 5 z M S 5 7 c H J v Z H V j d E 5 h b W U s N 3 0 m c X V v d D s s J n F 1 b 3 Q 7 U 2 V j d G l v b j E v b 3 J k Z X J f Z m l u Y W w v Q X V 0 b 1 J l b W 9 2 Z W R D b 2 x 1 b W 5 z M S 5 7 c H J v Z H V j d E x p b m U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9 y Z G V y X 2 Z p b m F s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y Z G V y X 2 Z p b m F s L 2 R i b 1 9 v c m R l c l 9 m a W 5 h b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R 5 E l n B A K e S a C 4 T G P m e J R p A A A A A A I A A A A A A B B m A A A A A Q A A I A A A A F n S 9 u 1 l z H i 9 6 z K S j A n C q M O U 2 i 7 Z I Y x 3 9 Q c X z U I R z v H n A A A A A A 6 A A A A A A g A A I A A A A D J 3 Y C p I A 3 8 y Z X n k d j i R V z a F m 5 1 H / w M E h 1 A 5 A g n n k I i K U A A A A A V E s h V b M P K 5 p 9 S u V Y i J N k B C V / O 1 K k b P t T K 2 G T I 4 b h / 2 A 3 b b S H F 9 l 3 L g g K 7 L D v I i s 8 i A 5 H L d C t u / m + h V H q C 9 K Z f K C z R a a x A t E E M D Q x z Z 8 F 6 0 Q A A A A F 9 n i C + D E 5 b a L d w I v W U z f w M J D E 5 X f S 6 N P X q g B s d b H 2 l T r d t a M C p i H 0 k 7 x H V C b d R d K Q e g s a i L j + m S p W I f 8 N t s p 9 g = < / D a t a M a s h u p > 
</file>

<file path=customXml/itemProps1.xml><?xml version="1.0" encoding="utf-8"?>
<ds:datastoreItem xmlns:ds="http://schemas.openxmlformats.org/officeDocument/2006/customXml" ds:itemID="{6104BD59-A532-4415-BD85-D67F5994F34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order_final</vt:lpstr>
      <vt:lpstr>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Kunaal Naik</dc:creator>
  <cp:lastModifiedBy>Kunaal Naik</cp:lastModifiedBy>
  <dcterms:created xsi:type="dcterms:W3CDTF">2024-05-19T10:42:26Z</dcterms:created>
  <dcterms:modified xsi:type="dcterms:W3CDTF">2024-05-19T16:11:40Z</dcterms:modified>
</cp:coreProperties>
</file>