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box\GOVT_650\Project\GOVT650-Project\DC_METRO_DATA\"/>
    </mc:Choice>
  </mc:AlternateContent>
  <xr:revisionPtr revIDLastSave="0" documentId="8_{7D28D292-B1C4-4B5C-B386-C2AD3C1BA6F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4" i="1"/>
  <c r="D3" i="1"/>
  <c r="D5" i="1"/>
  <c r="D2" i="1"/>
</calcChain>
</file>

<file path=xl/sharedStrings.xml><?xml version="1.0" encoding="utf-8"?>
<sst xmlns="http://schemas.openxmlformats.org/spreadsheetml/2006/main" count="176" uniqueCount="16">
  <si>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</si>
  <si>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</si>
  <si>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</si>
  <si>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</si>
  <si>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</si>
  <si>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</si>
  <si>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</si>
  <si>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</si>
  <si>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</si>
  <si>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</si>
  <si>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</si>
  <si>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</si>
  <si>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</si>
  <si>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Month</t>
  </si>
  <si>
    <t>Ridership</t>
  </si>
  <si>
    <t>Ridership_Scaled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</si>
</sst>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4">
    <font>
      <sz val="11"/>
      <name val="Calibri"/>
    </font>
    <font>
      <sz val="9"/>
      <color rgb="FF000000"/>
      <name val="Arial"/>
    </font>
    <font>
      <b/>
      <sz val="11"/>
      <name val="Calibri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"/>
  <sheetViews>
    <sheetView tabSelected="1" workbookViewId="0">
      <selection activeCell="D1" sqref="D1"/>
    </sheetView>
  </sheetViews>
  <sheetFormatPr defaultRowHeight="14.5"/>
  <sheetData>
    <row r="1" spans="1:4">
      <c r="A1" s="3" t="s">
        <v>12</v>
      </c>
      <c r="B1" s="3" t="s">
        <v>13</v>
      </c>
      <c r="C1" s="4" t="s">
        <v>14</v>
      </c>
      <c r="D1" s="3" t="s">
        <v>15</v>
      </c>
    </row>
    <row r="2" spans="1:4">
      <c r="A2">
        <v>2012</v>
      </c>
      <c r="B2" s="1" t="s">
        <v>0</v>
      </c>
      <c r="C2" s="2">
        <v>531569.93548387091</v>
      </c>
      <c r="D2">
        <f>C2/1000</f>
        <v>531.56993548387095</v>
      </c>
    </row>
    <row r="3" spans="1:4">
      <c r="A3">
        <v>2012</v>
      </c>
      <c r="B3" s="1" t="s">
        <v>1</v>
      </c>
      <c r="C3" s="2">
        <v>571232.48275862064</v>
      </c>
      <c r="D3">
        <f>C3/1000</f>
        <v>571.23248275862068</v>
      </c>
    </row>
    <row r="4" spans="1:4">
      <c r="A4">
        <v>2012</v>
      </c>
      <c r="B4" s="1" t="s">
        <v>2</v>
      </c>
      <c r="C4" s="2">
        <v>631395.54838709673</v>
      </c>
      <c r="D4">
        <f>C4/1000</f>
        <v>631.39554838709671</v>
      </c>
    </row>
    <row r="5" spans="1:4">
      <c r="A5">
        <v>2012</v>
      </c>
      <c r="B5" s="1" t="s">
        <v>3</v>
      </c>
      <c r="C5" s="2">
        <v>629739.06666666665</v>
      </c>
      <c r="D5">
        <f t="shared" ref="D5:D66" si="0">C5/1000</f>
        <v>629.73906666666664</v>
      </c>
    </row>
    <row r="6" spans="1:4">
      <c r="A6">
        <v>2012</v>
      </c>
      <c r="B6" s="1" t="s">
        <v>4</v>
      </c>
      <c r="C6" s="2">
        <v>611968.83870967745</v>
      </c>
      <c r="D6">
        <f t="shared" si="0"/>
        <v>611.96883870967747</v>
      </c>
    </row>
    <row r="7" spans="1:4" ht="14" customHeight="1">
      <c r="A7">
        <v>2012</v>
      </c>
      <c r="B7" s="1" t="s">
        <v>5</v>
      </c>
      <c r="C7" s="2">
        <v>646438.73333333328</v>
      </c>
      <c r="D7">
        <f t="shared" si="0"/>
        <v>646.43873333333329</v>
      </c>
    </row>
    <row r="8" spans="1:4">
      <c r="A8">
        <v>2012</v>
      </c>
      <c r="B8" s="1" t="s">
        <v>6</v>
      </c>
      <c r="C8" s="2">
        <v>612496.23333333328</v>
      </c>
      <c r="D8">
        <f t="shared" si="0"/>
        <v>612.49623333333329</v>
      </c>
    </row>
    <row r="9" spans="1:4">
      <c r="A9">
        <v>2012</v>
      </c>
      <c r="B9" s="1" t="s">
        <v>7</v>
      </c>
      <c r="C9" s="2">
        <v>585781.22580645164</v>
      </c>
      <c r="D9">
        <f t="shared" si="0"/>
        <v>585.78122580645163</v>
      </c>
    </row>
    <row r="10" spans="1:4">
      <c r="A10">
        <v>2012</v>
      </c>
      <c r="B10" s="1" t="s">
        <v>8</v>
      </c>
      <c r="C10" s="2">
        <v>552154.03333333333</v>
      </c>
      <c r="D10">
        <f t="shared" si="0"/>
        <v>552.15403333333336</v>
      </c>
    </row>
    <row r="11" spans="1:4">
      <c r="A11">
        <v>2012</v>
      </c>
      <c r="B11" s="1" t="s">
        <v>9</v>
      </c>
      <c r="C11" s="2">
        <v>559123.54838709673</v>
      </c>
      <c r="D11">
        <f t="shared" si="0"/>
        <v>559.12354838709678</v>
      </c>
    </row>
    <row r="12" spans="1:4">
      <c r="A12">
        <v>2012</v>
      </c>
      <c r="B12" s="1" t="s">
        <v>10</v>
      </c>
      <c r="C12" s="2">
        <v>537218.83333333337</v>
      </c>
      <c r="D12">
        <f t="shared" si="0"/>
        <v>537.21883333333335</v>
      </c>
    </row>
    <row r="13" spans="1:4">
      <c r="A13">
        <v>2012</v>
      </c>
      <c r="B13" s="1" t="s">
        <v>11</v>
      </c>
      <c r="C13" s="2">
        <v>470760.03225806454</v>
      </c>
      <c r="D13">
        <f t="shared" si="0"/>
        <v>470.76003225806454</v>
      </c>
    </row>
    <row r="14" spans="1:4">
      <c r="A14">
        <v>2013</v>
      </c>
      <c r="B14" s="1" t="s">
        <v>0</v>
      </c>
      <c r="C14" s="2">
        <v>557697.77419354836</v>
      </c>
      <c r="D14">
        <f t="shared" si="0"/>
        <v>557.69777419354841</v>
      </c>
    </row>
    <row r="15" spans="1:4">
      <c r="A15">
        <v>2013</v>
      </c>
      <c r="B15" s="1" t="s">
        <v>1</v>
      </c>
      <c r="C15" s="2">
        <v>559546.82142857148</v>
      </c>
      <c r="D15">
        <f t="shared" si="0"/>
        <v>559.54682142857143</v>
      </c>
    </row>
    <row r="16" spans="1:4">
      <c r="A16">
        <v>2013</v>
      </c>
      <c r="B16" s="1" t="s">
        <v>2</v>
      </c>
      <c r="C16" s="2">
        <v>575006.03225806449</v>
      </c>
      <c r="D16">
        <f t="shared" si="0"/>
        <v>575.00603225806447</v>
      </c>
    </row>
    <row r="17" spans="1:4">
      <c r="A17">
        <v>2013</v>
      </c>
      <c r="B17" s="1" t="s">
        <v>3</v>
      </c>
      <c r="C17" s="2">
        <v>655595.30000000005</v>
      </c>
      <c r="D17">
        <f t="shared" si="0"/>
        <v>655.59530000000007</v>
      </c>
    </row>
    <row r="18" spans="1:4">
      <c r="A18">
        <v>2013</v>
      </c>
      <c r="B18" s="1" t="s">
        <v>4</v>
      </c>
      <c r="C18" s="2">
        <v>594357.45161290327</v>
      </c>
      <c r="D18">
        <f t="shared" si="0"/>
        <v>594.35745161290322</v>
      </c>
    </row>
    <row r="19" spans="1:4">
      <c r="A19">
        <v>2013</v>
      </c>
      <c r="B19" s="1" t="s">
        <v>5</v>
      </c>
      <c r="C19" s="2">
        <v>596880.43333333335</v>
      </c>
      <c r="D19">
        <f t="shared" si="0"/>
        <v>596.88043333333337</v>
      </c>
    </row>
    <row r="20" spans="1:4">
      <c r="A20">
        <v>2013</v>
      </c>
      <c r="B20" s="1" t="s">
        <v>6</v>
      </c>
      <c r="C20" s="2">
        <v>628440.66666666663</v>
      </c>
      <c r="D20">
        <f t="shared" si="0"/>
        <v>628.44066666666663</v>
      </c>
    </row>
    <row r="21" spans="1:4">
      <c r="A21">
        <v>2013</v>
      </c>
      <c r="B21" s="1" t="s">
        <v>7</v>
      </c>
      <c r="C21" s="2">
        <v>577997.67741935479</v>
      </c>
      <c r="D21">
        <f t="shared" si="0"/>
        <v>577.99767741935477</v>
      </c>
    </row>
    <row r="22" spans="1:4">
      <c r="A22">
        <v>2013</v>
      </c>
      <c r="B22" s="1" t="s">
        <v>8</v>
      </c>
      <c r="C22" s="2">
        <v>560515.8666666667</v>
      </c>
      <c r="D22">
        <f t="shared" si="0"/>
        <v>560.51586666666674</v>
      </c>
    </row>
    <row r="23" spans="1:4">
      <c r="A23">
        <v>2013</v>
      </c>
      <c r="B23" s="1" t="s">
        <v>9</v>
      </c>
      <c r="C23" s="2">
        <v>553628.12903225806</v>
      </c>
      <c r="D23">
        <f t="shared" si="0"/>
        <v>553.62812903225802</v>
      </c>
    </row>
    <row r="24" spans="1:4">
      <c r="A24">
        <v>2013</v>
      </c>
      <c r="B24" s="1" t="s">
        <v>10</v>
      </c>
      <c r="C24" s="2">
        <v>519958.13333333336</v>
      </c>
      <c r="D24">
        <f t="shared" si="0"/>
        <v>519.95813333333331</v>
      </c>
    </row>
    <row r="25" spans="1:4">
      <c r="A25">
        <v>2013</v>
      </c>
      <c r="B25" s="1" t="s">
        <v>11</v>
      </c>
      <c r="C25" s="2">
        <v>470890.70967741933</v>
      </c>
      <c r="D25">
        <f t="shared" si="0"/>
        <v>470.89070967741935</v>
      </c>
    </row>
    <row r="26" spans="1:4">
      <c r="A26">
        <v>2014</v>
      </c>
      <c r="B26" s="1" t="s">
        <v>0</v>
      </c>
      <c r="C26" s="2">
        <v>490167.09677419357</v>
      </c>
      <c r="D26">
        <f t="shared" si="0"/>
        <v>490.16709677419357</v>
      </c>
    </row>
    <row r="27" spans="1:4">
      <c r="A27">
        <v>2014</v>
      </c>
      <c r="B27" s="1" t="s">
        <v>1</v>
      </c>
      <c r="C27" s="2">
        <v>512824.53571428574</v>
      </c>
      <c r="D27">
        <f t="shared" si="0"/>
        <v>512.82453571428573</v>
      </c>
    </row>
    <row r="28" spans="1:4">
      <c r="A28">
        <v>2014</v>
      </c>
      <c r="B28" s="1" t="s">
        <v>2</v>
      </c>
      <c r="C28" s="2">
        <v>538738.3548387097</v>
      </c>
      <c r="D28">
        <f t="shared" si="0"/>
        <v>538.73835483870971</v>
      </c>
    </row>
    <row r="29" spans="1:4">
      <c r="A29">
        <v>2014</v>
      </c>
      <c r="B29" s="1" t="s">
        <v>3</v>
      </c>
      <c r="C29" s="2">
        <v>644370.6</v>
      </c>
      <c r="D29">
        <f t="shared" si="0"/>
        <v>644.37059999999997</v>
      </c>
    </row>
    <row r="30" spans="1:4">
      <c r="A30">
        <v>2014</v>
      </c>
      <c r="B30" s="1" t="s">
        <v>4</v>
      </c>
      <c r="C30" s="2">
        <v>576728.74193548388</v>
      </c>
      <c r="D30">
        <f t="shared" si="0"/>
        <v>576.72874193548387</v>
      </c>
    </row>
    <row r="31" spans="1:4">
      <c r="A31">
        <v>2014</v>
      </c>
      <c r="B31" s="1" t="s">
        <v>5</v>
      </c>
      <c r="C31" s="2">
        <v>599415.33333333337</v>
      </c>
      <c r="D31">
        <f t="shared" si="0"/>
        <v>599.41533333333336</v>
      </c>
    </row>
    <row r="32" spans="1:4">
      <c r="A32">
        <v>2014</v>
      </c>
      <c r="B32" s="1" t="s">
        <v>6</v>
      </c>
      <c r="C32" s="2">
        <v>618682.1333333333</v>
      </c>
      <c r="D32">
        <f t="shared" si="0"/>
        <v>618.68213333333335</v>
      </c>
    </row>
    <row r="33" spans="1:4">
      <c r="A33">
        <v>2014</v>
      </c>
      <c r="B33" s="1" t="s">
        <v>7</v>
      </c>
      <c r="C33" s="2">
        <v>564884.09677419357</v>
      </c>
      <c r="D33">
        <f t="shared" si="0"/>
        <v>564.88409677419361</v>
      </c>
    </row>
    <row r="34" spans="1:4">
      <c r="A34">
        <v>2014</v>
      </c>
      <c r="B34" s="1" t="s">
        <v>8</v>
      </c>
      <c r="C34" s="2">
        <v>579410.69999999995</v>
      </c>
      <c r="D34">
        <f t="shared" si="0"/>
        <v>579.41069999999991</v>
      </c>
    </row>
    <row r="35" spans="1:4">
      <c r="A35">
        <v>2014</v>
      </c>
      <c r="B35" s="1" t="s">
        <v>9</v>
      </c>
      <c r="C35" s="2">
        <v>603285.19354838715</v>
      </c>
      <c r="D35">
        <f t="shared" si="0"/>
        <v>603.28519354838716</v>
      </c>
    </row>
    <row r="36" spans="1:4">
      <c r="A36">
        <v>2014</v>
      </c>
      <c r="B36" s="1" t="s">
        <v>10</v>
      </c>
      <c r="C36" s="2">
        <v>508429.66666666669</v>
      </c>
      <c r="D36">
        <f t="shared" si="0"/>
        <v>508.42966666666666</v>
      </c>
    </row>
    <row r="37" spans="1:4">
      <c r="A37">
        <v>2014</v>
      </c>
      <c r="B37" s="1" t="s">
        <v>11</v>
      </c>
      <c r="C37" s="2">
        <v>502249.45161290321</v>
      </c>
      <c r="D37">
        <f t="shared" si="0"/>
        <v>502.24945161290321</v>
      </c>
    </row>
    <row r="38" spans="1:4">
      <c r="A38">
        <v>2015</v>
      </c>
      <c r="B38" s="1" t="s">
        <v>0</v>
      </c>
      <c r="C38" s="2">
        <v>488213.41935483873</v>
      </c>
      <c r="D38">
        <f t="shared" si="0"/>
        <v>488.21341935483872</v>
      </c>
    </row>
    <row r="39" spans="1:4">
      <c r="A39">
        <v>2015</v>
      </c>
      <c r="B39" s="1" t="s">
        <v>1</v>
      </c>
      <c r="C39" s="2">
        <v>498759.85714285716</v>
      </c>
      <c r="D39">
        <f t="shared" si="0"/>
        <v>498.75985714285719</v>
      </c>
    </row>
    <row r="40" spans="1:4">
      <c r="A40">
        <v>2015</v>
      </c>
      <c r="B40" s="1" t="s">
        <v>2</v>
      </c>
      <c r="C40" s="2">
        <v>554244.09677419357</v>
      </c>
      <c r="D40">
        <f t="shared" si="0"/>
        <v>554.24409677419362</v>
      </c>
    </row>
    <row r="41" spans="1:4">
      <c r="A41">
        <v>2015</v>
      </c>
      <c r="B41" s="1" t="s">
        <v>3</v>
      </c>
      <c r="C41" s="2">
        <v>635754.16666666663</v>
      </c>
      <c r="D41">
        <f t="shared" si="0"/>
        <v>635.75416666666661</v>
      </c>
    </row>
    <row r="42" spans="1:4">
      <c r="A42">
        <v>2015</v>
      </c>
      <c r="B42" s="1" t="s">
        <v>4</v>
      </c>
      <c r="C42" s="2">
        <v>554806.38709677418</v>
      </c>
      <c r="D42">
        <f t="shared" si="0"/>
        <v>554.80638709677419</v>
      </c>
    </row>
    <row r="43" spans="1:4">
      <c r="A43">
        <v>2015</v>
      </c>
      <c r="B43" s="1" t="s">
        <v>5</v>
      </c>
      <c r="C43" s="2">
        <v>613628.80000000005</v>
      </c>
      <c r="D43">
        <f t="shared" si="0"/>
        <v>613.62880000000007</v>
      </c>
    </row>
    <row r="44" spans="1:4">
      <c r="A44">
        <v>2015</v>
      </c>
      <c r="B44" s="1" t="s">
        <v>6</v>
      </c>
      <c r="C44" s="2">
        <v>611126.56666666665</v>
      </c>
      <c r="D44">
        <f t="shared" si="0"/>
        <v>611.12656666666669</v>
      </c>
    </row>
    <row r="45" spans="1:4">
      <c r="A45">
        <v>2015</v>
      </c>
      <c r="B45" s="1" t="s">
        <v>7</v>
      </c>
      <c r="C45" s="2">
        <v>520902.3548387097</v>
      </c>
      <c r="D45">
        <f t="shared" si="0"/>
        <v>520.9023548387097</v>
      </c>
    </row>
    <row r="46" spans="1:4">
      <c r="A46">
        <v>2015</v>
      </c>
      <c r="B46" s="1" t="s">
        <v>8</v>
      </c>
      <c r="C46" s="2">
        <v>532821.1333333333</v>
      </c>
      <c r="D46">
        <f t="shared" si="0"/>
        <v>532.82113333333325</v>
      </c>
    </row>
    <row r="47" spans="1:4">
      <c r="A47">
        <v>2015</v>
      </c>
      <c r="B47" s="1" t="s">
        <v>9</v>
      </c>
      <c r="C47" s="2">
        <v>549536.19354838715</v>
      </c>
      <c r="D47">
        <f t="shared" si="0"/>
        <v>549.53619354838713</v>
      </c>
    </row>
    <row r="48" spans="1:4">
      <c r="A48">
        <v>2015</v>
      </c>
      <c r="B48" s="1" t="s">
        <v>10</v>
      </c>
      <c r="C48" s="2">
        <v>480353.46666666667</v>
      </c>
      <c r="D48">
        <f t="shared" si="0"/>
        <v>480.35346666666669</v>
      </c>
    </row>
    <row r="49" spans="1:4">
      <c r="A49">
        <v>2015</v>
      </c>
      <c r="B49" s="1" t="s">
        <v>11</v>
      </c>
      <c r="C49" s="2">
        <v>473224.51612903224</v>
      </c>
      <c r="D49">
        <f t="shared" si="0"/>
        <v>473.22451612903222</v>
      </c>
    </row>
    <row r="50" spans="1:4">
      <c r="A50">
        <v>2016</v>
      </c>
      <c r="B50" s="1" t="s">
        <v>0</v>
      </c>
      <c r="C50" s="2">
        <v>414222.45161290321</v>
      </c>
      <c r="D50">
        <f t="shared" si="0"/>
        <v>414.22245161290323</v>
      </c>
    </row>
    <row r="51" spans="1:4">
      <c r="A51">
        <v>2016</v>
      </c>
      <c r="B51" s="1" t="s">
        <v>1</v>
      </c>
      <c r="C51" s="2">
        <v>508713.37931034481</v>
      </c>
      <c r="D51">
        <f t="shared" si="0"/>
        <v>508.71337931034481</v>
      </c>
    </row>
    <row r="52" spans="1:4">
      <c r="A52">
        <v>2016</v>
      </c>
      <c r="B52" s="1" t="s">
        <v>2</v>
      </c>
      <c r="C52" s="2">
        <v>554362.51612903224</v>
      </c>
      <c r="D52">
        <f t="shared" si="0"/>
        <v>554.3625161290322</v>
      </c>
    </row>
    <row r="53" spans="1:4">
      <c r="A53">
        <v>2016</v>
      </c>
      <c r="B53" s="1" t="s">
        <v>3</v>
      </c>
      <c r="C53" s="2">
        <v>561893.3666666667</v>
      </c>
      <c r="D53">
        <f t="shared" si="0"/>
        <v>561.89336666666668</v>
      </c>
    </row>
    <row r="54" spans="1:4">
      <c r="A54">
        <v>2016</v>
      </c>
      <c r="B54" s="1" t="s">
        <v>4</v>
      </c>
      <c r="C54" s="2">
        <v>505878.70967741933</v>
      </c>
      <c r="D54">
        <f t="shared" si="0"/>
        <v>505.87870967741935</v>
      </c>
    </row>
    <row r="55" spans="1:4">
      <c r="A55">
        <v>2016</v>
      </c>
      <c r="B55" s="1" t="s">
        <v>5</v>
      </c>
      <c r="C55" s="2">
        <v>535742.96666666667</v>
      </c>
      <c r="D55">
        <f t="shared" si="0"/>
        <v>535.74296666666669</v>
      </c>
    </row>
    <row r="56" spans="1:4">
      <c r="A56">
        <v>2016</v>
      </c>
      <c r="B56" s="1" t="s">
        <v>6</v>
      </c>
      <c r="C56" s="2">
        <v>487622.56666666665</v>
      </c>
      <c r="D56">
        <f t="shared" si="0"/>
        <v>487.62256666666667</v>
      </c>
    </row>
    <row r="57" spans="1:4">
      <c r="A57">
        <v>2016</v>
      </c>
      <c r="B57" s="1" t="s">
        <v>7</v>
      </c>
      <c r="C57" s="2">
        <v>482594.25806451612</v>
      </c>
      <c r="D57">
        <f t="shared" si="0"/>
        <v>482.59425806451611</v>
      </c>
    </row>
    <row r="58" spans="1:4">
      <c r="A58">
        <v>2016</v>
      </c>
      <c r="B58" s="1" t="s">
        <v>8</v>
      </c>
      <c r="C58" s="2">
        <v>493194.93333333335</v>
      </c>
      <c r="D58">
        <f t="shared" si="0"/>
        <v>493.19493333333332</v>
      </c>
    </row>
    <row r="59" spans="1:4">
      <c r="A59">
        <v>2016</v>
      </c>
      <c r="B59" s="1" t="s">
        <v>9</v>
      </c>
      <c r="C59" s="2">
        <v>483592.3548387097</v>
      </c>
      <c r="D59">
        <f t="shared" si="0"/>
        <v>483.5923548387097</v>
      </c>
    </row>
    <row r="60" spans="1:4">
      <c r="A60">
        <v>2016</v>
      </c>
      <c r="B60" s="1" t="s">
        <v>10</v>
      </c>
      <c r="C60" s="2">
        <v>441511.46666666667</v>
      </c>
      <c r="D60">
        <f t="shared" si="0"/>
        <v>441.51146666666665</v>
      </c>
    </row>
    <row r="61" spans="1:4">
      <c r="A61">
        <v>2016</v>
      </c>
      <c r="B61" s="1" t="s">
        <v>11</v>
      </c>
      <c r="C61" s="2">
        <v>414534.48387096776</v>
      </c>
      <c r="D61">
        <f t="shared" si="0"/>
        <v>414.53448387096773</v>
      </c>
    </row>
    <row r="62" spans="1:4">
      <c r="A62">
        <v>2017</v>
      </c>
      <c r="B62" s="1" t="s">
        <v>0</v>
      </c>
      <c r="C62" s="2">
        <v>470911.32258064515</v>
      </c>
      <c r="D62">
        <f t="shared" si="0"/>
        <v>470.91132258064516</v>
      </c>
    </row>
    <row r="63" spans="1:4">
      <c r="A63">
        <v>2017</v>
      </c>
      <c r="B63" s="1" t="s">
        <v>1</v>
      </c>
      <c r="C63" s="2">
        <v>469132.64285714284</v>
      </c>
      <c r="D63">
        <f t="shared" si="0"/>
        <v>469.13264285714286</v>
      </c>
    </row>
    <row r="64" spans="1:4">
      <c r="A64">
        <v>2017</v>
      </c>
      <c r="B64" s="1" t="s">
        <v>2</v>
      </c>
      <c r="C64" s="2">
        <v>507584.25806451612</v>
      </c>
      <c r="D64">
        <f t="shared" si="0"/>
        <v>507.58425806451612</v>
      </c>
    </row>
    <row r="65" spans="1:4">
      <c r="A65">
        <v>2017</v>
      </c>
      <c r="B65" s="1" t="s">
        <v>3</v>
      </c>
      <c r="C65" s="2">
        <v>513097.36666666664</v>
      </c>
      <c r="D65">
        <f t="shared" si="0"/>
        <v>513.09736666666663</v>
      </c>
    </row>
    <row r="66" spans="1:4">
      <c r="A66">
        <v>2017</v>
      </c>
      <c r="B66" s="1" t="s">
        <v>4</v>
      </c>
      <c r="C66" s="2">
        <v>500064.06451612903</v>
      </c>
      <c r="D66">
        <f t="shared" si="0"/>
        <v>500.06406451612901</v>
      </c>
    </row>
    <row r="67" spans="1:4">
      <c r="A67">
        <v>2017</v>
      </c>
      <c r="B67" s="1" t="s">
        <v>5</v>
      </c>
      <c r="C67" s="2">
        <v>544426.23333333328</v>
      </c>
      <c r="D67">
        <f t="shared" ref="D67:D130" si="1">C67/1000</f>
        <v>544.42623333333324</v>
      </c>
    </row>
    <row r="68" spans="1:4">
      <c r="A68">
        <v>2017</v>
      </c>
      <c r="B68" s="1" t="s">
        <v>6</v>
      </c>
      <c r="C68" s="2">
        <v>491213.43333333335</v>
      </c>
      <c r="D68">
        <f t="shared" si="1"/>
        <v>491.21343333333334</v>
      </c>
    </row>
    <row r="69" spans="1:4">
      <c r="A69">
        <v>2017</v>
      </c>
      <c r="B69" s="1" t="s">
        <v>7</v>
      </c>
      <c r="C69" s="2">
        <v>491752.80645161291</v>
      </c>
      <c r="D69">
        <f t="shared" si="1"/>
        <v>491.75280645161291</v>
      </c>
    </row>
    <row r="70" spans="1:4">
      <c r="A70">
        <v>2017</v>
      </c>
      <c r="B70" s="1" t="s">
        <v>8</v>
      </c>
      <c r="C70" s="2">
        <v>479895.86666666664</v>
      </c>
      <c r="D70">
        <f t="shared" si="1"/>
        <v>479.89586666666662</v>
      </c>
    </row>
    <row r="71" spans="1:4">
      <c r="A71">
        <v>2017</v>
      </c>
      <c r="B71" s="1" t="s">
        <v>9</v>
      </c>
      <c r="C71" s="2">
        <v>507191.67741935485</v>
      </c>
      <c r="D71">
        <f t="shared" si="1"/>
        <v>507.19167741935485</v>
      </c>
    </row>
    <row r="72" spans="1:4">
      <c r="A72">
        <v>2017</v>
      </c>
      <c r="B72" s="1" t="s">
        <v>10</v>
      </c>
      <c r="C72" s="2">
        <v>463641.63333333336</v>
      </c>
      <c r="D72">
        <f t="shared" si="1"/>
        <v>463.64163333333335</v>
      </c>
    </row>
    <row r="73" spans="1:4">
      <c r="A73">
        <v>2017</v>
      </c>
      <c r="B73" s="1" t="s">
        <v>11</v>
      </c>
      <c r="C73" s="2">
        <v>396822.19354838709</v>
      </c>
      <c r="D73">
        <f t="shared" si="1"/>
        <v>396.82219354838708</v>
      </c>
    </row>
    <row r="74" spans="1:4">
      <c r="A74">
        <v>2018</v>
      </c>
      <c r="B74" s="1" t="s">
        <v>0</v>
      </c>
      <c r="C74" s="2">
        <v>429644.90322580643</v>
      </c>
      <c r="D74">
        <f t="shared" si="1"/>
        <v>429.64490322580644</v>
      </c>
    </row>
    <row r="75" spans="1:4">
      <c r="A75">
        <v>2018</v>
      </c>
      <c r="B75" s="1" t="s">
        <v>1</v>
      </c>
      <c r="C75" s="2">
        <v>451120.03571428574</v>
      </c>
      <c r="D75">
        <f t="shared" si="1"/>
        <v>451.12003571428573</v>
      </c>
    </row>
    <row r="76" spans="1:4">
      <c r="A76">
        <v>2018</v>
      </c>
      <c r="B76" s="1" t="s">
        <v>2</v>
      </c>
      <c r="C76" s="2">
        <v>484461.87096774194</v>
      </c>
      <c r="D76">
        <f t="shared" si="1"/>
        <v>484.46187096774196</v>
      </c>
    </row>
    <row r="77" spans="1:4">
      <c r="A77">
        <v>2018</v>
      </c>
      <c r="B77" s="1" t="s">
        <v>3</v>
      </c>
      <c r="C77" s="2">
        <v>528116.1</v>
      </c>
      <c r="D77">
        <f t="shared" si="1"/>
        <v>528.11609999999996</v>
      </c>
    </row>
    <row r="78" spans="1:4">
      <c r="A78">
        <v>2018</v>
      </c>
      <c r="B78" s="1" t="s">
        <v>4</v>
      </c>
      <c r="C78" s="2">
        <v>500658.70967741933</v>
      </c>
      <c r="D78">
        <f t="shared" si="1"/>
        <v>500.65870967741932</v>
      </c>
    </row>
    <row r="79" spans="1:4">
      <c r="A79">
        <v>2018</v>
      </c>
      <c r="B79" s="1" t="s">
        <v>5</v>
      </c>
      <c r="C79" s="2">
        <v>542775.96666666667</v>
      </c>
      <c r="D79">
        <f t="shared" si="1"/>
        <v>542.7759666666667</v>
      </c>
    </row>
    <row r="80" spans="1:4">
      <c r="A80">
        <v>2018</v>
      </c>
      <c r="B80" s="1" t="s">
        <v>6</v>
      </c>
      <c r="C80" s="2">
        <v>511208.63333333336</v>
      </c>
      <c r="D80">
        <f t="shared" si="1"/>
        <v>511.20863333333335</v>
      </c>
    </row>
    <row r="81" spans="1:4">
      <c r="A81">
        <v>2018</v>
      </c>
      <c r="B81" s="1" t="s">
        <v>7</v>
      </c>
      <c r="C81" s="2">
        <v>458431.96774193546</v>
      </c>
      <c r="D81">
        <f t="shared" si="1"/>
        <v>458.43196774193547</v>
      </c>
    </row>
    <row r="82" spans="1:4">
      <c r="A82">
        <v>2018</v>
      </c>
      <c r="B82" s="1" t="s">
        <v>8</v>
      </c>
      <c r="C82" s="2">
        <v>458668.66666666669</v>
      </c>
      <c r="D82">
        <f t="shared" si="1"/>
        <v>458.6686666666667</v>
      </c>
    </row>
    <row r="83" spans="1:4">
      <c r="A83">
        <v>2018</v>
      </c>
      <c r="B83" s="1" t="s">
        <v>9</v>
      </c>
      <c r="C83" s="2">
        <v>521851.51612903224</v>
      </c>
      <c r="D83">
        <f t="shared" si="1"/>
        <v>521.85151612903223</v>
      </c>
    </row>
    <row r="84" spans="1:4">
      <c r="A84">
        <v>2018</v>
      </c>
      <c r="B84" s="1" t="s">
        <v>10</v>
      </c>
      <c r="C84" s="2">
        <v>452522</v>
      </c>
      <c r="D84">
        <f t="shared" si="1"/>
        <v>452.52199999999999</v>
      </c>
    </row>
    <row r="85" spans="1:4">
      <c r="A85">
        <v>2018</v>
      </c>
      <c r="B85" s="1" t="s">
        <v>11</v>
      </c>
      <c r="C85" s="2">
        <v>395143.6451612903</v>
      </c>
      <c r="D85">
        <f t="shared" si="1"/>
        <v>395.14364516129029</v>
      </c>
    </row>
    <row r="86" spans="1:4">
      <c r="A86">
        <v>2019</v>
      </c>
      <c r="B86" s="1" t="s">
        <v>0</v>
      </c>
      <c r="C86" s="2">
        <v>403828.16129032261</v>
      </c>
      <c r="D86">
        <f t="shared" si="1"/>
        <v>403.82816129032261</v>
      </c>
    </row>
    <row r="87" spans="1:4">
      <c r="A87">
        <v>2019</v>
      </c>
      <c r="B87" s="1" t="s">
        <v>1</v>
      </c>
      <c r="C87" s="2">
        <v>450934.17857142858</v>
      </c>
      <c r="D87">
        <f t="shared" si="1"/>
        <v>450.93417857142856</v>
      </c>
    </row>
    <row r="88" spans="1:4">
      <c r="A88">
        <v>2019</v>
      </c>
      <c r="B88" s="1" t="s">
        <v>2</v>
      </c>
      <c r="C88" s="2">
        <v>503075.3548387097</v>
      </c>
      <c r="D88">
        <f t="shared" si="1"/>
        <v>503.0753548387097</v>
      </c>
    </row>
    <row r="89" spans="1:4">
      <c r="A89">
        <v>2019</v>
      </c>
      <c r="B89" s="1" t="s">
        <v>3</v>
      </c>
      <c r="C89" s="2">
        <v>561424.30000000005</v>
      </c>
      <c r="D89">
        <f t="shared" si="1"/>
        <v>561.42430000000002</v>
      </c>
    </row>
    <row r="90" spans="1:4">
      <c r="A90">
        <v>2019</v>
      </c>
      <c r="B90" s="1" t="s">
        <v>4</v>
      </c>
      <c r="C90" s="2">
        <v>517317.83870967739</v>
      </c>
      <c r="D90">
        <f t="shared" si="1"/>
        <v>517.3178387096774</v>
      </c>
    </row>
    <row r="91" spans="1:4">
      <c r="A91">
        <v>2019</v>
      </c>
      <c r="B91" s="1" t="s">
        <v>5</v>
      </c>
      <c r="C91" s="2">
        <v>518623.43333333335</v>
      </c>
      <c r="D91">
        <f t="shared" si="1"/>
        <v>518.62343333333331</v>
      </c>
    </row>
    <row r="92" spans="1:4">
      <c r="A92">
        <v>2019</v>
      </c>
      <c r="B92" s="1" t="s">
        <v>6</v>
      </c>
      <c r="C92" s="2">
        <v>534330.6</v>
      </c>
      <c r="D92">
        <f t="shared" si="1"/>
        <v>534.3306</v>
      </c>
    </row>
    <row r="93" spans="1:4">
      <c r="A93">
        <v>2019</v>
      </c>
      <c r="B93" s="1" t="s">
        <v>7</v>
      </c>
      <c r="C93" s="2">
        <v>487551.54838709679</v>
      </c>
      <c r="D93">
        <f t="shared" si="1"/>
        <v>487.55154838709677</v>
      </c>
    </row>
    <row r="94" spans="1:4">
      <c r="A94">
        <v>2019</v>
      </c>
      <c r="B94" s="1" t="s">
        <v>8</v>
      </c>
      <c r="C94" s="2">
        <v>510175.5</v>
      </c>
      <c r="D94">
        <f t="shared" si="1"/>
        <v>510.1755</v>
      </c>
    </row>
    <row r="95" spans="1:4">
      <c r="A95">
        <v>2019</v>
      </c>
      <c r="B95" s="1" t="s">
        <v>9</v>
      </c>
      <c r="C95" s="2">
        <v>562181.87096774194</v>
      </c>
      <c r="D95">
        <f t="shared" si="1"/>
        <v>562.18187096774193</v>
      </c>
    </row>
    <row r="96" spans="1:4">
      <c r="A96">
        <v>2019</v>
      </c>
      <c r="B96" s="1" t="s">
        <v>10</v>
      </c>
      <c r="C96" s="2">
        <v>483489.96666666667</v>
      </c>
      <c r="D96">
        <f t="shared" si="1"/>
        <v>483.48996666666665</v>
      </c>
    </row>
    <row r="97" spans="1:4">
      <c r="A97">
        <v>2019</v>
      </c>
      <c r="B97" s="1" t="s">
        <v>11</v>
      </c>
      <c r="C97" s="2">
        <v>435728.67741935485</v>
      </c>
      <c r="D97">
        <f t="shared" si="1"/>
        <v>435.72867741935482</v>
      </c>
    </row>
    <row r="98" spans="1:4">
      <c r="A98">
        <v>2020</v>
      </c>
      <c r="B98" s="1" t="s">
        <v>0</v>
      </c>
      <c r="C98" s="2">
        <v>485335.96774193546</v>
      </c>
      <c r="D98">
        <f t="shared" si="1"/>
        <v>485.33596774193546</v>
      </c>
    </row>
    <row r="99" spans="1:4">
      <c r="A99">
        <v>2020</v>
      </c>
      <c r="B99" s="1" t="s">
        <v>1</v>
      </c>
      <c r="C99" s="2">
        <v>487738.13793103449</v>
      </c>
      <c r="D99">
        <f t="shared" si="1"/>
        <v>487.73813793103449</v>
      </c>
    </row>
    <row r="100" spans="1:4">
      <c r="A100">
        <v>2020</v>
      </c>
      <c r="B100" s="1" t="s">
        <v>2</v>
      </c>
      <c r="C100" s="2">
        <v>246032.64516129033</v>
      </c>
      <c r="D100">
        <f t="shared" si="1"/>
        <v>246.03264516129033</v>
      </c>
    </row>
    <row r="101" spans="1:4">
      <c r="A101">
        <v>2020</v>
      </c>
      <c r="B101" s="1" t="s">
        <v>3</v>
      </c>
      <c r="C101" s="2">
        <v>30003.633333333335</v>
      </c>
      <c r="D101">
        <f t="shared" si="1"/>
        <v>30.003633333333337</v>
      </c>
    </row>
    <row r="102" spans="1:4">
      <c r="A102">
        <v>2020</v>
      </c>
      <c r="B102" s="1" t="s">
        <v>4</v>
      </c>
      <c r="C102" s="2">
        <v>31227.225806451614</v>
      </c>
      <c r="D102">
        <f t="shared" si="1"/>
        <v>31.227225806451614</v>
      </c>
    </row>
    <row r="103" spans="1:4">
      <c r="A103">
        <v>2020</v>
      </c>
      <c r="B103" s="1" t="s">
        <v>5</v>
      </c>
      <c r="C103" s="2">
        <v>45636.76666666667</v>
      </c>
      <c r="D103">
        <f t="shared" si="1"/>
        <v>45.636766666666674</v>
      </c>
    </row>
    <row r="104" spans="1:4">
      <c r="A104">
        <v>2020</v>
      </c>
      <c r="B104" s="1" t="s">
        <v>6</v>
      </c>
      <c r="C104" s="2">
        <v>52030.433333333334</v>
      </c>
      <c r="D104">
        <f t="shared" si="1"/>
        <v>52.030433333333335</v>
      </c>
    </row>
    <row r="105" spans="1:4">
      <c r="A105">
        <v>2020</v>
      </c>
      <c r="B105" s="1" t="s">
        <v>7</v>
      </c>
      <c r="C105" s="2">
        <v>56076.483870967742</v>
      </c>
      <c r="D105">
        <f t="shared" si="1"/>
        <v>56.076483870967742</v>
      </c>
    </row>
    <row r="106" spans="1:4">
      <c r="A106">
        <v>2020</v>
      </c>
      <c r="B106" s="1" t="s">
        <v>8</v>
      </c>
      <c r="C106" s="2">
        <v>73185.433333333334</v>
      </c>
      <c r="D106">
        <f t="shared" si="1"/>
        <v>73.185433333333336</v>
      </c>
    </row>
    <row r="107" spans="1:4">
      <c r="A107">
        <v>2020</v>
      </c>
      <c r="B107" s="1" t="s">
        <v>9</v>
      </c>
      <c r="C107" s="2">
        <v>75695.677419354834</v>
      </c>
      <c r="D107">
        <f t="shared" si="1"/>
        <v>75.695677419354837</v>
      </c>
    </row>
    <row r="108" spans="1:4">
      <c r="A108">
        <v>2020</v>
      </c>
      <c r="B108" s="1" t="s">
        <v>10</v>
      </c>
      <c r="C108" s="2">
        <v>69368.3</v>
      </c>
      <c r="D108">
        <f t="shared" si="1"/>
        <v>69.368300000000005</v>
      </c>
    </row>
    <row r="109" spans="1:4">
      <c r="A109">
        <v>2020</v>
      </c>
      <c r="B109" s="1" t="s">
        <v>11</v>
      </c>
      <c r="C109" s="2">
        <v>62975.741935483871</v>
      </c>
      <c r="D109">
        <f t="shared" si="1"/>
        <v>62.975741935483875</v>
      </c>
    </row>
    <row r="110" spans="1:4">
      <c r="A110">
        <v>2021</v>
      </c>
      <c r="B110" s="1" t="s">
        <v>0</v>
      </c>
      <c r="C110" s="2">
        <v>61001.129032258068</v>
      </c>
      <c r="D110">
        <f t="shared" si="1"/>
        <v>61.001129032258071</v>
      </c>
    </row>
    <row r="111" spans="1:4">
      <c r="A111">
        <v>2021</v>
      </c>
      <c r="B111" s="1" t="s">
        <v>1</v>
      </c>
      <c r="C111" s="2">
        <v>66272.428571428565</v>
      </c>
      <c r="D111">
        <f t="shared" si="1"/>
        <v>66.272428571428563</v>
      </c>
    </row>
    <row r="112" spans="1:4">
      <c r="A112">
        <v>2021</v>
      </c>
      <c r="B112" s="1" t="s">
        <v>2</v>
      </c>
      <c r="C112" s="2">
        <v>81807.387096774197</v>
      </c>
      <c r="D112">
        <f t="shared" si="1"/>
        <v>81.807387096774193</v>
      </c>
    </row>
    <row r="113" spans="1:4">
      <c r="A113">
        <v>2021</v>
      </c>
      <c r="B113" s="1" t="s">
        <v>3</v>
      </c>
      <c r="C113" s="2">
        <v>93778.2</v>
      </c>
      <c r="D113">
        <f t="shared" si="1"/>
        <v>93.778199999999998</v>
      </c>
    </row>
    <row r="114" spans="1:4">
      <c r="A114">
        <v>2021</v>
      </c>
      <c r="B114" s="1" t="s">
        <v>4</v>
      </c>
      <c r="C114" s="2">
        <v>101866.41935483871</v>
      </c>
      <c r="D114">
        <f t="shared" si="1"/>
        <v>101.86641935483871</v>
      </c>
    </row>
    <row r="115" spans="1:4">
      <c r="A115">
        <v>2021</v>
      </c>
      <c r="B115" s="1" t="s">
        <v>5</v>
      </c>
      <c r="C115" s="2">
        <v>131137.1</v>
      </c>
      <c r="D115">
        <f t="shared" si="1"/>
        <v>131.1371</v>
      </c>
    </row>
    <row r="116" spans="1:4">
      <c r="A116">
        <v>2021</v>
      </c>
      <c r="B116" s="1" t="s">
        <v>6</v>
      </c>
      <c r="C116" s="2">
        <v>151640.03225806452</v>
      </c>
      <c r="D116">
        <f t="shared" si="1"/>
        <v>151.64003225806451</v>
      </c>
    </row>
    <row r="117" spans="1:4">
      <c r="A117">
        <v>2021</v>
      </c>
      <c r="B117" s="1" t="s">
        <v>7</v>
      </c>
      <c r="C117" s="2">
        <v>140034.29032258064</v>
      </c>
      <c r="D117">
        <f t="shared" si="1"/>
        <v>140.03429032258063</v>
      </c>
    </row>
    <row r="118" spans="1:4">
      <c r="A118">
        <v>2021</v>
      </c>
      <c r="B118" s="1" t="s">
        <v>8</v>
      </c>
      <c r="C118" s="2">
        <v>166124.06666666668</v>
      </c>
      <c r="D118">
        <f t="shared" si="1"/>
        <v>166.12406666666669</v>
      </c>
    </row>
    <row r="119" spans="1:4">
      <c r="A119">
        <v>2021</v>
      </c>
      <c r="B119" s="1" t="s">
        <v>9</v>
      </c>
      <c r="C119" s="2">
        <v>164288.29032258064</v>
      </c>
      <c r="D119">
        <f t="shared" si="1"/>
        <v>164.28829032258065</v>
      </c>
    </row>
    <row r="120" spans="1:4">
      <c r="A120">
        <v>2021</v>
      </c>
      <c r="B120" s="1" t="s">
        <v>10</v>
      </c>
      <c r="C120" s="2">
        <v>146578.56666666668</v>
      </c>
      <c r="D120">
        <f t="shared" si="1"/>
        <v>146.57856666666669</v>
      </c>
    </row>
    <row r="121" spans="1:4">
      <c r="A121">
        <v>2021</v>
      </c>
      <c r="B121" s="1" t="s">
        <v>11</v>
      </c>
      <c r="C121" s="2">
        <v>135714.19354838709</v>
      </c>
      <c r="D121">
        <f t="shared" si="1"/>
        <v>135.7141935483871</v>
      </c>
    </row>
    <row r="122" spans="1:4">
      <c r="A122">
        <v>2022</v>
      </c>
      <c r="B122" s="1" t="s">
        <v>0</v>
      </c>
      <c r="C122" s="2">
        <v>106521.96774193548</v>
      </c>
      <c r="D122">
        <f t="shared" si="1"/>
        <v>106.52196774193548</v>
      </c>
    </row>
    <row r="123" spans="1:4">
      <c r="A123">
        <v>2022</v>
      </c>
      <c r="B123" s="1" t="s">
        <v>1</v>
      </c>
      <c r="C123" s="2">
        <v>137405.67857142858</v>
      </c>
      <c r="D123">
        <f t="shared" si="1"/>
        <v>137.40567857142858</v>
      </c>
    </row>
    <row r="124" spans="1:4">
      <c r="A124">
        <v>2022</v>
      </c>
      <c r="B124" s="1" t="s">
        <v>2</v>
      </c>
      <c r="C124" s="2">
        <v>188491.5806451613</v>
      </c>
      <c r="D124">
        <f t="shared" si="1"/>
        <v>188.49158064516129</v>
      </c>
    </row>
    <row r="125" spans="1:4">
      <c r="A125">
        <v>2022</v>
      </c>
      <c r="B125" s="1" t="s">
        <v>3</v>
      </c>
      <c r="C125" s="2">
        <v>208099.03333333333</v>
      </c>
      <c r="D125">
        <f t="shared" si="1"/>
        <v>208.09903333333332</v>
      </c>
    </row>
    <row r="126" spans="1:4">
      <c r="A126">
        <v>2022</v>
      </c>
      <c r="B126" s="1" t="s">
        <v>4</v>
      </c>
      <c r="C126" s="2">
        <v>199694.4193548387</v>
      </c>
      <c r="D126">
        <f t="shared" si="1"/>
        <v>199.69441935483869</v>
      </c>
    </row>
    <row r="127" spans="1:4">
      <c r="A127">
        <v>2022</v>
      </c>
      <c r="B127" s="1" t="s">
        <v>5</v>
      </c>
      <c r="C127" s="2">
        <v>231498.76666666666</v>
      </c>
      <c r="D127">
        <f t="shared" si="1"/>
        <v>231.49876666666665</v>
      </c>
    </row>
    <row r="128" spans="1:4">
      <c r="A128">
        <v>2022</v>
      </c>
      <c r="B128" s="1" t="s">
        <v>6</v>
      </c>
      <c r="C128" s="2">
        <v>216815.03225806452</v>
      </c>
      <c r="D128">
        <f t="shared" si="1"/>
        <v>216.81503225806452</v>
      </c>
    </row>
    <row r="129" spans="1:4">
      <c r="A129">
        <v>2022</v>
      </c>
      <c r="B129" s="1" t="s">
        <v>7</v>
      </c>
      <c r="C129" s="2">
        <v>212771.61290322582</v>
      </c>
      <c r="D129">
        <f t="shared" si="1"/>
        <v>212.77161290322582</v>
      </c>
    </row>
    <row r="130" spans="1:4">
      <c r="A130">
        <v>2022</v>
      </c>
      <c r="B130" s="1" t="s">
        <v>8</v>
      </c>
      <c r="C130" s="2">
        <v>225749.5</v>
      </c>
      <c r="D130">
        <f t="shared" si="1"/>
        <v>225.74950000000001</v>
      </c>
    </row>
    <row r="131" spans="1:4">
      <c r="A131">
        <v>2022</v>
      </c>
      <c r="B131" s="1" t="s">
        <v>9</v>
      </c>
      <c r="C131" s="2">
        <v>231655.4193548387</v>
      </c>
      <c r="D131">
        <f t="shared" ref="D131:D173" si="2">C131/1000</f>
        <v>231.6554193548387</v>
      </c>
    </row>
    <row r="132" spans="1:4">
      <c r="A132">
        <v>2022</v>
      </c>
      <c r="B132" s="1" t="s">
        <v>10</v>
      </c>
      <c r="C132" s="2">
        <v>222079.8</v>
      </c>
      <c r="D132">
        <f t="shared" si="2"/>
        <v>222.07979999999998</v>
      </c>
    </row>
    <row r="133" spans="1:4">
      <c r="A133">
        <v>2022</v>
      </c>
      <c r="B133" s="1" t="s">
        <v>11</v>
      </c>
      <c r="C133" s="2">
        <v>203740.74193548388</v>
      </c>
      <c r="D133">
        <f t="shared" si="2"/>
        <v>203.74074193548387</v>
      </c>
    </row>
    <row r="134" spans="1:4">
      <c r="A134">
        <v>2023</v>
      </c>
      <c r="B134" s="1" t="s">
        <v>0</v>
      </c>
      <c r="C134" s="2">
        <v>222255.35483870967</v>
      </c>
      <c r="D134">
        <f t="shared" si="2"/>
        <v>222.25535483870968</v>
      </c>
    </row>
    <row r="135" spans="1:4">
      <c r="A135">
        <v>2023</v>
      </c>
      <c r="B135" s="1" t="s">
        <v>1</v>
      </c>
      <c r="C135" s="2">
        <v>235168.03571428571</v>
      </c>
      <c r="D135">
        <f t="shared" si="2"/>
        <v>235.16803571428571</v>
      </c>
    </row>
    <row r="136" spans="1:4">
      <c r="A136">
        <v>2023</v>
      </c>
      <c r="B136" s="1" t="s">
        <v>2</v>
      </c>
      <c r="C136" s="2">
        <v>285197.19354838709</v>
      </c>
      <c r="D136">
        <f t="shared" si="2"/>
        <v>285.19719354838708</v>
      </c>
    </row>
    <row r="137" spans="1:4">
      <c r="A137">
        <v>2023</v>
      </c>
      <c r="B137" s="1" t="s">
        <v>3</v>
      </c>
      <c r="C137" s="2">
        <v>281998.43333333335</v>
      </c>
      <c r="D137">
        <f t="shared" si="2"/>
        <v>281.99843333333337</v>
      </c>
    </row>
    <row r="138" spans="1:4">
      <c r="A138">
        <v>2023</v>
      </c>
      <c r="B138" s="1" t="s">
        <v>4</v>
      </c>
      <c r="C138" s="2">
        <v>285451.06451612903</v>
      </c>
      <c r="D138">
        <f t="shared" si="2"/>
        <v>285.45106451612901</v>
      </c>
    </row>
    <row r="139" spans="1:4">
      <c r="A139">
        <v>2023</v>
      </c>
      <c r="B139" s="1" t="s">
        <v>5</v>
      </c>
      <c r="C139" s="2">
        <v>297676.96666666667</v>
      </c>
      <c r="D139">
        <f t="shared" si="2"/>
        <v>297.67696666666666</v>
      </c>
    </row>
    <row r="140" spans="1:4">
      <c r="A140">
        <v>2023</v>
      </c>
      <c r="B140" s="1" t="s">
        <v>6</v>
      </c>
      <c r="C140" s="2">
        <v>285418.73333333334</v>
      </c>
      <c r="D140">
        <f t="shared" si="2"/>
        <v>285.41873333333336</v>
      </c>
    </row>
    <row r="141" spans="1:4">
      <c r="A141">
        <v>2023</v>
      </c>
      <c r="B141" s="1" t="s">
        <v>7</v>
      </c>
      <c r="C141" s="2">
        <v>281173.70967741933</v>
      </c>
      <c r="D141">
        <f t="shared" si="2"/>
        <v>281.17370967741931</v>
      </c>
    </row>
    <row r="142" spans="1:4">
      <c r="A142">
        <v>2023</v>
      </c>
      <c r="B142" s="1" t="s">
        <v>8</v>
      </c>
      <c r="C142" s="2">
        <v>302345.43333333335</v>
      </c>
      <c r="D142">
        <f t="shared" si="2"/>
        <v>302.34543333333335</v>
      </c>
    </row>
    <row r="143" spans="1:4">
      <c r="A143">
        <v>2023</v>
      </c>
      <c r="B143" s="1" t="s">
        <v>9</v>
      </c>
      <c r="C143" s="2">
        <v>315023.77419354836</v>
      </c>
      <c r="D143">
        <f t="shared" si="2"/>
        <v>315.02377419354838</v>
      </c>
    </row>
    <row r="144" spans="1:4">
      <c r="A144">
        <v>2023</v>
      </c>
      <c r="B144" s="1" t="s">
        <v>10</v>
      </c>
      <c r="C144" s="2">
        <v>292244.86666666664</v>
      </c>
      <c r="D144">
        <f t="shared" si="2"/>
        <v>292.24486666666667</v>
      </c>
    </row>
    <row r="145" spans="1:4">
      <c r="A145">
        <v>2023</v>
      </c>
      <c r="B145" s="1" t="s">
        <v>11</v>
      </c>
      <c r="C145" s="2">
        <v>245574.70967741936</v>
      </c>
      <c r="D145">
        <f t="shared" si="2"/>
        <v>245.57470967741935</v>
      </c>
    </row>
    <row r="146" spans="1:4">
      <c r="A146">
        <v>2024</v>
      </c>
      <c r="B146" s="1" t="s">
        <v>0</v>
      </c>
      <c r="C146" s="2">
        <v>259363.87096774194</v>
      </c>
      <c r="D146">
        <f t="shared" si="2"/>
        <v>259.36387096774195</v>
      </c>
    </row>
    <row r="147" spans="1:4">
      <c r="A147">
        <v>2024</v>
      </c>
      <c r="B147" s="1" t="s">
        <v>1</v>
      </c>
      <c r="C147" s="2">
        <v>302182.03448275861</v>
      </c>
      <c r="D147">
        <f t="shared" si="2"/>
        <v>302.18203448275858</v>
      </c>
    </row>
    <row r="148" spans="1:4">
      <c r="A148">
        <v>2024</v>
      </c>
      <c r="B148" s="1" t="s">
        <v>2</v>
      </c>
      <c r="C148" s="2">
        <v>352805.74193548388</v>
      </c>
      <c r="D148">
        <f t="shared" si="2"/>
        <v>352.80574193548387</v>
      </c>
    </row>
    <row r="149" spans="1:4">
      <c r="A149">
        <v>2024</v>
      </c>
      <c r="B149" s="1" t="s">
        <v>3</v>
      </c>
      <c r="C149" s="2">
        <v>367752.76666666666</v>
      </c>
      <c r="D149">
        <f t="shared" si="2"/>
        <v>367.75276666666667</v>
      </c>
    </row>
    <row r="150" spans="1:4">
      <c r="A150">
        <v>2024</v>
      </c>
      <c r="B150" s="1" t="s">
        <v>4</v>
      </c>
      <c r="C150" s="2">
        <v>349292.3548387097</v>
      </c>
      <c r="D150">
        <f t="shared" si="2"/>
        <v>349.29235483870968</v>
      </c>
    </row>
    <row r="151" spans="1:4">
      <c r="A151">
        <v>2024</v>
      </c>
      <c r="B151" s="1" t="s">
        <v>5</v>
      </c>
      <c r="C151" s="2">
        <v>348174.03333333333</v>
      </c>
      <c r="D151">
        <f t="shared" si="2"/>
        <v>348.17403333333334</v>
      </c>
    </row>
    <row r="152" spans="1:4">
      <c r="A152">
        <v>2024</v>
      </c>
      <c r="B152" s="1" t="s">
        <v>6</v>
      </c>
      <c r="C152" s="2">
        <v>342551.36666666664</v>
      </c>
      <c r="D152">
        <f t="shared" si="2"/>
        <v>342.55136666666664</v>
      </c>
    </row>
    <row r="153" spans="1:4">
      <c r="A153">
        <v>2024</v>
      </c>
      <c r="B153" s="1" t="s">
        <v>7</v>
      </c>
      <c r="C153" s="2">
        <v>320138.51612903224</v>
      </c>
      <c r="D153">
        <f t="shared" si="2"/>
        <v>320.13851612903227</v>
      </c>
    </row>
    <row r="154" spans="1:4">
      <c r="A154">
        <v>2024</v>
      </c>
      <c r="B154" s="1" t="s">
        <v>8</v>
      </c>
      <c r="C154" s="2">
        <v>353898.7</v>
      </c>
      <c r="D154">
        <f t="shared" si="2"/>
        <v>353.89870000000002</v>
      </c>
    </row>
    <row r="155" spans="1:4">
      <c r="A155">
        <v>2024</v>
      </c>
      <c r="B155" s="1" t="s">
        <v>9</v>
      </c>
      <c r="C155" s="2">
        <v>386500.25806451612</v>
      </c>
      <c r="D155">
        <f t="shared" si="2"/>
        <v>386.50025806451612</v>
      </c>
    </row>
    <row r="156" spans="1:4">
      <c r="A156">
        <v>2024</v>
      </c>
      <c r="B156" s="1" t="s">
        <v>10</v>
      </c>
      <c r="C156" s="2">
        <v>321354.93333333335</v>
      </c>
      <c r="D156">
        <f t="shared" si="2"/>
        <v>321.35493333333335</v>
      </c>
    </row>
    <row r="157" spans="1:4">
      <c r="A157">
        <v>2024</v>
      </c>
      <c r="B157" s="1" t="s">
        <v>11</v>
      </c>
      <c r="C157" s="2">
        <v>300024.80645161291</v>
      </c>
      <c r="D157">
        <f t="shared" si="2"/>
        <v>300.0248064516129</v>
      </c>
    </row>
    <row r="158" spans="1:4">
      <c r="A158">
        <v>2025</v>
      </c>
      <c r="B158" s="1" t="s">
        <v>0</v>
      </c>
      <c r="C158" s="2">
        <v>303757.77419354836</v>
      </c>
      <c r="D158">
        <f t="shared" si="2"/>
        <v>303.75777419354836</v>
      </c>
    </row>
    <row r="159" spans="1:4">
      <c r="A159">
        <v>2025</v>
      </c>
      <c r="B159" s="1" t="s">
        <v>1</v>
      </c>
      <c r="C159" s="2">
        <v>340660.67857142858</v>
      </c>
      <c r="D159">
        <f t="shared" si="2"/>
        <v>340.6606785714286</v>
      </c>
    </row>
    <row r="160" spans="1:4">
      <c r="A160">
        <v>2025</v>
      </c>
      <c r="B160" s="1" t="s">
        <v>2</v>
      </c>
      <c r="C160" s="2">
        <v>429689.83870967739</v>
      </c>
      <c r="D160">
        <f t="shared" si="2"/>
        <v>429.68983870967742</v>
      </c>
    </row>
    <row r="161" spans="1:4">
      <c r="A161">
        <v>2025</v>
      </c>
      <c r="B161" s="1" t="s">
        <v>3</v>
      </c>
      <c r="C161" s="2">
        <v>448679.9</v>
      </c>
      <c r="D161">
        <f t="shared" si="2"/>
        <v>448.67990000000003</v>
      </c>
    </row>
    <row r="162" spans="1:4">
      <c r="A162">
        <v>2025</v>
      </c>
      <c r="B162" s="1" t="s">
        <v>4</v>
      </c>
      <c r="C162" s="2">
        <v>408067.3548387097</v>
      </c>
      <c r="D162">
        <f t="shared" si="2"/>
        <v>408.06735483870972</v>
      </c>
    </row>
    <row r="163" spans="1:4">
      <c r="A163">
        <v>2025</v>
      </c>
      <c r="B163" s="1" t="s">
        <v>5</v>
      </c>
      <c r="C163" s="2">
        <v>423513.4</v>
      </c>
      <c r="D163">
        <f t="shared" si="2"/>
        <v>423.51340000000005</v>
      </c>
    </row>
    <row r="164" spans="1:4">
      <c r="A164">
        <v>2025</v>
      </c>
      <c r="B164" s="1" t="s">
        <v>6</v>
      </c>
      <c r="C164" s="2">
        <v>405935.16666666669</v>
      </c>
      <c r="D164">
        <f t="shared" si="2"/>
        <v>405.9351666666667</v>
      </c>
    </row>
    <row r="165" spans="1:4">
      <c r="A165">
        <v>2025</v>
      </c>
      <c r="B165" s="1" t="s">
        <v>7</v>
      </c>
      <c r="C165" s="2">
        <v>371652.3548387097</v>
      </c>
      <c r="D165">
        <f t="shared" si="2"/>
        <v>371.6523548387097</v>
      </c>
    </row>
    <row r="166" spans="1:4">
      <c r="A166">
        <v>2025</v>
      </c>
      <c r="B166" s="1" t="s">
        <v>8</v>
      </c>
      <c r="C166" s="2">
        <v>408925.43333333335</v>
      </c>
      <c r="D166">
        <f t="shared" si="2"/>
        <v>408.92543333333333</v>
      </c>
    </row>
    <row r="167" spans="1:4">
      <c r="A167">
        <v>2025</v>
      </c>
      <c r="B167" s="1" t="s">
        <v>9</v>
      </c>
      <c r="C167" s="2">
        <v>398176.58064516127</v>
      </c>
      <c r="D167">
        <f t="shared" si="2"/>
        <v>398.17658064516127</v>
      </c>
    </row>
    <row r="168" spans="1:4">
      <c r="A168">
        <v>2025</v>
      </c>
      <c r="B168" s="1" t="s">
        <v>10</v>
      </c>
      <c r="C168" s="2">
        <v>343789.1</v>
      </c>
      <c r="D168">
        <f t="shared" si="2"/>
        <v>343.78909999999996</v>
      </c>
    </row>
    <row r="169" spans="1:4">
      <c r="A169">
        <v>2025</v>
      </c>
      <c r="B169" s="1" t="s">
        <v>11</v>
      </c>
      <c r="C169" s="2">
        <v>335818.83870967739</v>
      </c>
      <c r="D169">
        <f t="shared" si="2"/>
        <v>335.81883870967738</v>
      </c>
    </row>
    <row r="170" spans="1:4">
      <c r="A170">
        <v>2026</v>
      </c>
      <c r="B170" s="1" t="s">
        <v>0</v>
      </c>
      <c r="C170" s="2">
        <v>316864.70967741933</v>
      </c>
      <c r="D170">
        <f t="shared" si="2"/>
        <v>316.86470967741934</v>
      </c>
    </row>
    <row r="171" spans="1:4">
      <c r="A171">
        <v>2026</v>
      </c>
      <c r="B171" s="1" t="s">
        <v>1</v>
      </c>
      <c r="C171" s="2">
        <v>387671.17857142858</v>
      </c>
      <c r="D171">
        <f t="shared" si="2"/>
        <v>387.67117857142858</v>
      </c>
    </row>
    <row r="172" spans="1:4">
      <c r="A172">
        <v>2026</v>
      </c>
      <c r="B172" s="1" t="s">
        <v>2</v>
      </c>
      <c r="C172" s="2">
        <v>440263.96774193546</v>
      </c>
      <c r="D172">
        <f t="shared" si="2"/>
        <v>440.26396774193546</v>
      </c>
    </row>
    <row r="173" spans="1:4">
      <c r="A173">
        <v>2026</v>
      </c>
      <c r="B173" s="1" t="s">
        <v>3</v>
      </c>
      <c r="C173" s="2">
        <v>463403.84615384613</v>
      </c>
      <c r="D173">
        <f t="shared" si="2"/>
        <v>463.40384615384613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Kunaal Raghav</dc:creator>
  <cp:lastModifiedBy>Kunaal Raghav</cp:lastModifiedBy>
  <dcterms:created xsi:type="dcterms:W3CDTF">2026-04-20T20:41:40Z</dcterms:created>
  <dcterms:modified xsi:type="dcterms:W3CDTF">2026-04-21T20:10:51Z</dcterms:modified>
</cp:coreProperties>
</file>