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ta core\"/>
    </mc:Choice>
  </mc:AlternateContent>
  <bookViews>
    <workbookView xWindow="0" yWindow="0" windowWidth="2871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5" i="1" l="1"/>
  <c r="O293" i="1"/>
  <c r="O291" i="1"/>
  <c r="O290" i="1"/>
  <c r="O289" i="1"/>
  <c r="O288" i="1"/>
  <c r="O287" i="1"/>
  <c r="O285" i="1"/>
  <c r="O284" i="1"/>
  <c r="O283" i="1"/>
  <c r="O282" i="1"/>
  <c r="O280" i="1"/>
  <c r="O278" i="1"/>
  <c r="O277" i="1"/>
  <c r="O276" i="1"/>
  <c r="O275" i="1"/>
  <c r="O274" i="1"/>
  <c r="O272" i="1"/>
  <c r="O271" i="1"/>
  <c r="O270" i="1"/>
  <c r="O268" i="1"/>
  <c r="O267" i="1"/>
  <c r="O264" i="1"/>
  <c r="O263" i="1"/>
  <c r="O261" i="1"/>
  <c r="O244" i="1"/>
  <c r="O243" i="1"/>
  <c r="O242" i="1"/>
  <c r="O241" i="1"/>
  <c r="O240" i="1"/>
  <c r="O239" i="1"/>
  <c r="O236" i="1"/>
  <c r="O235" i="1"/>
  <c r="O234" i="1"/>
  <c r="O231" i="1"/>
  <c r="O230" i="1"/>
  <c r="O229" i="1"/>
  <c r="O226" i="1"/>
  <c r="O225" i="1"/>
  <c r="O224" i="1"/>
  <c r="O223" i="1"/>
  <c r="O222" i="1"/>
  <c r="O221" i="1"/>
  <c r="O220" i="1"/>
  <c r="O217" i="1"/>
  <c r="O216" i="1"/>
  <c r="O215" i="1"/>
  <c r="O214" i="1"/>
  <c r="O213" i="1"/>
  <c r="O210" i="1"/>
  <c r="O207" i="1"/>
  <c r="O206" i="1"/>
  <c r="O205" i="1"/>
  <c r="O204" i="1"/>
  <c r="O203" i="1"/>
  <c r="O202" i="1"/>
  <c r="O201" i="1"/>
  <c r="O198" i="1"/>
  <c r="O197" i="1"/>
  <c r="O193" i="1"/>
  <c r="O192" i="1"/>
  <c r="O191" i="1"/>
  <c r="O190" i="1"/>
  <c r="O187" i="1"/>
  <c r="O186" i="1"/>
  <c r="O185" i="1"/>
  <c r="O182" i="1"/>
  <c r="O181" i="1"/>
  <c r="O180" i="1"/>
  <c r="O179" i="1"/>
  <c r="O178" i="1"/>
  <c r="O175" i="1"/>
  <c r="O174" i="1"/>
  <c r="O173" i="1"/>
  <c r="O170" i="1"/>
  <c r="O169" i="1"/>
  <c r="O166" i="1"/>
  <c r="O165" i="1"/>
  <c r="O164" i="1"/>
  <c r="O161" i="1"/>
  <c r="O160" i="1"/>
  <c r="O159" i="1"/>
  <c r="O158" i="1"/>
  <c r="O157" i="1"/>
  <c r="O154" i="1"/>
  <c r="O153" i="1"/>
  <c r="O152" i="1"/>
  <c r="O149" i="1"/>
  <c r="O148" i="1"/>
  <c r="O145" i="1"/>
  <c r="O142" i="1"/>
  <c r="O141" i="1"/>
  <c r="O140" i="1"/>
  <c r="O137" i="1"/>
  <c r="O136" i="1"/>
  <c r="O135" i="1"/>
  <c r="O133" i="1"/>
  <c r="O132" i="1"/>
  <c r="O131" i="1"/>
  <c r="O130" i="1"/>
  <c r="O129" i="1"/>
  <c r="O126" i="1"/>
  <c r="O125" i="1"/>
  <c r="O124" i="1"/>
  <c r="O123" i="1"/>
  <c r="O122" i="1"/>
  <c r="O121" i="1"/>
  <c r="O119" i="1"/>
  <c r="O118" i="1"/>
  <c r="O115" i="1"/>
  <c r="O114" i="1"/>
  <c r="O111" i="1"/>
  <c r="O110" i="1"/>
  <c r="O109" i="1"/>
  <c r="O105" i="1"/>
  <c r="O104" i="1"/>
  <c r="O103" i="1"/>
  <c r="O100" i="1"/>
  <c r="O99" i="1"/>
  <c r="O98" i="1"/>
  <c r="O97" i="1"/>
  <c r="O94" i="1"/>
  <c r="O93" i="1"/>
  <c r="O92" i="1"/>
  <c r="O91" i="1"/>
  <c r="O90" i="1"/>
  <c r="O89" i="1"/>
  <c r="O88" i="1"/>
  <c r="O87" i="1"/>
  <c r="O84" i="1"/>
  <c r="O83" i="1"/>
  <c r="O82" i="1"/>
  <c r="O80" i="1"/>
  <c r="O79" i="1"/>
  <c r="O78" i="1"/>
  <c r="O77" i="1"/>
  <c r="O76" i="1"/>
  <c r="O75" i="1"/>
  <c r="O74" i="1"/>
  <c r="O72" i="1"/>
  <c r="O71" i="1"/>
  <c r="O70" i="1"/>
  <c r="O69" i="1"/>
  <c r="O67" i="1"/>
  <c r="O66" i="1"/>
  <c r="O65" i="1"/>
  <c r="O62" i="1"/>
  <c r="O61" i="1"/>
  <c r="O60" i="1"/>
  <c r="O59" i="1"/>
  <c r="O56" i="1"/>
  <c r="O55" i="1"/>
  <c r="O52" i="1"/>
  <c r="O51" i="1"/>
  <c r="O50" i="1"/>
  <c r="O49" i="1"/>
  <c r="O48" i="1"/>
  <c r="O47" i="1"/>
  <c r="O42" i="1"/>
  <c r="O41" i="1"/>
  <c r="O40" i="1"/>
  <c r="O37" i="1"/>
  <c r="O36" i="1"/>
  <c r="O33" i="1"/>
  <c r="O32" i="1"/>
  <c r="O31" i="1"/>
  <c r="O30" i="1"/>
  <c r="O29" i="1"/>
  <c r="O28" i="1"/>
  <c r="O27" i="1"/>
  <c r="O24" i="1"/>
  <c r="O23" i="1"/>
  <c r="O22" i="1"/>
  <c r="O21" i="1"/>
  <c r="O20" i="1"/>
  <c r="O17" i="1"/>
  <c r="O16" i="1"/>
  <c r="O13" i="1"/>
  <c r="O12" i="1"/>
  <c r="O11" i="1"/>
  <c r="O10" i="1"/>
  <c r="O9" i="1"/>
  <c r="O8" i="1"/>
  <c r="O7" i="1"/>
  <c r="O4" i="1"/>
  <c r="O3" i="1"/>
  <c r="O2" i="1"/>
</calcChain>
</file>

<file path=xl/sharedStrings.xml><?xml version="1.0" encoding="utf-8"?>
<sst xmlns="http://schemas.openxmlformats.org/spreadsheetml/2006/main" count="407" uniqueCount="272">
  <si>
    <t>GR NO</t>
  </si>
  <si>
    <t>NAME</t>
  </si>
  <si>
    <t>STD</t>
  </si>
  <si>
    <t>CONTACT NUMBER</t>
  </si>
  <si>
    <t>APR-JUN TUTION</t>
  </si>
  <si>
    <t>APR-JUN ACTIVTIY</t>
  </si>
  <si>
    <t>JUL-SEP TUTION</t>
  </si>
  <si>
    <t>JUL-SEP ACTIVITY</t>
  </si>
  <si>
    <t>OCT-DEC TUTION</t>
  </si>
  <si>
    <t>OCT-DEC ACTIVITY</t>
  </si>
  <si>
    <t>JAN-MAR TUTION</t>
  </si>
  <si>
    <t>JAN-MAR ACTIVITY</t>
  </si>
  <si>
    <t>LATE FEES</t>
  </si>
  <si>
    <t>ICARD</t>
  </si>
  <si>
    <t>TOTAL</t>
  </si>
  <si>
    <t>RISHI VINOD RAMCHANDANI</t>
  </si>
  <si>
    <t>10-A</t>
  </si>
  <si>
    <t>GUNJAN JITENDRA SUKHIYANI</t>
  </si>
  <si>
    <t>SUJAL SURESHKUMAR ACHHRA</t>
  </si>
  <si>
    <t>ARYAN RAVIKUMAR MIRANI</t>
  </si>
  <si>
    <t>10-B</t>
  </si>
  <si>
    <t>KANGNA MUKESH AHUJA</t>
  </si>
  <si>
    <t>DHANANJAY SUNILKUMAR HIRDANI</t>
  </si>
  <si>
    <t>SAHIL KISHORBHAI GANGWANI</t>
  </si>
  <si>
    <t>JAYANT VIJAYKUMAR SHEWKANI</t>
  </si>
  <si>
    <t>ANJALI RAJESHKUMAR KATARIA</t>
  </si>
  <si>
    <t>DHAIRYA DINESHKUMAR MEGHANI</t>
  </si>
  <si>
    <t>NIYATI JAGDISHKUMAR GODHWANI</t>
  </si>
  <si>
    <t>10-C</t>
  </si>
  <si>
    <t>YASH MUKESHKUMAR ARTANI</t>
  </si>
  <si>
    <t>PRINCE PRAMODKUMAR RAJPUT</t>
  </si>
  <si>
    <t>10-D</t>
  </si>
  <si>
    <t>KRITIKA LAKHPAT BULCHANDANI</t>
  </si>
  <si>
    <t>KASHISH RAJKUMAR VASWANI</t>
  </si>
  <si>
    <t>YOAM PRAKASH CHAUDHARY</t>
  </si>
  <si>
    <t>ADITYA VIKAS SINGH</t>
  </si>
  <si>
    <t>NIRAJ BHOJRAJ LUDHANI</t>
  </si>
  <si>
    <t>11 COMM-A</t>
  </si>
  <si>
    <t>VARUN SUNILKUMAR PARYANI</t>
  </si>
  <si>
    <t>PARTH NARESH AHUJA</t>
  </si>
  <si>
    <t>MUSKAN BINOD SINGH</t>
  </si>
  <si>
    <t>VIVEK JAGDISHBHAI PAHUJA</t>
  </si>
  <si>
    <t>BHAVYA SHANKAR BULANI</t>
  </si>
  <si>
    <t>POOJA BABULAL GURJAR</t>
  </si>
  <si>
    <t>ANNU RAJESH SHARMA</t>
  </si>
  <si>
    <t>11 SCI-A</t>
  </si>
  <si>
    <t xml:space="preserve">KOMAL SAMUNDER SINGH RATHORE </t>
  </si>
  <si>
    <t>SNEHA UMANGKUMAR MEHTA</t>
  </si>
  <si>
    <t>12 COMM-A</t>
  </si>
  <si>
    <t>RAHUL NARESH DARYANANI</t>
  </si>
  <si>
    <t>ALHAMD ABDUL SHAKEEL MOHD</t>
  </si>
  <si>
    <t>VANSHIKA VINOD RAMCHANDANI</t>
  </si>
  <si>
    <t>12 SCI-A</t>
  </si>
  <si>
    <t>KASHISH PRAMODKUMAR RAJPUT</t>
  </si>
  <si>
    <t>DRISHTIKA NITIN RUPANI</t>
  </si>
  <si>
    <t>DIPIKA BABULAL GURJAR</t>
  </si>
  <si>
    <t>KUMAR  BIRENDRA SINGH VIKASH</t>
  </si>
  <si>
    <t>SALONI JAYESHKUMAR PATEL</t>
  </si>
  <si>
    <t>REHAN ASHOK MAKHIJA</t>
  </si>
  <si>
    <t>1-A</t>
  </si>
  <si>
    <t>MANAN JACKY MAKHIJA</t>
  </si>
  <si>
    <t>PREET KAMLESH TALREJA</t>
  </si>
  <si>
    <t>1-B</t>
  </si>
  <si>
    <t>DHANI RAJESHKUMAR CHETVANI</t>
  </si>
  <si>
    <t>DIMPLE MUKESH VANJANI</t>
  </si>
  <si>
    <t>KHWAISH SURENDRAKUMAR GOKLANI</t>
  </si>
  <si>
    <t>KHUSHI JAIPAL JARWANI</t>
  </si>
  <si>
    <t>1-C</t>
  </si>
  <si>
    <t>RISHI NARENDRA KHEMANI</t>
  </si>
  <si>
    <t>DIVA KUNAL SUKHAVANI</t>
  </si>
  <si>
    <t>LAKSH MANISH DHAMECHA</t>
  </si>
  <si>
    <t>1-D</t>
  </si>
  <si>
    <t>KASHVI NARENDRASINGH RAWAT</t>
  </si>
  <si>
    <t>DHARAYA MANOJ KAPOOR</t>
  </si>
  <si>
    <t>KAHAN DIGESH PATEL</t>
  </si>
  <si>
    <t>KANGNA RAJESHKUMAR KATARIA</t>
  </si>
  <si>
    <t>2-B</t>
  </si>
  <si>
    <t>AYANSH JAIKISHAN MOTIANI</t>
  </si>
  <si>
    <t>PRIYANSH ASHOKKUMAR PATEL</t>
  </si>
  <si>
    <t>KAYRA MANISHBHAI KUKREJA</t>
  </si>
  <si>
    <t>RITIKA VIKAS MALKANI</t>
  </si>
  <si>
    <t>KHUSHI VIJAY MAURYA</t>
  </si>
  <si>
    <t>HENIL BIPINBHAI SOLANKI</t>
  </si>
  <si>
    <t>SIAN JAIKUMAR VASWANI</t>
  </si>
  <si>
    <t>2-C</t>
  </si>
  <si>
    <t>VANSHIKA MANISH GEHANI</t>
  </si>
  <si>
    <t>PRUTHVIRAJ BHAVANBHAI RAVAL</t>
  </si>
  <si>
    <t>BHAVESH KISHORE SONI</t>
  </si>
  <si>
    <t>2-D</t>
  </si>
  <si>
    <t>HANISH SANDEEP RAMANI</t>
  </si>
  <si>
    <t>KHUSHI YOGESHKUMAR KEWALRAMANI</t>
  </si>
  <si>
    <t>KRISH SUNILKUMAR JAISINGHANI</t>
  </si>
  <si>
    <t>PRANSHU LALITBHAI PANCHAL</t>
  </si>
  <si>
    <t>DIXITA JITENDRAKUMAR KALWANI</t>
  </si>
  <si>
    <t>DURVA SHAILESH MORE</t>
  </si>
  <si>
    <t>BHAVISHA SUNNY LALWANI</t>
  </si>
  <si>
    <t>DIRG JAIMIN PATEL</t>
  </si>
  <si>
    <t>3-A</t>
  </si>
  <si>
    <t>HARLEY KISHANKUMAR KUKREJA</t>
  </si>
  <si>
    <t>HARLIN NILESHKUMAR TOLANI</t>
  </si>
  <si>
    <t>BHAVYA KISHORKUMAR KALWANI</t>
  </si>
  <si>
    <t>POORAB JAIKISHAN HASRAJANI</t>
  </si>
  <si>
    <t>3-B</t>
  </si>
  <si>
    <t>NEHANK ANKITKUMAR PATEL</t>
  </si>
  <si>
    <t>JEEL SHANKER KUNDNANI</t>
  </si>
  <si>
    <t>HEER RAJESHKUMAR CHETVANI</t>
  </si>
  <si>
    <t>3-C</t>
  </si>
  <si>
    <t>DHANYA RIKIN PANCHAL</t>
  </si>
  <si>
    <t>SHLOK SANDEEP PARYANI</t>
  </si>
  <si>
    <t>SAHIL JAGDISH GAGNANI</t>
  </si>
  <si>
    <t>3-D</t>
  </si>
  <si>
    <t>ROCKY ASHOK JESWANI</t>
  </si>
  <si>
    <t>PARTH TIKAM LADHANI</t>
  </si>
  <si>
    <t>4-A</t>
  </si>
  <si>
    <t xml:space="preserve">9727480172, 9925593522
</t>
  </si>
  <si>
    <t>SHIVASHI MUKESH MANDAL</t>
  </si>
  <si>
    <t>MEET MUKESH AHUJA</t>
  </si>
  <si>
    <t>4-B</t>
  </si>
  <si>
    <t>MANN NARESHKUMAR AHUJA</t>
  </si>
  <si>
    <t>AAYUSHI RAVIKUMAR MAKHIJA</t>
  </si>
  <si>
    <t>HIMANSHI SUNILKUMAR HIRDANI</t>
  </si>
  <si>
    <t>DIYA HITESH MURJANI</t>
  </si>
  <si>
    <t xml:space="preserve">9374696649, 9328644077
</t>
  </si>
  <si>
    <t>RESHAM NITIN RUPANI</t>
  </si>
  <si>
    <t>FAIRY SHANKAR RAMSINGHANI</t>
  </si>
  <si>
    <t>4-C</t>
  </si>
  <si>
    <t>FLOWRA SHANKAR RAMSINGHANI</t>
  </si>
  <si>
    <t>PREM RAVI KISHANCHANDANI</t>
  </si>
  <si>
    <t>HET VIJENDRASINH RAWAT</t>
  </si>
  <si>
    <t xml:space="preserve">7041156069, 7283887342
</t>
  </si>
  <si>
    <t>KHWAISH HITESH NIHALANI</t>
  </si>
  <si>
    <t>DHRUV BHAVESH BACHANI</t>
  </si>
  <si>
    <t>4-D</t>
  </si>
  <si>
    <t xml:space="preserve">7405985406, 9106696797
</t>
  </si>
  <si>
    <t>NAKSH PAVANKUMAR DADWANI</t>
  </si>
  <si>
    <t>AARVI NISHITKUMAR PATEL</t>
  </si>
  <si>
    <t>RIYAN DINESHBHAI PATEL</t>
  </si>
  <si>
    <t>5-A</t>
  </si>
  <si>
    <t>VEDANSHI PRAVEEN HANSRAJ RAJPUT</t>
  </si>
  <si>
    <t xml:space="preserve">9638943205, 8200194397
</t>
  </si>
  <si>
    <t>HARSH DINESH MURJANI</t>
  </si>
  <si>
    <t xml:space="preserve">9924679440, 9979748541
</t>
  </si>
  <si>
    <t>AARAV ANILKUMAR IDNANI</t>
  </si>
  <si>
    <t>5-B</t>
  </si>
  <si>
    <t>KRISHNA PRAKASH KATARIYA</t>
  </si>
  <si>
    <t>5-C</t>
  </si>
  <si>
    <t>NAKSH YASHPAL ARORA</t>
  </si>
  <si>
    <t>PANKHUDI CHANDER GERIANI</t>
  </si>
  <si>
    <t>5-D</t>
  </si>
  <si>
    <t xml:space="preserve">9377147878, 7575030027
</t>
  </si>
  <si>
    <t>RUSHIL RAJNISH MADIPAL</t>
  </si>
  <si>
    <t>TWISHA SUNIL KOURANI</t>
  </si>
  <si>
    <t>DIYA RAHUL NANDWANI</t>
  </si>
  <si>
    <t>6-A</t>
  </si>
  <si>
    <t>JIYA KHUSHIBHAI MENGHANI</t>
  </si>
  <si>
    <t xml:space="preserve">9898204121, 9824589591
</t>
  </si>
  <si>
    <t>BHAVIKA MANOJ LAKHANI</t>
  </si>
  <si>
    <t>MOHAMMADAQDAS ABDULSHAKEEL -</t>
  </si>
  <si>
    <t>MOHAMMADAIDAN ABDULSHAKEEL -</t>
  </si>
  <si>
    <t>NAVYA VAKEEL SINGH DHAKED</t>
  </si>
  <si>
    <t>6-B</t>
  </si>
  <si>
    <t xml:space="preserve">9227940001, 9227940003
</t>
  </si>
  <si>
    <t>SONAL DEEPAK JESWANI</t>
  </si>
  <si>
    <t>GEET RAKESH CHAUHAN</t>
  </si>
  <si>
    <t>KHUSHI SUNILKUMAR JAISINGHANI</t>
  </si>
  <si>
    <t>6-C</t>
  </si>
  <si>
    <t>SIYA HARESH SANGTANI</t>
  </si>
  <si>
    <t xml:space="preserve">9998304437, 9374190998
</t>
  </si>
  <si>
    <t>JHISHA PRANAV PATEL</t>
  </si>
  <si>
    <t>6-D</t>
  </si>
  <si>
    <t>VEDANT JITENDRA MALI</t>
  </si>
  <si>
    <t>RAHUL CHANDER GERIANI</t>
  </si>
  <si>
    <t>YASH BHAVESH RAJGURU</t>
  </si>
  <si>
    <t>7-A</t>
  </si>
  <si>
    <t>VANSHIKA HITESH DADWANI</t>
  </si>
  <si>
    <t>KARTIK PINTUGIRI GOSWAMI</t>
  </si>
  <si>
    <t xml:space="preserve">8866640705, 9998926917
</t>
  </si>
  <si>
    <t>MANNAT MANISH KODWANI</t>
  </si>
  <si>
    <t>KARTIK SURENDRA GOKLANI</t>
  </si>
  <si>
    <t>CHINMAY KAILASH BHIKHCHANDANI</t>
  </si>
  <si>
    <t>7-B</t>
  </si>
  <si>
    <t>JIYA GHANSHYAM NAVANI</t>
  </si>
  <si>
    <t>DISHANT VIJAYKUMAR PATEL</t>
  </si>
  <si>
    <t>NEERAJ ANILKUMAR PARYANI</t>
  </si>
  <si>
    <t>7-C</t>
  </si>
  <si>
    <t xml:space="preserve">9974071295, 9106539187
</t>
  </si>
  <si>
    <t>JATIN RAVI BATHEJA</t>
  </si>
  <si>
    <t>SUKOON RAJESH KESWANI</t>
  </si>
  <si>
    <t>ADITYA AVINASH PRAJAPATI</t>
  </si>
  <si>
    <t>JUGAL HITESH KHATRI</t>
  </si>
  <si>
    <t>7-D</t>
  </si>
  <si>
    <t xml:space="preserve">9725828899, 8000248624
</t>
  </si>
  <si>
    <t>ARCHANA AMITKUMAR BACHANI</t>
  </si>
  <si>
    <t xml:space="preserve">9374222897, 7984599400
</t>
  </si>
  <si>
    <t>KRISH KAMLESHKUMAR DARYANANI</t>
  </si>
  <si>
    <t>8-A</t>
  </si>
  <si>
    <t>KRISHI RAVI GURNANI</t>
  </si>
  <si>
    <t>CHIRAG VIJAYKUMAR KATARIA</t>
  </si>
  <si>
    <t xml:space="preserve">9825703001, 8160334046
</t>
  </si>
  <si>
    <t>SURBHI BHANWARSHAURYESH RAJPUT</t>
  </si>
  <si>
    <t>VEER SHAILESH MORE</t>
  </si>
  <si>
    <t>SHIVANSHU BALKARAN SAROJ</t>
  </si>
  <si>
    <t>KRISHNA SANI PATHAK</t>
  </si>
  <si>
    <t>MOHIT RAKESH CHELLANI</t>
  </si>
  <si>
    <t>8-B</t>
  </si>
  <si>
    <t>BHAVYA RAJESHBHAI HINGORANI</t>
  </si>
  <si>
    <t>8-C</t>
  </si>
  <si>
    <t xml:space="preserve">9879729427, 9879431510
</t>
  </si>
  <si>
    <t>CHIRAG VINOD VASWANI</t>
  </si>
  <si>
    <t xml:space="preserve">9913697576, 9099638871
</t>
  </si>
  <si>
    <t>DIYA PRAKASH KATARIYA</t>
  </si>
  <si>
    <t xml:space="preserve">8140706868, 9265221366
</t>
  </si>
  <si>
    <t>AMAN VIJAY CHOPRA</t>
  </si>
  <si>
    <t>KHUSHI LALCHAND GURBANI</t>
  </si>
  <si>
    <t>JATIN  ASHOKKUMAR  RAMRAKHYANI</t>
  </si>
  <si>
    <t>9-A</t>
  </si>
  <si>
    <t>MANISHA  DILIP  ODE</t>
  </si>
  <si>
    <t>MUSKAAN VIKRAM BALANI</t>
  </si>
  <si>
    <t>YASHIKA  JAYKUMAR  KEWALRAMANI</t>
  </si>
  <si>
    <t>DIKSHA SHANKER RAMSINGHANI</t>
  </si>
  <si>
    <t>ADITYA  JIGARBHAI  RATHOD</t>
  </si>
  <si>
    <t>YOGESH BABULAL GURJAR</t>
  </si>
  <si>
    <t>BHAVYA  NITINKUMAR  LALWANI</t>
  </si>
  <si>
    <t>9-B</t>
  </si>
  <si>
    <t>NAKASHATRASINGH VAKEEL SINGH DHAKED</t>
  </si>
  <si>
    <t>ARYA  DIPAKBHAI  PATEL</t>
  </si>
  <si>
    <t>TANMAY  DEEPAK JOSHI</t>
  </si>
  <si>
    <t>9-C</t>
  </si>
  <si>
    <t>KRISH  AMITKUMAR  BACHANI</t>
  </si>
  <si>
    <t>NEELKUMAR PARSHOTTAMKUMAR GURBANI</t>
  </si>
  <si>
    <t>NISHITA  RAVI  MAKHIJA</t>
  </si>
  <si>
    <t>9-D</t>
  </si>
  <si>
    <t>SWARIT  AMOL  SHIRKE</t>
  </si>
  <si>
    <t>YUVRAJSINGH  RAKESH  CHAUHAN</t>
  </si>
  <si>
    <t>RAHUL  GIRISHBHAI  GURNANI</t>
  </si>
  <si>
    <t>MUSKAN MAHESH GURBANI</t>
  </si>
  <si>
    <t>MAHEK MAHESH GURBANI</t>
  </si>
  <si>
    <t>NIDHI RAVI KISHANCHANDANI</t>
  </si>
  <si>
    <t>JR.KG-A</t>
  </si>
  <si>
    <t>YUVRAJ LAXMAN PESWANI</t>
  </si>
  <si>
    <t>JR.KG-B</t>
  </si>
  <si>
    <t>NIRBHAY LAXMAN PESWANI</t>
  </si>
  <si>
    <t>DEVANSH KARAN DANDWANI</t>
  </si>
  <si>
    <t>JR.KG-D</t>
  </si>
  <si>
    <t>SWARA AMOL SHIRKE</t>
  </si>
  <si>
    <t>JAIVIN KIRIT SHARMA</t>
  </si>
  <si>
    <t>NUR-B</t>
  </si>
  <si>
    <t>PRANAV NARENDRASINH RAWAT</t>
  </si>
  <si>
    <t>DIVYANSHA HITESH DADWANI</t>
  </si>
  <si>
    <t>KEYANSH PRANAV PATEL</t>
  </si>
  <si>
    <t>NUR-C</t>
  </si>
  <si>
    <t>DEEKSHA MUKESHCHANDRA MANDAL</t>
  </si>
  <si>
    <t>REHAN GAUTAM DAVE</t>
  </si>
  <si>
    <t>VYOM VIJENDRASINGH RAWAT</t>
  </si>
  <si>
    <t>DANISH HARESHKUMAR SANGTANI</t>
  </si>
  <si>
    <t>NITYA KAMLESH MALI</t>
  </si>
  <si>
    <t>NUR-D</t>
  </si>
  <si>
    <t>PALLAVI DHRUVKUMAR GORAHAVA</t>
  </si>
  <si>
    <t>SR.KG-A</t>
  </si>
  <si>
    <t>DEEPIKA MUNEESH PANDEY</t>
  </si>
  <si>
    <t>KAPILESH MUNEESH PANDEY</t>
  </si>
  <si>
    <t>KAVYA DINESHBHAI BHIL</t>
  </si>
  <si>
    <t>NAKSH MANISH KODWANI</t>
  </si>
  <si>
    <t>SR.KG-B</t>
  </si>
  <si>
    <t>MAHER DINESHKUMAR LAKHWANI</t>
  </si>
  <si>
    <t>MAHIRA BHARATKUMAR JETHANI</t>
  </si>
  <si>
    <t>KRIYANSH MUKESH VATYANI</t>
  </si>
  <si>
    <t>JAIVEER CHIRAGKUMAR DHARANI</t>
  </si>
  <si>
    <t>KAVYA BHARAT CHAND</t>
  </si>
  <si>
    <t>SR.KG-C</t>
  </si>
  <si>
    <t>SIYA VIJAY SHEWKANI</t>
  </si>
  <si>
    <t>SR.KG-D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</si>
</sst>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workbookViewId="0">
      <selection activeCell="R197" sqref="R197"/>
    </sheetView>
  </sheetViews>
  <sheetFormatPr defaultRowHeight="15" x14ac:dyDescent="0.25"/>
  <cols>
    <col min="1" max="1" width="9.140625" style="6"/>
    <col min="2" max="2" width="40.7109375" bestFit="1" customWidth="1"/>
    <col min="3" max="3" width="11.42578125" bestFit="1" customWidth="1"/>
    <col min="4" max="4" width="11" bestFit="1" customWidth="1"/>
    <col min="5" max="14" width="0" hidden="1" customWidth="1"/>
  </cols>
  <sheetData>
    <row r="1" spans="1:15" ht="45" x14ac:dyDescent="0.25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5">
      <c r="A2" s="2">
        <v>1478</v>
      </c>
      <c r="B2" s="1" t="s">
        <v>15</v>
      </c>
      <c r="C2" s="2" t="s">
        <v>16</v>
      </c>
      <c r="D2" s="2">
        <v>9376633524</v>
      </c>
      <c r="E2" s="2">
        <v>0</v>
      </c>
      <c r="F2" s="2">
        <v>0</v>
      </c>
      <c r="G2" s="2">
        <v>0</v>
      </c>
      <c r="H2" s="2">
        <v>0</v>
      </c>
      <c r="I2" s="2">
        <v>5380</v>
      </c>
      <c r="J2" s="2">
        <v>600</v>
      </c>
      <c r="K2" s="2">
        <v>5380</v>
      </c>
      <c r="L2" s="2">
        <v>600</v>
      </c>
      <c r="M2" s="2">
        <v>675</v>
      </c>
      <c r="N2" s="2">
        <v>0</v>
      </c>
      <c r="O2" s="2">
        <f>SUM(I2:N2)</f>
        <v>12635</v>
      </c>
    </row>
    <row r="3" spans="1:15" x14ac:dyDescent="0.25">
      <c r="A3" s="2">
        <v>1919</v>
      </c>
      <c r="B3" s="1" t="s">
        <v>17</v>
      </c>
      <c r="C3" s="2" t="s">
        <v>16</v>
      </c>
      <c r="D3" s="2">
        <v>9825589263</v>
      </c>
      <c r="E3" s="2">
        <v>0</v>
      </c>
      <c r="F3" s="2">
        <v>0</v>
      </c>
      <c r="G3" s="2">
        <v>0</v>
      </c>
      <c r="H3" s="2">
        <v>0</v>
      </c>
      <c r="I3" s="2">
        <v>5380</v>
      </c>
      <c r="J3" s="2">
        <v>600</v>
      </c>
      <c r="K3" s="2">
        <v>5380</v>
      </c>
      <c r="L3" s="2">
        <v>600</v>
      </c>
      <c r="M3" s="2">
        <v>675</v>
      </c>
      <c r="N3" s="2">
        <v>0</v>
      </c>
      <c r="O3" s="2">
        <f>SUM(I3:N3)</f>
        <v>12635</v>
      </c>
    </row>
    <row r="4" spans="1:15" x14ac:dyDescent="0.25">
      <c r="A4" s="2">
        <v>1933</v>
      </c>
      <c r="B4" s="1" t="s">
        <v>18</v>
      </c>
      <c r="C4" s="2" t="s">
        <v>16</v>
      </c>
      <c r="D4" s="2">
        <v>8980097444</v>
      </c>
      <c r="E4" s="2">
        <v>0</v>
      </c>
      <c r="F4" s="2">
        <v>0</v>
      </c>
      <c r="G4" s="2">
        <v>0</v>
      </c>
      <c r="H4" s="2">
        <v>0</v>
      </c>
      <c r="I4" s="2">
        <v>5380</v>
      </c>
      <c r="J4" s="2">
        <v>600</v>
      </c>
      <c r="K4" s="2">
        <v>5380</v>
      </c>
      <c r="L4" s="2">
        <v>600</v>
      </c>
      <c r="M4" s="2">
        <v>675</v>
      </c>
      <c r="N4" s="2">
        <v>0</v>
      </c>
      <c r="O4" s="2">
        <f>SUM(I4:N4)</f>
        <v>12635</v>
      </c>
    </row>
    <row r="5" spans="1:15" x14ac:dyDescent="0.2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>
        <v>1487</v>
      </c>
      <c r="B7" s="1" t="s">
        <v>19</v>
      </c>
      <c r="C7" s="2" t="s">
        <v>20</v>
      </c>
      <c r="D7" s="2">
        <v>9375866965</v>
      </c>
      <c r="E7" s="2">
        <v>0</v>
      </c>
      <c r="F7" s="2">
        <v>0</v>
      </c>
      <c r="G7" s="2">
        <v>5380</v>
      </c>
      <c r="H7" s="2">
        <v>600</v>
      </c>
      <c r="I7" s="2">
        <v>5380</v>
      </c>
      <c r="J7" s="2">
        <v>600</v>
      </c>
      <c r="K7" s="2">
        <v>5380</v>
      </c>
      <c r="L7" s="2">
        <v>600</v>
      </c>
      <c r="M7" s="2">
        <v>1175</v>
      </c>
      <c r="N7" s="2">
        <v>0</v>
      </c>
      <c r="O7" s="2">
        <f>SUM(G7:N7)</f>
        <v>19115</v>
      </c>
    </row>
    <row r="8" spans="1:15" x14ac:dyDescent="0.25">
      <c r="A8" s="2">
        <v>1840</v>
      </c>
      <c r="B8" s="1" t="s">
        <v>21</v>
      </c>
      <c r="C8" s="2" t="s">
        <v>20</v>
      </c>
      <c r="D8" s="2">
        <v>9727187014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5380</v>
      </c>
      <c r="L8" s="2">
        <v>600</v>
      </c>
      <c r="M8" s="2">
        <v>175</v>
      </c>
      <c r="N8" s="2">
        <v>0</v>
      </c>
      <c r="O8" s="2">
        <f>SUM(K8:N8)</f>
        <v>6155</v>
      </c>
    </row>
    <row r="9" spans="1:15" x14ac:dyDescent="0.25">
      <c r="A9" s="2">
        <v>1841</v>
      </c>
      <c r="B9" s="1" t="s">
        <v>22</v>
      </c>
      <c r="C9" s="2" t="s">
        <v>20</v>
      </c>
      <c r="D9" s="2">
        <v>9909261643</v>
      </c>
      <c r="E9" s="2">
        <v>0</v>
      </c>
      <c r="F9" s="2">
        <v>0</v>
      </c>
      <c r="G9" s="2">
        <v>0</v>
      </c>
      <c r="H9" s="2">
        <v>0</v>
      </c>
      <c r="I9" s="2">
        <v>5380</v>
      </c>
      <c r="J9" s="2">
        <v>600</v>
      </c>
      <c r="K9" s="2">
        <v>5380</v>
      </c>
      <c r="L9" s="2">
        <v>600</v>
      </c>
      <c r="M9" s="2">
        <v>675</v>
      </c>
      <c r="N9" s="2">
        <v>0</v>
      </c>
      <c r="O9" s="2">
        <f>SUM(I9:N9)</f>
        <v>12635</v>
      </c>
    </row>
    <row r="10" spans="1:15" x14ac:dyDescent="0.25">
      <c r="A10" s="2">
        <v>1870</v>
      </c>
      <c r="B10" s="1" t="s">
        <v>23</v>
      </c>
      <c r="C10" s="2" t="s">
        <v>20</v>
      </c>
      <c r="D10" s="2">
        <v>9374009674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5380</v>
      </c>
      <c r="L10" s="2">
        <v>600</v>
      </c>
      <c r="M10" s="2">
        <v>175</v>
      </c>
      <c r="N10" s="2">
        <v>0</v>
      </c>
      <c r="O10" s="2">
        <f>SUM(K10:N10)</f>
        <v>6155</v>
      </c>
    </row>
    <row r="11" spans="1:15" x14ac:dyDescent="0.25">
      <c r="A11" s="2">
        <v>1918</v>
      </c>
      <c r="B11" s="1" t="s">
        <v>24</v>
      </c>
      <c r="C11" s="2" t="s">
        <v>20</v>
      </c>
      <c r="D11" s="2">
        <v>9537427892</v>
      </c>
      <c r="E11" s="2">
        <v>0</v>
      </c>
      <c r="F11" s="2">
        <v>0</v>
      </c>
      <c r="G11" s="2">
        <v>0</v>
      </c>
      <c r="H11" s="2">
        <v>0</v>
      </c>
      <c r="I11" s="2">
        <v>5380</v>
      </c>
      <c r="J11" s="2">
        <v>600</v>
      </c>
      <c r="K11" s="2">
        <v>5380</v>
      </c>
      <c r="L11" s="2">
        <v>600</v>
      </c>
      <c r="M11" s="2">
        <v>675</v>
      </c>
      <c r="N11" s="2">
        <v>500</v>
      </c>
      <c r="O11" s="2">
        <f>SUM(I11:N11)</f>
        <v>13135</v>
      </c>
    </row>
    <row r="12" spans="1:15" x14ac:dyDescent="0.25">
      <c r="A12" s="2">
        <v>1932</v>
      </c>
      <c r="B12" s="1" t="s">
        <v>25</v>
      </c>
      <c r="C12" s="2" t="s">
        <v>20</v>
      </c>
      <c r="D12" s="2">
        <v>7383764090</v>
      </c>
      <c r="E12" s="2">
        <v>0</v>
      </c>
      <c r="F12" s="2">
        <v>0</v>
      </c>
      <c r="G12" s="2">
        <v>5380</v>
      </c>
      <c r="H12" s="2">
        <v>600</v>
      </c>
      <c r="I12" s="2">
        <v>5380</v>
      </c>
      <c r="J12" s="2">
        <v>600</v>
      </c>
      <c r="K12" s="2">
        <v>5380</v>
      </c>
      <c r="L12" s="2">
        <v>600</v>
      </c>
      <c r="M12" s="2">
        <v>1175</v>
      </c>
      <c r="N12" s="2">
        <v>0</v>
      </c>
      <c r="O12" s="2">
        <f>SUM(G12:N12)</f>
        <v>19115</v>
      </c>
    </row>
    <row r="13" spans="1:15" x14ac:dyDescent="0.25">
      <c r="A13" s="2">
        <v>2385</v>
      </c>
      <c r="B13" s="1" t="s">
        <v>26</v>
      </c>
      <c r="C13" s="2" t="s">
        <v>20</v>
      </c>
      <c r="D13" s="2">
        <v>9067901062</v>
      </c>
      <c r="E13" s="2">
        <v>0</v>
      </c>
      <c r="F13" s="2">
        <v>0</v>
      </c>
      <c r="G13" s="2">
        <v>0</v>
      </c>
      <c r="H13" s="2">
        <v>0</v>
      </c>
      <c r="I13" s="2">
        <v>5380</v>
      </c>
      <c r="J13" s="2">
        <v>600</v>
      </c>
      <c r="K13" s="2">
        <v>5380</v>
      </c>
      <c r="L13" s="2">
        <v>600</v>
      </c>
      <c r="M13" s="2">
        <v>675</v>
      </c>
      <c r="N13" s="2">
        <v>0</v>
      </c>
      <c r="O13" s="2">
        <f>SUM(I13:N13)</f>
        <v>12635</v>
      </c>
    </row>
    <row r="14" spans="1:15" x14ac:dyDescent="0.2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1477</v>
      </c>
      <c r="B16" s="1" t="s">
        <v>27</v>
      </c>
      <c r="C16" s="2" t="s">
        <v>28</v>
      </c>
      <c r="D16" s="2">
        <v>9909413095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5380</v>
      </c>
      <c r="L16" s="2">
        <v>600</v>
      </c>
      <c r="M16" s="2">
        <v>175</v>
      </c>
      <c r="N16" s="2">
        <v>0</v>
      </c>
      <c r="O16" s="2">
        <f>SUM(K16:N16)</f>
        <v>6155</v>
      </c>
    </row>
    <row r="17" spans="1:15" x14ac:dyDescent="0.25">
      <c r="A17" s="2">
        <v>1531</v>
      </c>
      <c r="B17" s="1" t="s">
        <v>29</v>
      </c>
      <c r="C17" s="2" t="s">
        <v>28</v>
      </c>
      <c r="D17" s="2">
        <v>8733013996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5380</v>
      </c>
      <c r="L17" s="2">
        <v>600</v>
      </c>
      <c r="M17" s="2">
        <v>175</v>
      </c>
      <c r="N17" s="2">
        <v>0</v>
      </c>
      <c r="O17" s="2">
        <f>SUM(K17:N17)</f>
        <v>6155</v>
      </c>
    </row>
    <row r="18" spans="1:15" x14ac:dyDescent="0.2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>
        <v>1466</v>
      </c>
      <c r="B20" s="1" t="s">
        <v>30</v>
      </c>
      <c r="C20" s="2" t="s">
        <v>31</v>
      </c>
      <c r="D20" s="2">
        <v>9427521374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5380</v>
      </c>
      <c r="L20" s="2">
        <v>600</v>
      </c>
      <c r="M20" s="2">
        <v>175</v>
      </c>
      <c r="N20" s="2">
        <v>0</v>
      </c>
      <c r="O20" s="2">
        <f>SUM(K20:N20)</f>
        <v>6155</v>
      </c>
    </row>
    <row r="21" spans="1:15" x14ac:dyDescent="0.25">
      <c r="A21" s="2">
        <v>1474</v>
      </c>
      <c r="B21" s="1" t="s">
        <v>32</v>
      </c>
      <c r="C21" s="2" t="s">
        <v>31</v>
      </c>
      <c r="D21" s="2">
        <v>9825063777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5380</v>
      </c>
      <c r="L21" s="2">
        <v>600</v>
      </c>
      <c r="M21" s="2">
        <v>175</v>
      </c>
      <c r="N21" s="2">
        <v>0</v>
      </c>
      <c r="O21" s="2">
        <f>SUM(K21:N21)</f>
        <v>6155</v>
      </c>
    </row>
    <row r="22" spans="1:15" x14ac:dyDescent="0.25">
      <c r="A22" s="2">
        <v>2088</v>
      </c>
      <c r="B22" s="1" t="s">
        <v>33</v>
      </c>
      <c r="C22" s="2" t="s">
        <v>31</v>
      </c>
      <c r="D22" s="2">
        <v>9913190162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5380</v>
      </c>
      <c r="L22" s="2">
        <v>600</v>
      </c>
      <c r="M22" s="2">
        <v>175</v>
      </c>
      <c r="N22" s="2">
        <v>0</v>
      </c>
      <c r="O22" s="2">
        <f>SUM(K22:N22)</f>
        <v>6155</v>
      </c>
    </row>
    <row r="23" spans="1:15" x14ac:dyDescent="0.25">
      <c r="A23" s="2">
        <v>3833</v>
      </c>
      <c r="B23" s="1" t="s">
        <v>34</v>
      </c>
      <c r="C23" s="2" t="s">
        <v>31</v>
      </c>
      <c r="D23" s="2">
        <v>9723432113</v>
      </c>
      <c r="E23" s="2">
        <v>5380</v>
      </c>
      <c r="F23" s="2">
        <v>600</v>
      </c>
      <c r="G23" s="2">
        <v>5380</v>
      </c>
      <c r="H23" s="2">
        <v>600</v>
      </c>
      <c r="I23" s="2">
        <v>5380</v>
      </c>
      <c r="J23" s="2">
        <v>600</v>
      </c>
      <c r="K23" s="2">
        <v>5380</v>
      </c>
      <c r="L23" s="2">
        <v>600</v>
      </c>
      <c r="M23" s="2">
        <v>1675</v>
      </c>
      <c r="N23" s="2">
        <v>500</v>
      </c>
      <c r="O23" s="2">
        <f>SUM(E23:N23)</f>
        <v>26095</v>
      </c>
    </row>
    <row r="24" spans="1:15" x14ac:dyDescent="0.25">
      <c r="A24" s="2">
        <v>4493</v>
      </c>
      <c r="B24" s="1" t="s">
        <v>35</v>
      </c>
      <c r="C24" s="2" t="s">
        <v>31</v>
      </c>
      <c r="D24" s="2">
        <v>9227207279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5380</v>
      </c>
      <c r="L24" s="2">
        <v>600</v>
      </c>
      <c r="M24" s="2">
        <v>175</v>
      </c>
      <c r="N24" s="2">
        <v>0</v>
      </c>
      <c r="O24" s="2">
        <f>SUM(K24:N24)</f>
        <v>6155</v>
      </c>
    </row>
    <row r="25" spans="1:15" x14ac:dyDescent="0.25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>
        <v>1406</v>
      </c>
      <c r="B27" s="1" t="s">
        <v>36</v>
      </c>
      <c r="C27" s="2" t="s">
        <v>37</v>
      </c>
      <c r="D27" s="2">
        <v>9023047617</v>
      </c>
      <c r="E27" s="2">
        <v>0</v>
      </c>
      <c r="F27" s="2">
        <v>0</v>
      </c>
      <c r="G27" s="2">
        <v>1436</v>
      </c>
      <c r="H27" s="2">
        <v>0</v>
      </c>
      <c r="I27" s="2">
        <v>1437</v>
      </c>
      <c r="J27" s="2">
        <v>0</v>
      </c>
      <c r="K27" s="2">
        <v>1437</v>
      </c>
      <c r="L27" s="2">
        <v>0</v>
      </c>
      <c r="M27" s="2">
        <v>1175</v>
      </c>
      <c r="N27" s="2">
        <v>0</v>
      </c>
      <c r="O27" s="2">
        <f>SUM(E27:N27)</f>
        <v>5485</v>
      </c>
    </row>
    <row r="28" spans="1:15" x14ac:dyDescent="0.25">
      <c r="A28" s="2">
        <v>1415</v>
      </c>
      <c r="B28" s="1" t="s">
        <v>38</v>
      </c>
      <c r="C28" s="2" t="s">
        <v>37</v>
      </c>
      <c r="D28" s="2">
        <v>9898617300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7170</v>
      </c>
      <c r="L28" s="2">
        <v>0</v>
      </c>
      <c r="M28" s="2">
        <v>175</v>
      </c>
      <c r="N28" s="2">
        <v>0</v>
      </c>
      <c r="O28" s="2">
        <f>SUM(E28:N28)</f>
        <v>7345</v>
      </c>
    </row>
    <row r="29" spans="1:15" x14ac:dyDescent="0.25">
      <c r="A29" s="2">
        <v>1455</v>
      </c>
      <c r="B29" s="1" t="s">
        <v>39</v>
      </c>
      <c r="C29" s="2" t="s">
        <v>37</v>
      </c>
      <c r="D29" s="2">
        <v>9510653155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7170</v>
      </c>
      <c r="L29" s="2">
        <v>0</v>
      </c>
      <c r="M29" s="2">
        <v>175</v>
      </c>
      <c r="N29" s="2">
        <v>0</v>
      </c>
      <c r="O29" s="2">
        <f>SUM(E29:N29)</f>
        <v>7345</v>
      </c>
    </row>
    <row r="30" spans="1:15" x14ac:dyDescent="0.25">
      <c r="A30" s="2">
        <v>1519</v>
      </c>
      <c r="B30" s="1" t="s">
        <v>40</v>
      </c>
      <c r="C30" s="2" t="s">
        <v>37</v>
      </c>
      <c r="D30" s="2">
        <v>9016382639</v>
      </c>
      <c r="E30" s="2">
        <v>0</v>
      </c>
      <c r="F30" s="2">
        <v>0</v>
      </c>
      <c r="G30" s="2">
        <v>0</v>
      </c>
      <c r="H30" s="2">
        <v>0</v>
      </c>
      <c r="I30" s="2">
        <v>7170</v>
      </c>
      <c r="J30" s="2">
        <v>0</v>
      </c>
      <c r="K30" s="2">
        <v>7170</v>
      </c>
      <c r="L30" s="2">
        <v>0</v>
      </c>
      <c r="M30" s="2">
        <v>675</v>
      </c>
      <c r="N30" s="2">
        <v>0</v>
      </c>
      <c r="O30" s="2">
        <f>SUM(E30:N30)</f>
        <v>15015</v>
      </c>
    </row>
    <row r="31" spans="1:15" x14ac:dyDescent="0.25">
      <c r="A31" s="2">
        <v>1674</v>
      </c>
      <c r="B31" s="1" t="s">
        <v>41</v>
      </c>
      <c r="C31" s="2" t="s">
        <v>37</v>
      </c>
      <c r="D31" s="2">
        <v>9737709693</v>
      </c>
      <c r="E31" s="2">
        <v>0</v>
      </c>
      <c r="F31" s="2">
        <v>0</v>
      </c>
      <c r="G31" s="2">
        <v>0</v>
      </c>
      <c r="H31" s="2">
        <v>0</v>
      </c>
      <c r="I31" s="2">
        <v>7170</v>
      </c>
      <c r="J31" s="2">
        <v>0</v>
      </c>
      <c r="K31" s="2">
        <v>7170</v>
      </c>
      <c r="L31" s="2">
        <v>0</v>
      </c>
      <c r="M31" s="2">
        <v>675</v>
      </c>
      <c r="N31" s="2">
        <v>0</v>
      </c>
      <c r="O31" s="2">
        <f>SUM(E31:N31)</f>
        <v>15015</v>
      </c>
    </row>
    <row r="32" spans="1:15" x14ac:dyDescent="0.25">
      <c r="A32" s="2">
        <v>1771</v>
      </c>
      <c r="B32" s="1" t="s">
        <v>42</v>
      </c>
      <c r="C32" s="2" t="s">
        <v>37</v>
      </c>
      <c r="D32" s="2">
        <v>9537775619</v>
      </c>
      <c r="E32" s="2">
        <v>0</v>
      </c>
      <c r="F32" s="2">
        <v>0</v>
      </c>
      <c r="G32" s="2">
        <v>0</v>
      </c>
      <c r="H32" s="2">
        <v>0</v>
      </c>
      <c r="I32" s="2">
        <v>7170</v>
      </c>
      <c r="J32" s="2">
        <v>0</v>
      </c>
      <c r="K32" s="2">
        <v>7170</v>
      </c>
      <c r="L32" s="2">
        <v>0</v>
      </c>
      <c r="M32" s="2">
        <v>675</v>
      </c>
      <c r="N32" s="2">
        <v>0</v>
      </c>
      <c r="O32" s="2">
        <f>SUM(E32:N32)</f>
        <v>15015</v>
      </c>
    </row>
    <row r="33" spans="1:15" x14ac:dyDescent="0.25">
      <c r="A33" s="2">
        <v>2095</v>
      </c>
      <c r="B33" s="1" t="s">
        <v>43</v>
      </c>
      <c r="C33" s="2" t="s">
        <v>37</v>
      </c>
      <c r="D33" s="2">
        <v>9712987094</v>
      </c>
      <c r="E33" s="2">
        <v>0</v>
      </c>
      <c r="F33" s="2">
        <v>0</v>
      </c>
      <c r="G33" s="2">
        <v>0</v>
      </c>
      <c r="H33" s="2">
        <v>0</v>
      </c>
      <c r="I33" s="2">
        <v>7170</v>
      </c>
      <c r="J33" s="2">
        <v>0</v>
      </c>
      <c r="K33" s="2">
        <v>7170</v>
      </c>
      <c r="L33" s="2">
        <v>0</v>
      </c>
      <c r="M33" s="2">
        <v>675</v>
      </c>
      <c r="N33" s="2">
        <v>0</v>
      </c>
      <c r="O33" s="2">
        <f>SUM(E33:N33)</f>
        <v>15015</v>
      </c>
    </row>
    <row r="34" spans="1:15" x14ac:dyDescent="0.25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>
        <v>3075</v>
      </c>
      <c r="B36" s="1" t="s">
        <v>44</v>
      </c>
      <c r="C36" s="2" t="s">
        <v>45</v>
      </c>
      <c r="D36" s="2">
        <v>8980083457</v>
      </c>
      <c r="E36" s="2">
        <v>0</v>
      </c>
      <c r="F36" s="2">
        <v>0</v>
      </c>
      <c r="G36" s="2">
        <v>8685</v>
      </c>
      <c r="H36" s="2">
        <v>0</v>
      </c>
      <c r="I36" s="2">
        <v>8685</v>
      </c>
      <c r="J36" s="2">
        <v>0</v>
      </c>
      <c r="K36" s="2">
        <v>8685</v>
      </c>
      <c r="L36" s="2">
        <v>0</v>
      </c>
      <c r="M36" s="2">
        <v>1175</v>
      </c>
      <c r="N36" s="2">
        <v>0</v>
      </c>
      <c r="O36" s="2">
        <f>SUM(E36:N36)</f>
        <v>27230</v>
      </c>
    </row>
    <row r="37" spans="1:15" x14ac:dyDescent="0.25">
      <c r="A37" s="2">
        <v>4777</v>
      </c>
      <c r="B37" s="1" t="s">
        <v>46</v>
      </c>
      <c r="C37" s="2" t="s">
        <v>45</v>
      </c>
      <c r="D37" s="2">
        <v>8239660134</v>
      </c>
      <c r="E37" s="2">
        <v>0</v>
      </c>
      <c r="F37" s="2">
        <v>0</v>
      </c>
      <c r="G37" s="2">
        <v>0</v>
      </c>
      <c r="H37" s="2">
        <v>0</v>
      </c>
      <c r="I37" s="2">
        <v>8685</v>
      </c>
      <c r="J37" s="2">
        <v>0</v>
      </c>
      <c r="K37" s="2">
        <v>8685</v>
      </c>
      <c r="L37" s="2">
        <v>0</v>
      </c>
      <c r="M37" s="2">
        <v>675</v>
      </c>
      <c r="N37" s="2">
        <v>0</v>
      </c>
      <c r="O37" s="2">
        <f>SUM(E37:N37)</f>
        <v>18045</v>
      </c>
    </row>
    <row r="38" spans="1:15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>
        <v>1272</v>
      </c>
      <c r="B40" s="1" t="s">
        <v>47</v>
      </c>
      <c r="C40" s="2" t="s">
        <v>48</v>
      </c>
      <c r="D40" s="2">
        <v>9824151520</v>
      </c>
      <c r="E40" s="2">
        <v>0</v>
      </c>
      <c r="F40" s="2">
        <v>0</v>
      </c>
      <c r="G40" s="2">
        <v>0</v>
      </c>
      <c r="H40" s="2">
        <v>0</v>
      </c>
      <c r="I40" s="2">
        <v>7170</v>
      </c>
      <c r="J40" s="2">
        <v>0</v>
      </c>
      <c r="K40" s="2">
        <v>7170</v>
      </c>
      <c r="L40" s="2">
        <v>0</v>
      </c>
      <c r="M40" s="2">
        <v>675</v>
      </c>
      <c r="N40" s="2">
        <v>0</v>
      </c>
      <c r="O40" s="2">
        <f>SUM(E40:N40)</f>
        <v>15015</v>
      </c>
    </row>
    <row r="41" spans="1:15" x14ac:dyDescent="0.25">
      <c r="A41" s="2">
        <v>1312</v>
      </c>
      <c r="B41" s="1" t="s">
        <v>49</v>
      </c>
      <c r="C41" s="2" t="s">
        <v>48</v>
      </c>
      <c r="D41" s="2">
        <v>7874444485</v>
      </c>
      <c r="E41" s="2">
        <v>0</v>
      </c>
      <c r="F41" s="2">
        <v>0</v>
      </c>
      <c r="G41" s="2">
        <v>0</v>
      </c>
      <c r="H41" s="2">
        <v>0</v>
      </c>
      <c r="I41" s="2">
        <v>7170</v>
      </c>
      <c r="J41" s="2">
        <v>0</v>
      </c>
      <c r="K41" s="2">
        <v>7170</v>
      </c>
      <c r="L41" s="2">
        <v>0</v>
      </c>
      <c r="M41" s="2">
        <v>675</v>
      </c>
      <c r="N41" s="2">
        <v>0</v>
      </c>
      <c r="O41" s="2">
        <f>SUM(E41:N41)</f>
        <v>15015</v>
      </c>
    </row>
    <row r="42" spans="1:15" x14ac:dyDescent="0.25">
      <c r="A42" s="2">
        <v>2778</v>
      </c>
      <c r="B42" s="1" t="s">
        <v>50</v>
      </c>
      <c r="C42" s="2" t="s">
        <v>48</v>
      </c>
      <c r="D42" s="2">
        <v>8128974743</v>
      </c>
      <c r="E42" s="2">
        <v>0</v>
      </c>
      <c r="F42" s="2">
        <v>0</v>
      </c>
      <c r="G42" s="2">
        <v>0</v>
      </c>
      <c r="H42" s="2">
        <v>0</v>
      </c>
      <c r="I42" s="2">
        <v>7170</v>
      </c>
      <c r="J42" s="2">
        <v>0</v>
      </c>
      <c r="K42" s="2">
        <v>7170</v>
      </c>
      <c r="L42" s="2">
        <v>0</v>
      </c>
      <c r="M42" s="2">
        <v>675</v>
      </c>
      <c r="N42" s="2">
        <v>0</v>
      </c>
      <c r="O42" s="2">
        <f>SUM(E42:N42)</f>
        <v>15015</v>
      </c>
    </row>
    <row r="43" spans="1:15" x14ac:dyDescent="0.25">
      <c r="A43" s="2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>
        <v>1254</v>
      </c>
      <c r="B47" s="1" t="s">
        <v>51</v>
      </c>
      <c r="C47" s="2" t="s">
        <v>52</v>
      </c>
      <c r="D47" s="2">
        <v>9376633524</v>
      </c>
      <c r="E47" s="2">
        <v>0</v>
      </c>
      <c r="F47" s="2">
        <v>0</v>
      </c>
      <c r="G47" s="2">
        <v>0</v>
      </c>
      <c r="H47" s="2">
        <v>0</v>
      </c>
      <c r="I47" s="2">
        <v>8685</v>
      </c>
      <c r="J47" s="2">
        <v>0</v>
      </c>
      <c r="K47" s="2">
        <v>8685</v>
      </c>
      <c r="L47" s="2">
        <v>0</v>
      </c>
      <c r="M47" s="2">
        <v>675</v>
      </c>
      <c r="N47" s="2">
        <v>0</v>
      </c>
      <c r="O47" s="2">
        <f>SUM(E47:N47)</f>
        <v>18045</v>
      </c>
    </row>
    <row r="48" spans="1:15" x14ac:dyDescent="0.25">
      <c r="A48" s="2">
        <v>1308</v>
      </c>
      <c r="B48" s="1" t="s">
        <v>53</v>
      </c>
      <c r="C48" s="2" t="s">
        <v>52</v>
      </c>
      <c r="D48" s="2">
        <v>9427521374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8685</v>
      </c>
      <c r="L48" s="2">
        <v>0</v>
      </c>
      <c r="M48" s="2">
        <v>175</v>
      </c>
      <c r="N48" s="2">
        <v>0</v>
      </c>
      <c r="O48" s="2">
        <f>SUM(E48:N48)</f>
        <v>8860</v>
      </c>
    </row>
    <row r="49" spans="1:15" x14ac:dyDescent="0.25">
      <c r="A49" s="2">
        <v>1348</v>
      </c>
      <c r="B49" s="1" t="s">
        <v>54</v>
      </c>
      <c r="C49" s="2" t="s">
        <v>52</v>
      </c>
      <c r="D49" s="2">
        <v>9904469449</v>
      </c>
      <c r="E49" s="2">
        <v>0</v>
      </c>
      <c r="F49" s="2">
        <v>0</v>
      </c>
      <c r="G49" s="2">
        <v>0</v>
      </c>
      <c r="H49" s="2">
        <v>0</v>
      </c>
      <c r="I49" s="2">
        <v>8685</v>
      </c>
      <c r="J49" s="2">
        <v>0</v>
      </c>
      <c r="K49" s="2">
        <v>8685</v>
      </c>
      <c r="L49" s="2">
        <v>0</v>
      </c>
      <c r="M49" s="2">
        <v>675</v>
      </c>
      <c r="N49" s="2">
        <v>0</v>
      </c>
      <c r="O49" s="2">
        <f>SUM(E49:N49)</f>
        <v>18045</v>
      </c>
    </row>
    <row r="50" spans="1:15" x14ac:dyDescent="0.25">
      <c r="A50" s="2">
        <v>2096</v>
      </c>
      <c r="B50" s="1" t="s">
        <v>55</v>
      </c>
      <c r="C50" s="2" t="s">
        <v>52</v>
      </c>
      <c r="D50" s="2">
        <v>9825687094</v>
      </c>
      <c r="E50" s="2">
        <v>0</v>
      </c>
      <c r="F50" s="2">
        <v>0</v>
      </c>
      <c r="G50" s="2">
        <v>0</v>
      </c>
      <c r="H50" s="2">
        <v>0</v>
      </c>
      <c r="I50" s="2">
        <v>8685</v>
      </c>
      <c r="J50" s="2">
        <v>0</v>
      </c>
      <c r="K50" s="2">
        <v>8685</v>
      </c>
      <c r="L50" s="2">
        <v>0</v>
      </c>
      <c r="M50" s="2">
        <v>675</v>
      </c>
      <c r="N50" s="2">
        <v>0</v>
      </c>
      <c r="O50" s="2">
        <f>SUM(E50:N50)</f>
        <v>18045</v>
      </c>
    </row>
    <row r="51" spans="1:15" x14ac:dyDescent="0.25">
      <c r="A51" s="2">
        <v>2381</v>
      </c>
      <c r="B51" s="1" t="s">
        <v>56</v>
      </c>
      <c r="C51" s="2" t="s">
        <v>52</v>
      </c>
      <c r="D51" s="2">
        <v>8905623597</v>
      </c>
      <c r="E51" s="2">
        <v>3475</v>
      </c>
      <c r="F51" s="2">
        <v>0</v>
      </c>
      <c r="G51" s="2">
        <v>3475</v>
      </c>
      <c r="H51" s="2">
        <v>0</v>
      </c>
      <c r="I51" s="2">
        <v>3475</v>
      </c>
      <c r="J51" s="2">
        <v>0</v>
      </c>
      <c r="K51" s="2">
        <v>3475</v>
      </c>
      <c r="L51" s="2">
        <v>0</v>
      </c>
      <c r="M51" s="2">
        <v>1675</v>
      </c>
      <c r="N51" s="2">
        <v>500</v>
      </c>
      <c r="O51" s="2">
        <f>SUM(E51:N51)</f>
        <v>16075</v>
      </c>
    </row>
    <row r="52" spans="1:15" x14ac:dyDescent="0.25">
      <c r="A52" s="2">
        <v>2773</v>
      </c>
      <c r="B52" s="1" t="s">
        <v>57</v>
      </c>
      <c r="C52" s="2" t="s">
        <v>52</v>
      </c>
      <c r="D52" s="2">
        <v>9409574473</v>
      </c>
      <c r="E52" s="2">
        <v>0</v>
      </c>
      <c r="F52" s="2">
        <v>0</v>
      </c>
      <c r="G52" s="2">
        <v>0</v>
      </c>
      <c r="H52" s="2">
        <v>0</v>
      </c>
      <c r="I52" s="2">
        <v>8685</v>
      </c>
      <c r="J52" s="2">
        <v>0</v>
      </c>
      <c r="K52" s="2">
        <v>8685</v>
      </c>
      <c r="L52" s="2">
        <v>0</v>
      </c>
      <c r="M52" s="2">
        <v>675</v>
      </c>
      <c r="N52" s="2">
        <v>0</v>
      </c>
      <c r="O52" s="2">
        <f>SUM(E52:N52)</f>
        <v>18045</v>
      </c>
    </row>
    <row r="53" spans="1:15" x14ac:dyDescent="0.25">
      <c r="A53" s="2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>
        <v>3824</v>
      </c>
      <c r="B55" s="1" t="s">
        <v>58</v>
      </c>
      <c r="C55" s="2" t="s">
        <v>59</v>
      </c>
      <c r="D55" s="2">
        <v>9974306817</v>
      </c>
      <c r="E55" s="2">
        <v>0</v>
      </c>
      <c r="F55" s="2">
        <v>0</v>
      </c>
      <c r="G55" s="2">
        <v>0</v>
      </c>
      <c r="H55" s="2">
        <v>0</v>
      </c>
      <c r="I55" s="2">
        <v>6755</v>
      </c>
      <c r="J55" s="2">
        <v>600</v>
      </c>
      <c r="K55" s="2">
        <v>6755</v>
      </c>
      <c r="L55" s="2">
        <v>600</v>
      </c>
      <c r="M55" s="2">
        <v>675</v>
      </c>
      <c r="N55" s="2">
        <v>0</v>
      </c>
      <c r="O55" s="2">
        <f>SUM(E55:N55)</f>
        <v>15385</v>
      </c>
    </row>
    <row r="56" spans="1:15" x14ac:dyDescent="0.25">
      <c r="A56" s="2">
        <v>3955</v>
      </c>
      <c r="B56" s="1" t="s">
        <v>60</v>
      </c>
      <c r="C56" s="2" t="s">
        <v>59</v>
      </c>
      <c r="D56" s="2">
        <v>8758072760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6755</v>
      </c>
      <c r="L56" s="2">
        <v>600</v>
      </c>
      <c r="M56" s="2">
        <v>175</v>
      </c>
      <c r="N56" s="2">
        <v>0</v>
      </c>
      <c r="O56" s="2">
        <f>SUM(E56:N56)</f>
        <v>7530</v>
      </c>
    </row>
    <row r="57" spans="1:15" x14ac:dyDescent="0.25">
      <c r="A57" s="2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>
        <v>3709</v>
      </c>
      <c r="B59" s="1" t="s">
        <v>61</v>
      </c>
      <c r="C59" s="2" t="s">
        <v>62</v>
      </c>
      <c r="D59" s="2">
        <v>9727159799</v>
      </c>
      <c r="E59" s="2">
        <v>0</v>
      </c>
      <c r="F59" s="2">
        <v>0</v>
      </c>
      <c r="G59" s="2">
        <v>0</v>
      </c>
      <c r="H59" s="2">
        <v>0</v>
      </c>
      <c r="I59" s="2">
        <v>6755</v>
      </c>
      <c r="J59" s="2">
        <v>600</v>
      </c>
      <c r="K59" s="2">
        <v>6755</v>
      </c>
      <c r="L59" s="2">
        <v>600</v>
      </c>
      <c r="M59" s="2">
        <v>675</v>
      </c>
      <c r="N59" s="2">
        <v>0</v>
      </c>
      <c r="O59" s="2">
        <f>SUM(E59:N59)</f>
        <v>15385</v>
      </c>
    </row>
    <row r="60" spans="1:15" x14ac:dyDescent="0.25">
      <c r="A60" s="2">
        <v>3718</v>
      </c>
      <c r="B60" s="1" t="s">
        <v>63</v>
      </c>
      <c r="C60" s="2" t="s">
        <v>62</v>
      </c>
      <c r="D60" s="2">
        <v>9376620825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6755</v>
      </c>
      <c r="L60" s="2">
        <v>600</v>
      </c>
      <c r="M60" s="2">
        <v>175</v>
      </c>
      <c r="N60" s="2">
        <v>0</v>
      </c>
      <c r="O60" s="2">
        <f>SUM(E60:N60)</f>
        <v>7530</v>
      </c>
    </row>
    <row r="61" spans="1:15" x14ac:dyDescent="0.25">
      <c r="A61" s="2">
        <v>3810</v>
      </c>
      <c r="B61" s="1" t="s">
        <v>64</v>
      </c>
      <c r="C61" s="2" t="s">
        <v>62</v>
      </c>
      <c r="D61" s="2">
        <v>9327995638</v>
      </c>
      <c r="E61" s="2">
        <v>0</v>
      </c>
      <c r="F61" s="2">
        <v>0</v>
      </c>
      <c r="G61" s="2">
        <v>0</v>
      </c>
      <c r="H61" s="2">
        <v>0</v>
      </c>
      <c r="I61" s="2">
        <v>6755</v>
      </c>
      <c r="J61" s="2">
        <v>600</v>
      </c>
      <c r="K61" s="2">
        <v>6755</v>
      </c>
      <c r="L61" s="2">
        <v>600</v>
      </c>
      <c r="M61" s="2">
        <v>675</v>
      </c>
      <c r="N61" s="2">
        <v>0</v>
      </c>
      <c r="O61" s="2">
        <f>SUM(E61:N61)</f>
        <v>15385</v>
      </c>
    </row>
    <row r="62" spans="1:15" x14ac:dyDescent="0.25">
      <c r="A62" s="2">
        <v>3823</v>
      </c>
      <c r="B62" s="1" t="s">
        <v>65</v>
      </c>
      <c r="C62" s="2" t="s">
        <v>62</v>
      </c>
      <c r="D62" s="2">
        <v>9687734374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6755</v>
      </c>
      <c r="L62" s="2">
        <v>600</v>
      </c>
      <c r="M62" s="2">
        <v>175</v>
      </c>
      <c r="N62" s="2">
        <v>0</v>
      </c>
      <c r="O62" s="2">
        <f>SUM(E62:N62)</f>
        <v>7530</v>
      </c>
    </row>
    <row r="63" spans="1:15" x14ac:dyDescent="0.25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>
        <v>3826</v>
      </c>
      <c r="B65" s="1" t="s">
        <v>66</v>
      </c>
      <c r="C65" s="2" t="s">
        <v>67</v>
      </c>
      <c r="D65" s="2">
        <v>9913648667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6755</v>
      </c>
      <c r="L65" s="2">
        <v>600</v>
      </c>
      <c r="M65" s="2">
        <v>175</v>
      </c>
      <c r="N65" s="2">
        <v>0</v>
      </c>
      <c r="O65" s="2">
        <f>SUM(E65:N65)</f>
        <v>7530</v>
      </c>
    </row>
    <row r="66" spans="1:15" x14ac:dyDescent="0.25">
      <c r="A66" s="2">
        <v>4124</v>
      </c>
      <c r="B66" s="1" t="s">
        <v>68</v>
      </c>
      <c r="C66" s="2" t="s">
        <v>67</v>
      </c>
      <c r="D66" s="2">
        <v>8905989292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6755</v>
      </c>
      <c r="L66" s="2">
        <v>530</v>
      </c>
      <c r="M66" s="2">
        <v>175</v>
      </c>
      <c r="N66" s="2">
        <v>0</v>
      </c>
      <c r="O66" s="2">
        <f>SUM(E66:N66)</f>
        <v>7460</v>
      </c>
    </row>
    <row r="67" spans="1:15" x14ac:dyDescent="0.25">
      <c r="A67" s="2">
        <v>4548</v>
      </c>
      <c r="B67" s="1" t="s">
        <v>69</v>
      </c>
      <c r="C67" s="2" t="s">
        <v>67</v>
      </c>
      <c r="D67" s="2">
        <v>9725855750</v>
      </c>
      <c r="E67" s="2">
        <v>0</v>
      </c>
      <c r="F67" s="2">
        <v>0</v>
      </c>
      <c r="G67" s="2">
        <v>0</v>
      </c>
      <c r="H67" s="2">
        <v>0</v>
      </c>
      <c r="I67" s="2">
        <v>6755</v>
      </c>
      <c r="J67" s="2">
        <v>600</v>
      </c>
      <c r="K67" s="2">
        <v>6755</v>
      </c>
      <c r="L67" s="2">
        <v>600</v>
      </c>
      <c r="M67" s="2">
        <v>675</v>
      </c>
      <c r="N67" s="2">
        <v>0</v>
      </c>
      <c r="O67" s="2">
        <f>SUM(E67:N67)</f>
        <v>15385</v>
      </c>
    </row>
    <row r="68" spans="1:15" x14ac:dyDescent="0.25">
      <c r="A68" s="2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>
        <v>3769</v>
      </c>
      <c r="B69" s="1" t="s">
        <v>70</v>
      </c>
      <c r="C69" s="2" t="s">
        <v>71</v>
      </c>
      <c r="D69" s="2">
        <v>9687181313</v>
      </c>
      <c r="E69" s="2">
        <v>0</v>
      </c>
      <c r="F69" s="2">
        <v>0</v>
      </c>
      <c r="G69" s="2">
        <v>0</v>
      </c>
      <c r="H69" s="2">
        <v>0</v>
      </c>
      <c r="I69" s="2">
        <v>6755</v>
      </c>
      <c r="J69" s="2">
        <v>600</v>
      </c>
      <c r="K69" s="2">
        <v>6755</v>
      </c>
      <c r="L69" s="2">
        <v>600</v>
      </c>
      <c r="M69" s="2">
        <v>675</v>
      </c>
      <c r="N69" s="2">
        <v>0</v>
      </c>
      <c r="O69" s="2">
        <f>SUM(E69:N69)</f>
        <v>15385</v>
      </c>
    </row>
    <row r="70" spans="1:15" x14ac:dyDescent="0.25">
      <c r="A70" s="2">
        <v>3774</v>
      </c>
      <c r="B70" s="1" t="s">
        <v>72</v>
      </c>
      <c r="C70" s="2" t="s">
        <v>71</v>
      </c>
      <c r="D70" s="2">
        <v>9925206760</v>
      </c>
      <c r="E70" s="2">
        <v>0</v>
      </c>
      <c r="F70" s="2">
        <v>0</v>
      </c>
      <c r="G70" s="2">
        <v>0</v>
      </c>
      <c r="H70" s="2">
        <v>0</v>
      </c>
      <c r="I70" s="2">
        <v>6755</v>
      </c>
      <c r="J70" s="2">
        <v>0</v>
      </c>
      <c r="K70" s="2">
        <v>6755</v>
      </c>
      <c r="L70" s="2">
        <v>0</v>
      </c>
      <c r="M70" s="2">
        <v>675</v>
      </c>
      <c r="N70" s="2">
        <v>0</v>
      </c>
      <c r="O70" s="2">
        <f>SUM(E70:N70)</f>
        <v>14185</v>
      </c>
    </row>
    <row r="71" spans="1:15" x14ac:dyDescent="0.25">
      <c r="A71" s="2">
        <v>3816</v>
      </c>
      <c r="B71" s="1" t="s">
        <v>73</v>
      </c>
      <c r="C71" s="2" t="s">
        <v>71</v>
      </c>
      <c r="D71" s="2">
        <v>8000623408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6755</v>
      </c>
      <c r="L71" s="2">
        <v>600</v>
      </c>
      <c r="M71" s="2">
        <v>175</v>
      </c>
      <c r="N71" s="2">
        <v>0</v>
      </c>
      <c r="O71" s="2">
        <f>SUM(E71:N71)</f>
        <v>7530</v>
      </c>
    </row>
    <row r="72" spans="1:15" x14ac:dyDescent="0.25">
      <c r="A72" s="2">
        <v>3830</v>
      </c>
      <c r="B72" s="1" t="s">
        <v>74</v>
      </c>
      <c r="C72" s="2" t="s">
        <v>71</v>
      </c>
      <c r="D72" s="2">
        <v>9725814677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6755</v>
      </c>
      <c r="L72" s="2">
        <v>0</v>
      </c>
      <c r="M72" s="2">
        <v>175</v>
      </c>
      <c r="N72" s="2">
        <v>0</v>
      </c>
      <c r="O72" s="2">
        <f>SUM(E72:N72)</f>
        <v>6930</v>
      </c>
    </row>
    <row r="73" spans="1:15" x14ac:dyDescent="0.25">
      <c r="A73" s="2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>
        <v>3489</v>
      </c>
      <c r="B74" s="1" t="s">
        <v>75</v>
      </c>
      <c r="C74" s="2" t="s">
        <v>76</v>
      </c>
      <c r="D74" s="2">
        <v>9727690642</v>
      </c>
      <c r="E74" s="2">
        <v>0</v>
      </c>
      <c r="F74" s="2">
        <v>0</v>
      </c>
      <c r="G74" s="2">
        <v>6755</v>
      </c>
      <c r="H74" s="2">
        <v>600</v>
      </c>
      <c r="I74" s="2">
        <v>6755</v>
      </c>
      <c r="J74" s="2">
        <v>600</v>
      </c>
      <c r="K74" s="2">
        <v>6755</v>
      </c>
      <c r="L74" s="2">
        <v>600</v>
      </c>
      <c r="M74" s="2">
        <v>1675</v>
      </c>
      <c r="N74" s="2">
        <v>0</v>
      </c>
      <c r="O74" s="2">
        <f>SUM(E74:N74)</f>
        <v>23740</v>
      </c>
    </row>
    <row r="75" spans="1:15" x14ac:dyDescent="0.25">
      <c r="A75" s="2">
        <v>3540</v>
      </c>
      <c r="B75" s="1" t="s">
        <v>77</v>
      </c>
      <c r="C75" s="2" t="s">
        <v>76</v>
      </c>
      <c r="D75" s="2">
        <v>9825986757</v>
      </c>
      <c r="E75" s="2">
        <v>0</v>
      </c>
      <c r="F75" s="2">
        <v>0</v>
      </c>
      <c r="G75" s="2">
        <v>0</v>
      </c>
      <c r="H75" s="2">
        <v>0</v>
      </c>
      <c r="I75" s="2">
        <v>6755</v>
      </c>
      <c r="J75" s="2">
        <v>600</v>
      </c>
      <c r="K75" s="2">
        <v>6755</v>
      </c>
      <c r="L75" s="2">
        <v>600</v>
      </c>
      <c r="M75" s="2">
        <v>675</v>
      </c>
      <c r="N75" s="2">
        <v>0</v>
      </c>
      <c r="O75" s="2">
        <f>SUM(E75:N75)</f>
        <v>15385</v>
      </c>
    </row>
    <row r="76" spans="1:15" x14ac:dyDescent="0.25">
      <c r="A76" s="2">
        <v>3544</v>
      </c>
      <c r="B76" s="1" t="s">
        <v>78</v>
      </c>
      <c r="C76" s="2" t="s">
        <v>76</v>
      </c>
      <c r="D76" s="2">
        <v>9879157622</v>
      </c>
      <c r="E76" s="2">
        <v>0</v>
      </c>
      <c r="F76" s="2">
        <v>0</v>
      </c>
      <c r="G76" s="2">
        <v>0</v>
      </c>
      <c r="H76" s="2">
        <v>0</v>
      </c>
      <c r="I76" s="2">
        <v>6755</v>
      </c>
      <c r="J76" s="2">
        <v>600</v>
      </c>
      <c r="K76" s="2">
        <v>6755</v>
      </c>
      <c r="L76" s="2">
        <v>600</v>
      </c>
      <c r="M76" s="2">
        <v>675</v>
      </c>
      <c r="N76" s="2">
        <v>0</v>
      </c>
      <c r="O76" s="2">
        <f>SUM(E76:N76)</f>
        <v>15385</v>
      </c>
    </row>
    <row r="77" spans="1:15" x14ac:dyDescent="0.25">
      <c r="A77" s="2">
        <v>3828</v>
      </c>
      <c r="B77" s="1" t="s">
        <v>79</v>
      </c>
      <c r="C77" s="2" t="s">
        <v>76</v>
      </c>
      <c r="D77" s="2">
        <v>9428240543</v>
      </c>
      <c r="E77" s="2">
        <v>0</v>
      </c>
      <c r="F77" s="2">
        <v>0</v>
      </c>
      <c r="G77" s="2">
        <v>0</v>
      </c>
      <c r="H77" s="2">
        <v>0</v>
      </c>
      <c r="I77" s="2">
        <v>6755</v>
      </c>
      <c r="J77" s="2">
        <v>600</v>
      </c>
      <c r="K77" s="2">
        <v>6755</v>
      </c>
      <c r="L77" s="2">
        <v>600</v>
      </c>
      <c r="M77" s="2">
        <v>675</v>
      </c>
      <c r="N77" s="2">
        <v>0</v>
      </c>
      <c r="O77" s="2">
        <f>SUM(E77:N77)</f>
        <v>15385</v>
      </c>
    </row>
    <row r="78" spans="1:15" x14ac:dyDescent="0.25">
      <c r="A78" s="2">
        <v>3946</v>
      </c>
      <c r="B78" s="1" t="s">
        <v>80</v>
      </c>
      <c r="C78" s="2" t="s">
        <v>76</v>
      </c>
      <c r="D78" s="2">
        <v>9824670731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6755</v>
      </c>
      <c r="L78" s="2">
        <v>600</v>
      </c>
      <c r="M78" s="2">
        <v>175</v>
      </c>
      <c r="N78" s="2">
        <v>0</v>
      </c>
      <c r="O78" s="2">
        <f>SUM(E78:N78)</f>
        <v>7530</v>
      </c>
    </row>
    <row r="79" spans="1:15" x14ac:dyDescent="0.25">
      <c r="A79" s="2">
        <v>4464</v>
      </c>
      <c r="B79" s="1" t="s">
        <v>81</v>
      </c>
      <c r="C79" s="2" t="s">
        <v>76</v>
      </c>
      <c r="D79" s="2">
        <v>9909005591</v>
      </c>
      <c r="E79" s="2">
        <v>0</v>
      </c>
      <c r="F79" s="2">
        <v>0</v>
      </c>
      <c r="G79" s="2">
        <v>0</v>
      </c>
      <c r="H79" s="2">
        <v>0</v>
      </c>
      <c r="I79" s="2">
        <v>2705</v>
      </c>
      <c r="J79" s="2">
        <v>240</v>
      </c>
      <c r="K79" s="2">
        <v>2705</v>
      </c>
      <c r="L79" s="2">
        <v>240</v>
      </c>
      <c r="M79" s="2">
        <v>675</v>
      </c>
      <c r="N79" s="2">
        <v>0</v>
      </c>
      <c r="O79" s="2">
        <f>SUM(E79:N79)</f>
        <v>6565</v>
      </c>
    </row>
    <row r="80" spans="1:15" x14ac:dyDescent="0.25">
      <c r="A80" s="2">
        <v>4524</v>
      </c>
      <c r="B80" s="1" t="s">
        <v>82</v>
      </c>
      <c r="C80" s="2" t="s">
        <v>76</v>
      </c>
      <c r="D80" s="2">
        <v>6354595519</v>
      </c>
      <c r="E80" s="2">
        <v>6755</v>
      </c>
      <c r="F80" s="2">
        <v>600</v>
      </c>
      <c r="G80" s="2">
        <v>6755</v>
      </c>
      <c r="H80" s="2">
        <v>600</v>
      </c>
      <c r="I80" s="2">
        <v>6755</v>
      </c>
      <c r="J80" s="2">
        <v>600</v>
      </c>
      <c r="K80" s="2">
        <v>6755</v>
      </c>
      <c r="L80" s="2">
        <v>600</v>
      </c>
      <c r="M80" s="2">
        <v>1675</v>
      </c>
      <c r="N80" s="2">
        <v>500</v>
      </c>
      <c r="O80" s="2">
        <f>SUM(E80:N80)</f>
        <v>31595</v>
      </c>
    </row>
    <row r="81" spans="1:15" x14ac:dyDescent="0.25">
      <c r="A81" s="2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>
        <v>3482</v>
      </c>
      <c r="B82" s="1" t="s">
        <v>83</v>
      </c>
      <c r="C82" s="2" t="s">
        <v>84</v>
      </c>
      <c r="D82" s="2">
        <v>9016664145</v>
      </c>
      <c r="E82" s="2">
        <v>0</v>
      </c>
      <c r="F82" s="2">
        <v>0</v>
      </c>
      <c r="G82" s="2">
        <v>0</v>
      </c>
      <c r="H82" s="2">
        <v>0</v>
      </c>
      <c r="I82" s="2">
        <v>6755</v>
      </c>
      <c r="J82" s="2">
        <v>600</v>
      </c>
      <c r="K82" s="2">
        <v>6755</v>
      </c>
      <c r="L82" s="2">
        <v>600</v>
      </c>
      <c r="M82" s="2">
        <v>675</v>
      </c>
      <c r="N82" s="2">
        <v>0</v>
      </c>
      <c r="O82" s="2">
        <f>SUM(E82:N82)</f>
        <v>15385</v>
      </c>
    </row>
    <row r="83" spans="1:15" x14ac:dyDescent="0.25">
      <c r="A83" s="2">
        <v>3560</v>
      </c>
      <c r="B83" s="1" t="s">
        <v>85</v>
      </c>
      <c r="C83" s="2" t="s">
        <v>84</v>
      </c>
      <c r="D83" s="2">
        <v>8160974141</v>
      </c>
      <c r="E83" s="2">
        <v>0</v>
      </c>
      <c r="F83" s="2">
        <v>0</v>
      </c>
      <c r="G83" s="2">
        <v>0</v>
      </c>
      <c r="H83" s="2">
        <v>0</v>
      </c>
      <c r="I83" s="2">
        <v>6755</v>
      </c>
      <c r="J83" s="2">
        <v>600</v>
      </c>
      <c r="K83" s="2">
        <v>6755</v>
      </c>
      <c r="L83" s="2">
        <v>600</v>
      </c>
      <c r="M83" s="2">
        <v>675</v>
      </c>
      <c r="N83" s="2">
        <v>0</v>
      </c>
      <c r="O83" s="2">
        <f>SUM(E83:N83)</f>
        <v>15385</v>
      </c>
    </row>
    <row r="84" spans="1:15" x14ac:dyDescent="0.25">
      <c r="A84" s="2">
        <v>4783</v>
      </c>
      <c r="B84" s="1" t="s">
        <v>86</v>
      </c>
      <c r="C84" s="2" t="s">
        <v>84</v>
      </c>
      <c r="D84" s="2">
        <v>0</v>
      </c>
      <c r="E84" s="2">
        <v>0</v>
      </c>
      <c r="F84" s="2">
        <v>0</v>
      </c>
      <c r="G84" s="5">
        <v>2705</v>
      </c>
      <c r="H84" s="5">
        <v>240</v>
      </c>
      <c r="I84" s="5">
        <v>2705</v>
      </c>
      <c r="J84" s="5">
        <v>240</v>
      </c>
      <c r="K84" s="5">
        <v>2705</v>
      </c>
      <c r="L84" s="5">
        <v>240</v>
      </c>
      <c r="M84" s="2">
        <v>1175</v>
      </c>
      <c r="N84" s="2">
        <v>0</v>
      </c>
      <c r="O84" s="2">
        <f>SUM(E84:N84)</f>
        <v>10010</v>
      </c>
    </row>
    <row r="85" spans="1:15" x14ac:dyDescent="0.25">
      <c r="A85" s="2"/>
      <c r="B85" s="1"/>
      <c r="C85" s="2"/>
      <c r="D85" s="2"/>
      <c r="E85" s="2"/>
      <c r="F85" s="2"/>
      <c r="G85" s="5"/>
      <c r="H85" s="5"/>
      <c r="I85" s="5"/>
      <c r="J85" s="5"/>
      <c r="K85" s="5"/>
      <c r="L85" s="5"/>
      <c r="M85" s="2"/>
      <c r="N85" s="2"/>
      <c r="O85" s="2"/>
    </row>
    <row r="86" spans="1:15" x14ac:dyDescent="0.25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>
        <v>3491</v>
      </c>
      <c r="B87" s="1" t="s">
        <v>87</v>
      </c>
      <c r="C87" s="2" t="s">
        <v>88</v>
      </c>
      <c r="D87" s="2">
        <v>7976747108</v>
      </c>
      <c r="E87" s="2">
        <v>0</v>
      </c>
      <c r="F87" s="2">
        <v>0</v>
      </c>
      <c r="G87" s="2">
        <v>0</v>
      </c>
      <c r="H87" s="2">
        <v>0</v>
      </c>
      <c r="I87" s="2">
        <v>6755</v>
      </c>
      <c r="J87" s="2">
        <v>600</v>
      </c>
      <c r="K87" s="2">
        <v>6755</v>
      </c>
      <c r="L87" s="2">
        <v>600</v>
      </c>
      <c r="M87" s="2">
        <v>675</v>
      </c>
      <c r="N87" s="2">
        <v>0</v>
      </c>
      <c r="O87" s="2">
        <f>SUM(E87:N87)</f>
        <v>15385</v>
      </c>
    </row>
    <row r="88" spans="1:15" x14ac:dyDescent="0.25">
      <c r="A88" s="2">
        <v>3513</v>
      </c>
      <c r="B88" s="1" t="s">
        <v>89</v>
      </c>
      <c r="C88" s="2" t="s">
        <v>88</v>
      </c>
      <c r="D88" s="2">
        <v>9277700168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6755</v>
      </c>
      <c r="L88" s="2">
        <v>600</v>
      </c>
      <c r="M88" s="2">
        <v>175</v>
      </c>
      <c r="N88" s="2">
        <v>0</v>
      </c>
      <c r="O88" s="2">
        <f>SUM(E88:N88)</f>
        <v>7530</v>
      </c>
    </row>
    <row r="89" spans="1:15" x14ac:dyDescent="0.25">
      <c r="A89" s="2">
        <v>3521</v>
      </c>
      <c r="B89" s="1" t="s">
        <v>90</v>
      </c>
      <c r="C89" s="2" t="s">
        <v>88</v>
      </c>
      <c r="D89" s="2">
        <v>9924852936</v>
      </c>
      <c r="E89" s="2">
        <v>0</v>
      </c>
      <c r="F89" s="2">
        <v>0</v>
      </c>
      <c r="G89" s="2">
        <v>0</v>
      </c>
      <c r="H89" s="2">
        <v>0</v>
      </c>
      <c r="I89" s="2">
        <v>6755</v>
      </c>
      <c r="J89" s="2">
        <v>600</v>
      </c>
      <c r="K89" s="2">
        <v>6755</v>
      </c>
      <c r="L89" s="2">
        <v>600</v>
      </c>
      <c r="M89" s="2">
        <v>675</v>
      </c>
      <c r="N89" s="2">
        <v>0</v>
      </c>
      <c r="O89" s="2">
        <f>SUM(E89:N89)</f>
        <v>15385</v>
      </c>
    </row>
    <row r="90" spans="1:15" x14ac:dyDescent="0.25">
      <c r="A90" s="2">
        <v>3531</v>
      </c>
      <c r="B90" s="1" t="s">
        <v>91</v>
      </c>
      <c r="C90" s="2" t="s">
        <v>88</v>
      </c>
      <c r="D90" s="2">
        <v>9537148408</v>
      </c>
      <c r="E90" s="2">
        <v>0</v>
      </c>
      <c r="F90" s="2">
        <v>0</v>
      </c>
      <c r="G90" s="2">
        <v>0</v>
      </c>
      <c r="H90" s="2">
        <v>0</v>
      </c>
      <c r="I90" s="2">
        <v>6755</v>
      </c>
      <c r="J90" s="2">
        <v>600</v>
      </c>
      <c r="K90" s="2">
        <v>6755</v>
      </c>
      <c r="L90" s="2">
        <v>600</v>
      </c>
      <c r="M90" s="2">
        <v>675</v>
      </c>
      <c r="N90" s="2">
        <v>0</v>
      </c>
      <c r="O90" s="2">
        <f>SUM(E90:N90)</f>
        <v>15385</v>
      </c>
    </row>
    <row r="91" spans="1:15" x14ac:dyDescent="0.25">
      <c r="A91" s="2">
        <v>3533</v>
      </c>
      <c r="B91" s="1" t="s">
        <v>92</v>
      </c>
      <c r="C91" s="2" t="s">
        <v>88</v>
      </c>
      <c r="D91" s="2">
        <v>9998454538</v>
      </c>
      <c r="E91" s="2">
        <v>6755</v>
      </c>
      <c r="F91" s="2">
        <v>600</v>
      </c>
      <c r="G91" s="2">
        <v>6755</v>
      </c>
      <c r="H91" s="2">
        <v>600</v>
      </c>
      <c r="I91" s="2">
        <v>6755</v>
      </c>
      <c r="J91" s="2">
        <v>600</v>
      </c>
      <c r="K91" s="2">
        <v>6755</v>
      </c>
      <c r="L91" s="2">
        <v>600</v>
      </c>
      <c r="M91" s="2">
        <v>1675</v>
      </c>
      <c r="N91" s="2">
        <v>500</v>
      </c>
      <c r="O91" s="2">
        <f>SUM(E91:N91)</f>
        <v>31595</v>
      </c>
    </row>
    <row r="92" spans="1:15" x14ac:dyDescent="0.25">
      <c r="A92" s="2">
        <v>3550</v>
      </c>
      <c r="B92" s="1" t="s">
        <v>93</v>
      </c>
      <c r="C92" s="2" t="s">
        <v>88</v>
      </c>
      <c r="D92" s="2">
        <v>9429200680</v>
      </c>
      <c r="E92" s="2">
        <v>0</v>
      </c>
      <c r="F92" s="2">
        <v>0</v>
      </c>
      <c r="G92" s="2">
        <v>0</v>
      </c>
      <c r="H92" s="2">
        <v>0</v>
      </c>
      <c r="I92" s="2">
        <v>6755</v>
      </c>
      <c r="J92" s="2">
        <v>600</v>
      </c>
      <c r="K92" s="2">
        <v>6755</v>
      </c>
      <c r="L92" s="2">
        <v>600</v>
      </c>
      <c r="M92" s="2">
        <v>675</v>
      </c>
      <c r="N92" s="2">
        <v>0</v>
      </c>
      <c r="O92" s="2">
        <f>SUM(E92:N92)</f>
        <v>15385</v>
      </c>
    </row>
    <row r="93" spans="1:15" x14ac:dyDescent="0.25">
      <c r="A93" s="2">
        <v>3564</v>
      </c>
      <c r="B93" s="1" t="s">
        <v>94</v>
      </c>
      <c r="C93" s="2" t="s">
        <v>88</v>
      </c>
      <c r="D93" s="2">
        <v>9714118249</v>
      </c>
      <c r="E93" s="2">
        <v>6755</v>
      </c>
      <c r="F93" s="2">
        <v>600</v>
      </c>
      <c r="G93" s="2">
        <v>6755</v>
      </c>
      <c r="H93" s="2">
        <v>600</v>
      </c>
      <c r="I93" s="2">
        <v>6755</v>
      </c>
      <c r="J93" s="2">
        <v>600</v>
      </c>
      <c r="K93" s="2">
        <v>6755</v>
      </c>
      <c r="L93" s="2">
        <v>600</v>
      </c>
      <c r="M93" s="2">
        <v>1675</v>
      </c>
      <c r="N93" s="2">
        <v>500</v>
      </c>
      <c r="O93" s="2">
        <f>SUM(E93:N93)</f>
        <v>31595</v>
      </c>
    </row>
    <row r="94" spans="1:15" x14ac:dyDescent="0.25">
      <c r="A94" s="2">
        <v>4718</v>
      </c>
      <c r="B94" s="1" t="s">
        <v>95</v>
      </c>
      <c r="C94" s="2" t="s">
        <v>88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6755</v>
      </c>
      <c r="L94" s="2">
        <v>600</v>
      </c>
      <c r="M94" s="2">
        <v>175</v>
      </c>
      <c r="N94" s="2">
        <v>0</v>
      </c>
      <c r="O94" s="2">
        <f>SUM(E94:N94)</f>
        <v>7530</v>
      </c>
    </row>
    <row r="95" spans="1:15" x14ac:dyDescent="0.25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>
        <v>3200</v>
      </c>
      <c r="B97" s="1" t="s">
        <v>96</v>
      </c>
      <c r="C97" s="2" t="s">
        <v>97</v>
      </c>
      <c r="D97" s="2">
        <v>9978537776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6755</v>
      </c>
      <c r="L97" s="2">
        <v>600</v>
      </c>
      <c r="M97" s="2">
        <v>175</v>
      </c>
      <c r="N97" s="2">
        <v>0</v>
      </c>
      <c r="O97" s="2">
        <f>SUM(E97:N97)</f>
        <v>7530</v>
      </c>
    </row>
    <row r="98" spans="1:15" x14ac:dyDescent="0.25">
      <c r="A98" s="2">
        <v>3210</v>
      </c>
      <c r="B98" s="1" t="s">
        <v>98</v>
      </c>
      <c r="C98" s="2" t="s">
        <v>97</v>
      </c>
      <c r="D98" s="2">
        <v>7778011421</v>
      </c>
      <c r="E98" s="2">
        <v>0</v>
      </c>
      <c r="F98" s="2">
        <v>0</v>
      </c>
      <c r="G98" s="2">
        <v>0</v>
      </c>
      <c r="H98" s="2">
        <v>0</v>
      </c>
      <c r="I98" s="2">
        <v>6755</v>
      </c>
      <c r="J98" s="2">
        <v>600</v>
      </c>
      <c r="K98" s="2">
        <v>6755</v>
      </c>
      <c r="L98" s="2">
        <v>600</v>
      </c>
      <c r="M98" s="2">
        <v>675</v>
      </c>
      <c r="N98" s="2">
        <v>0</v>
      </c>
      <c r="O98" s="2">
        <f>SUM(E98:N98)</f>
        <v>15385</v>
      </c>
    </row>
    <row r="99" spans="1:15" x14ac:dyDescent="0.25">
      <c r="A99" s="2">
        <v>3269</v>
      </c>
      <c r="B99" s="1" t="s">
        <v>99</v>
      </c>
      <c r="C99" s="2" t="s">
        <v>97</v>
      </c>
      <c r="D99" s="2">
        <v>9825851983</v>
      </c>
      <c r="E99" s="2">
        <v>0</v>
      </c>
      <c r="F99" s="2">
        <v>0</v>
      </c>
      <c r="G99" s="2">
        <v>0</v>
      </c>
      <c r="H99" s="2">
        <v>0</v>
      </c>
      <c r="I99" s="2">
        <v>6755</v>
      </c>
      <c r="J99" s="2">
        <v>600</v>
      </c>
      <c r="K99" s="2">
        <v>6755</v>
      </c>
      <c r="L99" s="2">
        <v>600</v>
      </c>
      <c r="M99" s="2">
        <v>675</v>
      </c>
      <c r="N99" s="2">
        <v>0</v>
      </c>
      <c r="O99" s="2">
        <f>SUM(E99:N99)</f>
        <v>15385</v>
      </c>
    </row>
    <row r="100" spans="1:15" x14ac:dyDescent="0.25">
      <c r="A100" s="2">
        <v>3871</v>
      </c>
      <c r="B100" s="1" t="s">
        <v>100</v>
      </c>
      <c r="C100" s="2" t="s">
        <v>97</v>
      </c>
      <c r="D100" s="2">
        <v>9909903767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6755</v>
      </c>
      <c r="L100" s="2">
        <v>600</v>
      </c>
      <c r="M100" s="2">
        <v>175</v>
      </c>
      <c r="N100" s="2">
        <v>0</v>
      </c>
      <c r="O100" s="2">
        <f>SUM(E100:N100)</f>
        <v>7530</v>
      </c>
    </row>
    <row r="101" spans="1:15" x14ac:dyDescent="0.25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>
        <v>3173</v>
      </c>
      <c r="B103" s="1" t="s">
        <v>101</v>
      </c>
      <c r="C103" s="2" t="s">
        <v>102</v>
      </c>
      <c r="D103" s="2">
        <v>9327923716</v>
      </c>
      <c r="E103" s="2">
        <v>0</v>
      </c>
      <c r="F103" s="2">
        <v>0</v>
      </c>
      <c r="G103" s="2">
        <v>0</v>
      </c>
      <c r="H103" s="2">
        <v>0</v>
      </c>
      <c r="I103" s="2">
        <v>6755</v>
      </c>
      <c r="J103" s="2">
        <v>600</v>
      </c>
      <c r="K103" s="2">
        <v>6755</v>
      </c>
      <c r="L103" s="2">
        <v>600</v>
      </c>
      <c r="M103" s="2">
        <v>675</v>
      </c>
      <c r="N103" s="2">
        <v>0</v>
      </c>
      <c r="O103" s="2">
        <f>SUM(E103:N103)</f>
        <v>15385</v>
      </c>
    </row>
    <row r="104" spans="1:15" x14ac:dyDescent="0.25">
      <c r="A104" s="2">
        <v>3188</v>
      </c>
      <c r="B104" s="1" t="s">
        <v>103</v>
      </c>
      <c r="C104" s="2" t="s">
        <v>102</v>
      </c>
      <c r="D104" s="2">
        <v>9904708727</v>
      </c>
      <c r="E104" s="2">
        <v>0</v>
      </c>
      <c r="F104" s="2">
        <v>0</v>
      </c>
      <c r="G104" s="2">
        <v>0</v>
      </c>
      <c r="H104" s="2">
        <v>0</v>
      </c>
      <c r="I104" s="2">
        <v>6755</v>
      </c>
      <c r="J104" s="2">
        <v>600</v>
      </c>
      <c r="K104" s="2">
        <v>6755</v>
      </c>
      <c r="L104" s="2">
        <v>600</v>
      </c>
      <c r="M104" s="2">
        <v>675</v>
      </c>
      <c r="N104" s="2">
        <v>0</v>
      </c>
      <c r="O104" s="2">
        <f>SUM(E104:N104)</f>
        <v>15385</v>
      </c>
    </row>
    <row r="105" spans="1:15" x14ac:dyDescent="0.25">
      <c r="A105" s="2">
        <v>3594</v>
      </c>
      <c r="B105" s="1" t="s">
        <v>104</v>
      </c>
      <c r="C105" s="2" t="s">
        <v>102</v>
      </c>
      <c r="D105" s="2">
        <v>9328203977</v>
      </c>
      <c r="E105" s="2">
        <v>0</v>
      </c>
      <c r="F105" s="2">
        <v>0</v>
      </c>
      <c r="G105" s="2">
        <v>0</v>
      </c>
      <c r="H105" s="2">
        <v>0</v>
      </c>
      <c r="I105" s="2">
        <v>6755</v>
      </c>
      <c r="J105" s="2">
        <v>600</v>
      </c>
      <c r="K105" s="2">
        <v>6755</v>
      </c>
      <c r="L105" s="2">
        <v>600</v>
      </c>
      <c r="M105" s="2">
        <v>675</v>
      </c>
      <c r="N105" s="2">
        <v>0</v>
      </c>
      <c r="O105" s="2">
        <f>SUM(E105:N105)</f>
        <v>15385</v>
      </c>
    </row>
    <row r="106" spans="1:15" x14ac:dyDescent="0.25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>
        <v>3187</v>
      </c>
      <c r="B109" s="1" t="s">
        <v>105</v>
      </c>
      <c r="C109" s="2" t="s">
        <v>106</v>
      </c>
      <c r="D109" s="2">
        <v>9376620825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6755</v>
      </c>
      <c r="L109" s="2">
        <v>600</v>
      </c>
      <c r="M109" s="2">
        <v>175</v>
      </c>
      <c r="N109" s="2">
        <v>0</v>
      </c>
      <c r="O109" s="2">
        <f>SUM(E109:N109)</f>
        <v>7530</v>
      </c>
    </row>
    <row r="110" spans="1:15" x14ac:dyDescent="0.25">
      <c r="A110" s="2">
        <v>3277</v>
      </c>
      <c r="B110" s="1" t="s">
        <v>107</v>
      </c>
      <c r="C110" s="2" t="s">
        <v>106</v>
      </c>
      <c r="D110" s="2">
        <v>7016781997</v>
      </c>
      <c r="E110" s="2">
        <v>0</v>
      </c>
      <c r="F110" s="2">
        <v>0</v>
      </c>
      <c r="G110" s="2">
        <v>0</v>
      </c>
      <c r="H110" s="2">
        <v>0</v>
      </c>
      <c r="I110" s="2">
        <v>6755</v>
      </c>
      <c r="J110" s="2">
        <v>600</v>
      </c>
      <c r="K110" s="2">
        <v>6755</v>
      </c>
      <c r="L110" s="2">
        <v>600</v>
      </c>
      <c r="M110" s="2">
        <v>675</v>
      </c>
      <c r="N110" s="2">
        <v>0</v>
      </c>
      <c r="O110" s="2">
        <f>SUM(E110:N110)</f>
        <v>15385</v>
      </c>
    </row>
    <row r="111" spans="1:15" x14ac:dyDescent="0.25">
      <c r="A111" s="2">
        <v>3834</v>
      </c>
      <c r="B111" s="1" t="s">
        <v>108</v>
      </c>
      <c r="C111" s="2" t="s">
        <v>106</v>
      </c>
      <c r="D111" s="2">
        <v>9328297922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6755</v>
      </c>
      <c r="L111" s="2">
        <v>600</v>
      </c>
      <c r="M111" s="2">
        <v>175</v>
      </c>
      <c r="N111" s="2">
        <v>0</v>
      </c>
      <c r="O111" s="2">
        <f>SUM(E111:N111)</f>
        <v>7530</v>
      </c>
    </row>
    <row r="112" spans="1:15" x14ac:dyDescent="0.25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>
        <v>3326</v>
      </c>
      <c r="B114" s="1" t="s">
        <v>109</v>
      </c>
      <c r="C114" s="2" t="s">
        <v>110</v>
      </c>
      <c r="D114" s="2">
        <v>9374163085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6755</v>
      </c>
      <c r="L114" s="2">
        <v>600</v>
      </c>
      <c r="M114" s="2">
        <v>175</v>
      </c>
      <c r="N114" s="2">
        <v>0</v>
      </c>
      <c r="O114" s="2">
        <f>SUM(E114:N114)</f>
        <v>7530</v>
      </c>
    </row>
    <row r="115" spans="1:15" x14ac:dyDescent="0.25">
      <c r="A115" s="2">
        <v>3953</v>
      </c>
      <c r="B115" s="1" t="s">
        <v>111</v>
      </c>
      <c r="C115" s="2" t="s">
        <v>110</v>
      </c>
      <c r="D115" s="2">
        <v>7226023954</v>
      </c>
      <c r="E115" s="2">
        <v>0</v>
      </c>
      <c r="F115" s="2">
        <v>0</v>
      </c>
      <c r="G115" s="2">
        <v>0</v>
      </c>
      <c r="H115" s="2">
        <v>0</v>
      </c>
      <c r="I115" s="2">
        <v>6755</v>
      </c>
      <c r="J115" s="2">
        <v>600</v>
      </c>
      <c r="K115" s="2">
        <v>6755</v>
      </c>
      <c r="L115" s="2">
        <v>600</v>
      </c>
      <c r="M115" s="2">
        <v>675</v>
      </c>
      <c r="N115" s="2">
        <v>0</v>
      </c>
      <c r="O115" s="2">
        <f>SUM(E115:N115)</f>
        <v>15385</v>
      </c>
    </row>
    <row r="116" spans="1:15" x14ac:dyDescent="0.25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60" x14ac:dyDescent="0.25">
      <c r="A118" s="2">
        <v>2896</v>
      </c>
      <c r="B118" s="1" t="s">
        <v>112</v>
      </c>
      <c r="C118" s="2" t="s">
        <v>113</v>
      </c>
      <c r="D118" s="3" t="s">
        <v>114</v>
      </c>
      <c r="E118" s="2">
        <v>0</v>
      </c>
      <c r="F118" s="2">
        <v>0</v>
      </c>
      <c r="G118" s="2">
        <v>0</v>
      </c>
      <c r="H118" s="2">
        <v>0</v>
      </c>
      <c r="I118" s="2">
        <v>6755</v>
      </c>
      <c r="J118" s="2">
        <v>600</v>
      </c>
      <c r="K118" s="2">
        <v>6755</v>
      </c>
      <c r="L118" s="2">
        <v>600</v>
      </c>
      <c r="M118" s="2">
        <v>675</v>
      </c>
      <c r="N118" s="2">
        <v>0</v>
      </c>
      <c r="O118" s="2">
        <f>SUM(E118:N118)</f>
        <v>15385</v>
      </c>
    </row>
    <row r="119" spans="1:15" x14ac:dyDescent="0.25">
      <c r="A119" s="2">
        <v>2919</v>
      </c>
      <c r="B119" s="1" t="s">
        <v>115</v>
      </c>
      <c r="C119" s="2" t="s">
        <v>113</v>
      </c>
      <c r="D119" s="2">
        <v>9998260930</v>
      </c>
      <c r="E119" s="2">
        <v>0</v>
      </c>
      <c r="F119" s="2">
        <v>0</v>
      </c>
      <c r="G119" s="2">
        <v>0</v>
      </c>
      <c r="H119" s="2">
        <v>0</v>
      </c>
      <c r="I119" s="2">
        <v>6755</v>
      </c>
      <c r="J119" s="2">
        <v>600</v>
      </c>
      <c r="K119" s="2">
        <v>6755</v>
      </c>
      <c r="L119" s="2">
        <v>600</v>
      </c>
      <c r="M119" s="2">
        <v>675</v>
      </c>
      <c r="N119" s="2">
        <v>0</v>
      </c>
      <c r="O119" s="2">
        <f>SUM(E119:N119)</f>
        <v>15385</v>
      </c>
    </row>
    <row r="120" spans="1:15" x14ac:dyDescent="0.25">
      <c r="A120" s="2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>
        <v>2912</v>
      </c>
      <c r="B121" s="1" t="s">
        <v>116</v>
      </c>
      <c r="C121" s="2" t="s">
        <v>117</v>
      </c>
      <c r="D121" s="2">
        <v>9727187014</v>
      </c>
      <c r="E121" s="2">
        <v>0</v>
      </c>
      <c r="F121" s="2">
        <v>0</v>
      </c>
      <c r="G121" s="2">
        <v>0</v>
      </c>
      <c r="H121" s="2">
        <v>0</v>
      </c>
      <c r="I121" s="2">
        <v>6755</v>
      </c>
      <c r="J121" s="2">
        <v>600</v>
      </c>
      <c r="K121" s="2">
        <v>6755</v>
      </c>
      <c r="L121" s="2">
        <v>600</v>
      </c>
      <c r="M121" s="2">
        <v>675</v>
      </c>
      <c r="N121" s="2">
        <v>0</v>
      </c>
      <c r="O121" s="2">
        <f>SUM(E121:N121)</f>
        <v>15385</v>
      </c>
    </row>
    <row r="122" spans="1:15" x14ac:dyDescent="0.25">
      <c r="A122" s="2">
        <v>2913</v>
      </c>
      <c r="B122" s="1" t="s">
        <v>118</v>
      </c>
      <c r="C122" s="2" t="s">
        <v>117</v>
      </c>
      <c r="D122" s="2">
        <v>7777999968</v>
      </c>
      <c r="E122" s="2">
        <v>0</v>
      </c>
      <c r="F122" s="2">
        <v>0</v>
      </c>
      <c r="G122" s="2">
        <v>0</v>
      </c>
      <c r="H122" s="2">
        <v>0</v>
      </c>
      <c r="I122" s="2">
        <v>6755</v>
      </c>
      <c r="J122" s="2">
        <v>600</v>
      </c>
      <c r="K122" s="2">
        <v>6755</v>
      </c>
      <c r="L122" s="2">
        <v>600</v>
      </c>
      <c r="M122" s="2">
        <v>675</v>
      </c>
      <c r="N122" s="2">
        <v>0</v>
      </c>
      <c r="O122" s="2">
        <f>SUM(E122:N122)</f>
        <v>15385</v>
      </c>
    </row>
    <row r="123" spans="1:15" x14ac:dyDescent="0.25">
      <c r="A123" s="2">
        <v>2926</v>
      </c>
      <c r="B123" s="1" t="s">
        <v>119</v>
      </c>
      <c r="C123" s="2" t="s">
        <v>117</v>
      </c>
      <c r="D123" s="2">
        <v>8530722248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6755</v>
      </c>
      <c r="L123" s="2">
        <v>600</v>
      </c>
      <c r="M123" s="2">
        <v>175</v>
      </c>
      <c r="N123" s="2">
        <v>0</v>
      </c>
      <c r="O123" s="2">
        <f>SUM(E123:N123)</f>
        <v>7530</v>
      </c>
    </row>
    <row r="124" spans="1:15" x14ac:dyDescent="0.25">
      <c r="A124" s="2">
        <v>2936</v>
      </c>
      <c r="B124" s="1" t="s">
        <v>120</v>
      </c>
      <c r="C124" s="2" t="s">
        <v>117</v>
      </c>
      <c r="D124" s="2">
        <v>9909261643</v>
      </c>
      <c r="E124" s="2">
        <v>0</v>
      </c>
      <c r="F124" s="2">
        <v>0</v>
      </c>
      <c r="G124" s="2">
        <v>0</v>
      </c>
      <c r="H124" s="2">
        <v>0</v>
      </c>
      <c r="I124" s="2">
        <v>6755</v>
      </c>
      <c r="J124" s="2">
        <v>600</v>
      </c>
      <c r="K124" s="2">
        <v>6755</v>
      </c>
      <c r="L124" s="2">
        <v>600</v>
      </c>
      <c r="M124" s="2">
        <v>675</v>
      </c>
      <c r="N124" s="2">
        <v>0</v>
      </c>
      <c r="O124" s="2">
        <f>SUM(E124:N124)</f>
        <v>15385</v>
      </c>
    </row>
    <row r="125" spans="1:15" ht="60" x14ac:dyDescent="0.25">
      <c r="A125" s="2">
        <v>2938</v>
      </c>
      <c r="B125" s="1" t="s">
        <v>121</v>
      </c>
      <c r="C125" s="2" t="s">
        <v>117</v>
      </c>
      <c r="D125" s="3" t="s">
        <v>122</v>
      </c>
      <c r="E125" s="2">
        <v>0</v>
      </c>
      <c r="F125" s="2">
        <v>0</v>
      </c>
      <c r="G125" s="2">
        <v>0</v>
      </c>
      <c r="H125" s="2">
        <v>0</v>
      </c>
      <c r="I125" s="2">
        <v>6755</v>
      </c>
      <c r="J125" s="2">
        <v>600</v>
      </c>
      <c r="K125" s="2">
        <v>6755</v>
      </c>
      <c r="L125" s="2">
        <v>600</v>
      </c>
      <c r="M125" s="2">
        <v>675</v>
      </c>
      <c r="N125" s="2">
        <v>0</v>
      </c>
      <c r="O125" s="2">
        <f>SUM(E125:N125)</f>
        <v>15385</v>
      </c>
    </row>
    <row r="126" spans="1:15" x14ac:dyDescent="0.25">
      <c r="A126" s="2">
        <v>3145</v>
      </c>
      <c r="B126" s="1" t="s">
        <v>123</v>
      </c>
      <c r="C126" s="2" t="s">
        <v>117</v>
      </c>
      <c r="D126" s="2">
        <v>9904469449</v>
      </c>
      <c r="E126" s="2">
        <v>0</v>
      </c>
      <c r="F126" s="2">
        <v>0</v>
      </c>
      <c r="G126" s="2">
        <v>0</v>
      </c>
      <c r="H126" s="2">
        <v>0</v>
      </c>
      <c r="I126" s="2">
        <v>6755</v>
      </c>
      <c r="J126" s="2">
        <v>600</v>
      </c>
      <c r="K126" s="2">
        <v>6755</v>
      </c>
      <c r="L126" s="2">
        <v>600</v>
      </c>
      <c r="M126" s="2">
        <v>675</v>
      </c>
      <c r="N126" s="2">
        <v>0</v>
      </c>
      <c r="O126" s="2">
        <f>SUM(E126:N126)</f>
        <v>15385</v>
      </c>
    </row>
    <row r="127" spans="1:15" x14ac:dyDescent="0.25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>
        <v>2888</v>
      </c>
      <c r="B129" s="1" t="s">
        <v>124</v>
      </c>
      <c r="C129" s="2" t="s">
        <v>125</v>
      </c>
      <c r="D129" s="2">
        <v>9426203665</v>
      </c>
      <c r="E129" s="2">
        <v>6755</v>
      </c>
      <c r="F129" s="2">
        <v>600</v>
      </c>
      <c r="G129" s="2">
        <v>6755</v>
      </c>
      <c r="H129" s="2">
        <v>600</v>
      </c>
      <c r="I129" s="2">
        <v>6755</v>
      </c>
      <c r="J129" s="2">
        <v>600</v>
      </c>
      <c r="K129" s="2">
        <v>6755</v>
      </c>
      <c r="L129" s="2">
        <v>600</v>
      </c>
      <c r="M129" s="2">
        <v>1675</v>
      </c>
      <c r="N129" s="2">
        <v>500</v>
      </c>
      <c r="O129" s="2">
        <f>SUM(E129:N129)</f>
        <v>31595</v>
      </c>
    </row>
    <row r="130" spans="1:15" x14ac:dyDescent="0.25">
      <c r="A130" s="2">
        <v>2889</v>
      </c>
      <c r="B130" s="1" t="s">
        <v>126</v>
      </c>
      <c r="C130" s="2" t="s">
        <v>125</v>
      </c>
      <c r="D130" s="2">
        <v>9426203665</v>
      </c>
      <c r="E130" s="2">
        <v>6755</v>
      </c>
      <c r="F130" s="2">
        <v>600</v>
      </c>
      <c r="G130" s="2">
        <v>6755</v>
      </c>
      <c r="H130" s="2">
        <v>600</v>
      </c>
      <c r="I130" s="2">
        <v>6755</v>
      </c>
      <c r="J130" s="2">
        <v>600</v>
      </c>
      <c r="K130" s="2">
        <v>6755</v>
      </c>
      <c r="L130" s="2">
        <v>600</v>
      </c>
      <c r="M130" s="2">
        <v>1675</v>
      </c>
      <c r="N130" s="2">
        <v>500</v>
      </c>
      <c r="O130" s="2">
        <f>SUM(E130:N130)</f>
        <v>31595</v>
      </c>
    </row>
    <row r="131" spans="1:15" x14ac:dyDescent="0.25">
      <c r="A131" s="2">
        <v>2959</v>
      </c>
      <c r="B131" s="1" t="s">
        <v>127</v>
      </c>
      <c r="C131" s="2" t="s">
        <v>125</v>
      </c>
      <c r="D131" s="2">
        <v>9601487841</v>
      </c>
      <c r="E131" s="2">
        <v>0</v>
      </c>
      <c r="F131" s="2">
        <v>0</v>
      </c>
      <c r="G131" s="2">
        <v>0</v>
      </c>
      <c r="H131" s="2">
        <v>0</v>
      </c>
      <c r="I131" s="2">
        <v>6755</v>
      </c>
      <c r="J131" s="2">
        <v>600</v>
      </c>
      <c r="K131" s="2">
        <v>6755</v>
      </c>
      <c r="L131" s="2">
        <v>600</v>
      </c>
      <c r="M131" s="2">
        <v>675</v>
      </c>
      <c r="N131" s="2">
        <v>0</v>
      </c>
      <c r="O131" s="2">
        <f>SUM(E131:N131)</f>
        <v>15385</v>
      </c>
    </row>
    <row r="132" spans="1:15" ht="60" x14ac:dyDescent="0.25">
      <c r="A132" s="2">
        <v>2965</v>
      </c>
      <c r="B132" s="1" t="s">
        <v>128</v>
      </c>
      <c r="C132" s="2" t="s">
        <v>125</v>
      </c>
      <c r="D132" s="3" t="s">
        <v>129</v>
      </c>
      <c r="E132" s="2">
        <v>0</v>
      </c>
      <c r="F132" s="2">
        <v>0</v>
      </c>
      <c r="G132" s="2">
        <v>0</v>
      </c>
      <c r="H132" s="2">
        <v>0</v>
      </c>
      <c r="I132" s="2">
        <v>6755</v>
      </c>
      <c r="J132" s="2">
        <v>600</v>
      </c>
      <c r="K132" s="2">
        <v>6755</v>
      </c>
      <c r="L132" s="2">
        <v>600</v>
      </c>
      <c r="M132" s="2">
        <v>675</v>
      </c>
      <c r="N132" s="2">
        <v>0</v>
      </c>
      <c r="O132" s="2">
        <f>SUM(E132:N132)</f>
        <v>15385</v>
      </c>
    </row>
    <row r="133" spans="1:15" x14ac:dyDescent="0.25">
      <c r="A133" s="2">
        <v>2985</v>
      </c>
      <c r="B133" s="1" t="s">
        <v>130</v>
      </c>
      <c r="C133" s="2" t="s">
        <v>125</v>
      </c>
      <c r="D133" s="2">
        <v>9825256247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6755</v>
      </c>
      <c r="L133" s="2">
        <v>600</v>
      </c>
      <c r="M133" s="2">
        <v>175</v>
      </c>
      <c r="N133" s="2">
        <v>0</v>
      </c>
      <c r="O133" s="2">
        <f>SUM(E133:N133)</f>
        <v>7530</v>
      </c>
    </row>
    <row r="134" spans="1:15" x14ac:dyDescent="0.25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60" x14ac:dyDescent="0.25">
      <c r="A135" s="2">
        <v>3300</v>
      </c>
      <c r="B135" s="1" t="s">
        <v>131</v>
      </c>
      <c r="C135" s="2" t="s">
        <v>132</v>
      </c>
      <c r="D135" s="3" t="s">
        <v>133</v>
      </c>
      <c r="E135" s="2">
        <v>0</v>
      </c>
      <c r="F135" s="2">
        <v>0</v>
      </c>
      <c r="G135" s="2">
        <v>6755</v>
      </c>
      <c r="H135" s="2">
        <v>600</v>
      </c>
      <c r="I135" s="2">
        <v>6755</v>
      </c>
      <c r="J135" s="2">
        <v>600</v>
      </c>
      <c r="K135" s="2">
        <v>6755</v>
      </c>
      <c r="L135" s="2">
        <v>600</v>
      </c>
      <c r="M135" s="2">
        <v>1675</v>
      </c>
      <c r="N135" s="2">
        <v>0</v>
      </c>
      <c r="O135" s="2">
        <f>SUM(E135:N135)</f>
        <v>23740</v>
      </c>
    </row>
    <row r="136" spans="1:15" x14ac:dyDescent="0.25">
      <c r="A136" s="2">
        <v>3301</v>
      </c>
      <c r="B136" s="1" t="s">
        <v>134</v>
      </c>
      <c r="C136" s="2" t="s">
        <v>132</v>
      </c>
      <c r="D136" s="2">
        <v>7698497949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6755</v>
      </c>
      <c r="L136" s="2">
        <v>600</v>
      </c>
      <c r="M136" s="2">
        <v>175</v>
      </c>
      <c r="N136" s="2">
        <v>0</v>
      </c>
      <c r="O136" s="2">
        <f>SUM(E136:N136)</f>
        <v>7530</v>
      </c>
    </row>
    <row r="137" spans="1:15" x14ac:dyDescent="0.25">
      <c r="A137" s="2">
        <v>3312</v>
      </c>
      <c r="B137" s="1" t="s">
        <v>135</v>
      </c>
      <c r="C137" s="2" t="s">
        <v>132</v>
      </c>
      <c r="D137" s="2">
        <v>9624934036</v>
      </c>
      <c r="E137" s="2">
        <v>0</v>
      </c>
      <c r="F137" s="2">
        <v>0</v>
      </c>
      <c r="G137" s="2">
        <v>0</v>
      </c>
      <c r="H137" s="2">
        <v>0</v>
      </c>
      <c r="I137" s="2">
        <v>6755</v>
      </c>
      <c r="J137" s="2">
        <v>600</v>
      </c>
      <c r="K137" s="2">
        <v>6755</v>
      </c>
      <c r="L137" s="2">
        <v>600</v>
      </c>
      <c r="M137" s="2">
        <v>675</v>
      </c>
      <c r="N137" s="2">
        <v>0</v>
      </c>
      <c r="O137" s="2">
        <f>SUM(E137:N137)</f>
        <v>15385</v>
      </c>
    </row>
    <row r="138" spans="1:15" x14ac:dyDescent="0.25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>
        <v>2642</v>
      </c>
      <c r="B140" s="1" t="s">
        <v>136</v>
      </c>
      <c r="C140" s="2" t="s">
        <v>137</v>
      </c>
      <c r="D140" s="2">
        <v>9904083381</v>
      </c>
      <c r="E140" s="2">
        <v>0</v>
      </c>
      <c r="F140" s="2">
        <v>0</v>
      </c>
      <c r="G140" s="2">
        <v>0</v>
      </c>
      <c r="H140" s="2">
        <v>0</v>
      </c>
      <c r="I140" s="2">
        <v>6755</v>
      </c>
      <c r="J140" s="2">
        <v>600</v>
      </c>
      <c r="K140" s="2">
        <v>6755</v>
      </c>
      <c r="L140" s="2">
        <v>600</v>
      </c>
      <c r="M140" s="2">
        <v>675</v>
      </c>
      <c r="N140" s="2">
        <v>0</v>
      </c>
      <c r="O140" s="2">
        <f>SUM(E140:N140)</f>
        <v>15385</v>
      </c>
    </row>
    <row r="141" spans="1:15" ht="60" x14ac:dyDescent="0.25">
      <c r="A141" s="2">
        <v>2843</v>
      </c>
      <c r="B141" s="1" t="s">
        <v>138</v>
      </c>
      <c r="C141" s="2" t="s">
        <v>137</v>
      </c>
      <c r="D141" s="3" t="s">
        <v>139</v>
      </c>
      <c r="E141" s="2">
        <v>2705</v>
      </c>
      <c r="F141" s="2">
        <v>240</v>
      </c>
      <c r="G141" s="2">
        <v>2705</v>
      </c>
      <c r="H141" s="2">
        <v>240</v>
      </c>
      <c r="I141" s="2">
        <v>2705</v>
      </c>
      <c r="J141" s="2">
        <v>240</v>
      </c>
      <c r="K141" s="2">
        <v>2705</v>
      </c>
      <c r="L141" s="2">
        <v>240</v>
      </c>
      <c r="M141" s="2">
        <v>0</v>
      </c>
      <c r="N141" s="2">
        <v>500</v>
      </c>
      <c r="O141" s="2">
        <f>SUM(E141:N141)</f>
        <v>12280</v>
      </c>
    </row>
    <row r="142" spans="1:15" ht="60" x14ac:dyDescent="0.25">
      <c r="A142" s="2">
        <v>3069</v>
      </c>
      <c r="B142" s="1" t="s">
        <v>140</v>
      </c>
      <c r="C142" s="2" t="s">
        <v>137</v>
      </c>
      <c r="D142" s="3" t="s">
        <v>141</v>
      </c>
      <c r="E142" s="2">
        <v>0</v>
      </c>
      <c r="F142" s="2">
        <v>0</v>
      </c>
      <c r="G142" s="2">
        <v>0</v>
      </c>
      <c r="H142" s="2">
        <v>0</v>
      </c>
      <c r="I142" s="2">
        <v>6755</v>
      </c>
      <c r="J142" s="2">
        <v>600</v>
      </c>
      <c r="K142" s="2">
        <v>6755</v>
      </c>
      <c r="L142" s="2">
        <v>600</v>
      </c>
      <c r="M142" s="2">
        <v>675</v>
      </c>
      <c r="N142" s="2">
        <v>0</v>
      </c>
      <c r="O142" s="2">
        <f>SUM(E142:N142)</f>
        <v>15385</v>
      </c>
    </row>
    <row r="143" spans="1:15" x14ac:dyDescent="0.25">
      <c r="A143" s="2"/>
      <c r="B143" s="1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1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>
        <v>2800</v>
      </c>
      <c r="B145" s="1" t="s">
        <v>142</v>
      </c>
      <c r="C145" s="2" t="s">
        <v>143</v>
      </c>
      <c r="D145" s="2">
        <v>9726150919</v>
      </c>
      <c r="E145" s="2">
        <v>0</v>
      </c>
      <c r="F145" s="2">
        <v>0</v>
      </c>
      <c r="G145" s="2">
        <v>0</v>
      </c>
      <c r="H145" s="2">
        <v>0</v>
      </c>
      <c r="I145" s="2">
        <v>6755</v>
      </c>
      <c r="J145" s="2">
        <v>600</v>
      </c>
      <c r="K145" s="2">
        <v>6755</v>
      </c>
      <c r="L145" s="2">
        <v>600</v>
      </c>
      <c r="M145" s="2">
        <v>675</v>
      </c>
      <c r="N145" s="2">
        <v>0</v>
      </c>
      <c r="O145" s="2">
        <f>SUM(E145:N145)</f>
        <v>15385</v>
      </c>
    </row>
    <row r="146" spans="1:15" x14ac:dyDescent="0.25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>
        <v>2668</v>
      </c>
      <c r="B148" s="1" t="s">
        <v>144</v>
      </c>
      <c r="C148" s="2" t="s">
        <v>145</v>
      </c>
      <c r="D148" s="2">
        <v>9426312347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6755</v>
      </c>
      <c r="L148" s="2">
        <v>600</v>
      </c>
      <c r="M148" s="2">
        <v>175</v>
      </c>
      <c r="N148" s="2">
        <v>0</v>
      </c>
      <c r="O148" s="2">
        <f>SUM(E148:N148)</f>
        <v>7530</v>
      </c>
    </row>
    <row r="149" spans="1:15" x14ac:dyDescent="0.25">
      <c r="A149" s="2">
        <v>3074</v>
      </c>
      <c r="B149" s="1" t="s">
        <v>146</v>
      </c>
      <c r="C149" s="2" t="s">
        <v>145</v>
      </c>
      <c r="D149" s="2">
        <v>9824612315</v>
      </c>
      <c r="E149" s="2">
        <v>0</v>
      </c>
      <c r="F149" s="2">
        <v>0</v>
      </c>
      <c r="G149" s="2">
        <v>6755</v>
      </c>
      <c r="H149" s="2">
        <v>600</v>
      </c>
      <c r="I149" s="2">
        <v>6755</v>
      </c>
      <c r="J149" s="2">
        <v>600</v>
      </c>
      <c r="K149" s="2">
        <v>6755</v>
      </c>
      <c r="L149" s="2">
        <v>600</v>
      </c>
      <c r="M149" s="2">
        <v>1175</v>
      </c>
      <c r="N149" s="2">
        <v>0</v>
      </c>
      <c r="O149" s="2">
        <f>SUM(E149:N149)</f>
        <v>23240</v>
      </c>
    </row>
    <row r="150" spans="1:15" x14ac:dyDescent="0.25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60" x14ac:dyDescent="0.25">
      <c r="A152" s="2">
        <v>3046</v>
      </c>
      <c r="B152" s="1" t="s">
        <v>147</v>
      </c>
      <c r="C152" s="2" t="s">
        <v>148</v>
      </c>
      <c r="D152" s="3" t="s">
        <v>149</v>
      </c>
      <c r="E152" s="2">
        <v>0</v>
      </c>
      <c r="F152" s="2">
        <v>0</v>
      </c>
      <c r="G152" s="2">
        <v>6755</v>
      </c>
      <c r="H152" s="2">
        <v>600</v>
      </c>
      <c r="I152" s="2">
        <v>6755</v>
      </c>
      <c r="J152" s="2">
        <v>600</v>
      </c>
      <c r="K152" s="2">
        <v>6755</v>
      </c>
      <c r="L152" s="2">
        <v>600</v>
      </c>
      <c r="M152" s="2">
        <v>1175</v>
      </c>
      <c r="N152" s="2">
        <v>0</v>
      </c>
      <c r="O152" s="2">
        <f>SUM(E152:N152)</f>
        <v>23240</v>
      </c>
    </row>
    <row r="153" spans="1:15" x14ac:dyDescent="0.25">
      <c r="A153" s="2">
        <v>3149</v>
      </c>
      <c r="B153" s="1" t="s">
        <v>150</v>
      </c>
      <c r="C153" s="2" t="s">
        <v>148</v>
      </c>
      <c r="D153" s="2">
        <v>9967701431</v>
      </c>
      <c r="E153" s="2">
        <v>0</v>
      </c>
      <c r="F153" s="2">
        <v>0</v>
      </c>
      <c r="G153" s="2">
        <v>0</v>
      </c>
      <c r="H153" s="2">
        <v>0</v>
      </c>
      <c r="I153" s="2">
        <v>2705</v>
      </c>
      <c r="J153" s="2">
        <v>240</v>
      </c>
      <c r="K153" s="2">
        <v>2705</v>
      </c>
      <c r="L153" s="2">
        <v>240</v>
      </c>
      <c r="M153" s="2">
        <v>675</v>
      </c>
      <c r="N153" s="2">
        <v>0</v>
      </c>
      <c r="O153" s="2">
        <f>SUM(E153:N153)</f>
        <v>6565</v>
      </c>
    </row>
    <row r="154" spans="1:15" x14ac:dyDescent="0.25">
      <c r="A154" s="2">
        <v>3338</v>
      </c>
      <c r="B154" s="1" t="s">
        <v>151</v>
      </c>
      <c r="C154" s="2" t="s">
        <v>148</v>
      </c>
      <c r="D154" s="2">
        <v>9374807444</v>
      </c>
      <c r="E154" s="2">
        <v>0</v>
      </c>
      <c r="F154" s="2">
        <v>0</v>
      </c>
      <c r="G154" s="2">
        <v>0</v>
      </c>
      <c r="H154" s="2">
        <v>0</v>
      </c>
      <c r="I154" s="2">
        <v>6755</v>
      </c>
      <c r="J154" s="2">
        <v>600</v>
      </c>
      <c r="K154" s="2">
        <v>6755</v>
      </c>
      <c r="L154" s="2">
        <v>600</v>
      </c>
      <c r="M154" s="2">
        <v>675</v>
      </c>
      <c r="N154" s="2">
        <v>0</v>
      </c>
      <c r="O154" s="2">
        <f>SUM(E154:N154)</f>
        <v>15385</v>
      </c>
    </row>
    <row r="155" spans="1:15" x14ac:dyDescent="0.2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>
        <v>2430</v>
      </c>
      <c r="B157" s="1" t="s">
        <v>152</v>
      </c>
      <c r="C157" s="2" t="s">
        <v>153</v>
      </c>
      <c r="D157" s="2">
        <v>7567707788</v>
      </c>
      <c r="E157" s="2">
        <v>0</v>
      </c>
      <c r="F157" s="2">
        <v>0</v>
      </c>
      <c r="G157" s="2">
        <v>0</v>
      </c>
      <c r="H157" s="2">
        <v>0</v>
      </c>
      <c r="I157" s="2">
        <v>5825</v>
      </c>
      <c r="J157" s="2">
        <v>600</v>
      </c>
      <c r="K157" s="2">
        <v>5825</v>
      </c>
      <c r="L157" s="2">
        <v>600</v>
      </c>
      <c r="M157" s="2">
        <v>675</v>
      </c>
      <c r="N157" s="2">
        <v>0</v>
      </c>
      <c r="O157" s="2">
        <f>SUM(E157:N157)</f>
        <v>13525</v>
      </c>
    </row>
    <row r="158" spans="1:15" ht="60" x14ac:dyDescent="0.25">
      <c r="A158" s="2">
        <v>2470</v>
      </c>
      <c r="B158" s="1" t="s">
        <v>154</v>
      </c>
      <c r="C158" s="2" t="s">
        <v>153</v>
      </c>
      <c r="D158" s="3" t="s">
        <v>155</v>
      </c>
      <c r="E158" s="2">
        <v>5825</v>
      </c>
      <c r="F158" s="2">
        <v>600</v>
      </c>
      <c r="G158" s="2">
        <v>5825</v>
      </c>
      <c r="H158" s="2">
        <v>600</v>
      </c>
      <c r="I158" s="2">
        <v>5825</v>
      </c>
      <c r="J158" s="2">
        <v>600</v>
      </c>
      <c r="K158" s="2">
        <v>5825</v>
      </c>
      <c r="L158" s="2">
        <v>600</v>
      </c>
      <c r="M158" s="2">
        <v>1675</v>
      </c>
      <c r="N158" s="2">
        <v>500</v>
      </c>
      <c r="O158" s="2">
        <f>SUM(E158:N158)</f>
        <v>27875</v>
      </c>
    </row>
    <row r="159" spans="1:15" x14ac:dyDescent="0.25">
      <c r="A159" s="2">
        <v>2723</v>
      </c>
      <c r="B159" s="1" t="s">
        <v>156</v>
      </c>
      <c r="C159" s="2" t="s">
        <v>153</v>
      </c>
      <c r="D159" s="2">
        <v>9426359065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5825</v>
      </c>
      <c r="L159" s="2">
        <v>600</v>
      </c>
      <c r="M159" s="2">
        <v>175</v>
      </c>
      <c r="N159" s="2">
        <v>0</v>
      </c>
      <c r="O159" s="2">
        <f>SUM(E159:N159)</f>
        <v>6600</v>
      </c>
    </row>
    <row r="160" spans="1:15" x14ac:dyDescent="0.25">
      <c r="A160" s="2">
        <v>3354</v>
      </c>
      <c r="B160" s="1" t="s">
        <v>157</v>
      </c>
      <c r="C160" s="2" t="s">
        <v>153</v>
      </c>
      <c r="D160" s="2">
        <v>8128974743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5825</v>
      </c>
      <c r="L160" s="2">
        <v>600</v>
      </c>
      <c r="M160" s="2">
        <v>175</v>
      </c>
      <c r="N160" s="2">
        <v>0</v>
      </c>
      <c r="O160" s="2">
        <f>SUM(E160:N160)</f>
        <v>6600</v>
      </c>
    </row>
    <row r="161" spans="1:15" x14ac:dyDescent="0.25">
      <c r="A161" s="2">
        <v>3355</v>
      </c>
      <c r="B161" s="1" t="s">
        <v>158</v>
      </c>
      <c r="C161" s="2" t="s">
        <v>153</v>
      </c>
      <c r="D161" s="2">
        <v>9624554643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5825</v>
      </c>
      <c r="L161" s="2">
        <v>600</v>
      </c>
      <c r="M161" s="2">
        <v>175</v>
      </c>
      <c r="N161" s="2">
        <v>0</v>
      </c>
      <c r="O161" s="2">
        <f>SUM(E161:N161)</f>
        <v>6600</v>
      </c>
    </row>
    <row r="162" spans="1:15" x14ac:dyDescent="0.2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60" x14ac:dyDescent="0.25">
      <c r="A164" s="2">
        <v>2491</v>
      </c>
      <c r="B164" s="1" t="s">
        <v>159</v>
      </c>
      <c r="C164" s="2" t="s">
        <v>160</v>
      </c>
      <c r="D164" s="3" t="s">
        <v>161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5825</v>
      </c>
      <c r="L164" s="2">
        <v>600</v>
      </c>
      <c r="M164" s="2">
        <v>175</v>
      </c>
      <c r="N164" s="2">
        <v>0</v>
      </c>
      <c r="O164" s="2">
        <f>SUM(E164:N164)</f>
        <v>6600</v>
      </c>
    </row>
    <row r="165" spans="1:15" x14ac:dyDescent="0.25">
      <c r="A165" s="2">
        <v>2615</v>
      </c>
      <c r="B165" s="1" t="s">
        <v>162</v>
      </c>
      <c r="C165" s="2" t="s">
        <v>160</v>
      </c>
      <c r="D165" s="2">
        <v>7600281943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5825</v>
      </c>
      <c r="L165" s="2">
        <v>600</v>
      </c>
      <c r="M165" s="2">
        <v>175</v>
      </c>
      <c r="N165" s="2">
        <v>0</v>
      </c>
      <c r="O165" s="2">
        <f>SUM(E165:N165)</f>
        <v>6600</v>
      </c>
    </row>
    <row r="166" spans="1:15" x14ac:dyDescent="0.25">
      <c r="A166" s="2">
        <v>2856</v>
      </c>
      <c r="B166" s="1" t="s">
        <v>163</v>
      </c>
      <c r="C166" s="2" t="s">
        <v>160</v>
      </c>
      <c r="D166" s="2">
        <v>9099707060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5825</v>
      </c>
      <c r="L166" s="2">
        <v>600</v>
      </c>
      <c r="M166" s="2">
        <v>175</v>
      </c>
      <c r="N166" s="2">
        <v>0</v>
      </c>
      <c r="O166" s="2">
        <f>SUM(E166:N166)</f>
        <v>6600</v>
      </c>
    </row>
    <row r="167" spans="1:15" x14ac:dyDescent="0.2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>
        <v>2408</v>
      </c>
      <c r="B169" s="1" t="s">
        <v>164</v>
      </c>
      <c r="C169" s="2" t="s">
        <v>165</v>
      </c>
      <c r="D169" s="2">
        <v>8401109020</v>
      </c>
      <c r="E169" s="2">
        <v>0</v>
      </c>
      <c r="F169" s="2">
        <v>0</v>
      </c>
      <c r="G169" s="2">
        <v>0</v>
      </c>
      <c r="H169" s="2">
        <v>0</v>
      </c>
      <c r="I169" s="2">
        <v>5825</v>
      </c>
      <c r="J169" s="2">
        <v>600</v>
      </c>
      <c r="K169" s="2">
        <v>5825</v>
      </c>
      <c r="L169" s="2">
        <v>600</v>
      </c>
      <c r="M169" s="2">
        <v>675</v>
      </c>
      <c r="N169" s="2">
        <v>0</v>
      </c>
      <c r="O169" s="2">
        <f>SUM(E169:N169)</f>
        <v>13525</v>
      </c>
    </row>
    <row r="170" spans="1:15" ht="60" x14ac:dyDescent="0.25">
      <c r="A170" s="2">
        <v>2460</v>
      </c>
      <c r="B170" s="1" t="s">
        <v>166</v>
      </c>
      <c r="C170" s="2" t="s">
        <v>165</v>
      </c>
      <c r="D170" s="3" t="s">
        <v>167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5825</v>
      </c>
      <c r="L170" s="2">
        <v>600</v>
      </c>
      <c r="M170" s="2">
        <v>175</v>
      </c>
      <c r="N170" s="2">
        <v>0</v>
      </c>
      <c r="O170" s="2">
        <f>SUM(E170:N170)</f>
        <v>6600</v>
      </c>
    </row>
    <row r="171" spans="1:15" x14ac:dyDescent="0.25">
      <c r="A171" s="2"/>
      <c r="B171" s="1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1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>
        <v>2419</v>
      </c>
      <c r="B173" s="1" t="s">
        <v>168</v>
      </c>
      <c r="C173" s="2" t="s">
        <v>169</v>
      </c>
      <c r="D173" s="2">
        <v>9601602620</v>
      </c>
      <c r="E173" s="2">
        <v>0</v>
      </c>
      <c r="F173" s="2">
        <v>0</v>
      </c>
      <c r="G173" s="2">
        <v>0</v>
      </c>
      <c r="H173" s="2">
        <v>0</v>
      </c>
      <c r="I173" s="2">
        <v>5825</v>
      </c>
      <c r="J173" s="2">
        <v>600</v>
      </c>
      <c r="K173" s="2">
        <v>5825</v>
      </c>
      <c r="L173" s="2">
        <v>600</v>
      </c>
      <c r="M173" s="2">
        <v>675</v>
      </c>
      <c r="N173" s="2">
        <v>0</v>
      </c>
      <c r="O173" s="2">
        <f>SUM(E173:N173)</f>
        <v>13525</v>
      </c>
    </row>
    <row r="174" spans="1:15" x14ac:dyDescent="0.25">
      <c r="A174" s="2">
        <v>3590</v>
      </c>
      <c r="B174" s="1" t="s">
        <v>170</v>
      </c>
      <c r="C174" s="2" t="s">
        <v>169</v>
      </c>
      <c r="D174" s="2">
        <v>9898983673</v>
      </c>
      <c r="E174" s="2">
        <v>0</v>
      </c>
      <c r="F174" s="2">
        <v>0</v>
      </c>
      <c r="G174" s="2">
        <v>0</v>
      </c>
      <c r="H174" s="2">
        <v>0</v>
      </c>
      <c r="I174" s="2">
        <v>5825</v>
      </c>
      <c r="J174" s="2">
        <v>600</v>
      </c>
      <c r="K174" s="2">
        <v>5825</v>
      </c>
      <c r="L174" s="2">
        <v>600</v>
      </c>
      <c r="M174" s="2">
        <v>675</v>
      </c>
      <c r="N174" s="2">
        <v>0</v>
      </c>
      <c r="O174" s="2">
        <f>SUM(E174:N174)</f>
        <v>13525</v>
      </c>
    </row>
    <row r="175" spans="1:15" x14ac:dyDescent="0.25">
      <c r="A175" s="2">
        <v>4375</v>
      </c>
      <c r="B175" s="1" t="s">
        <v>171</v>
      </c>
      <c r="C175" s="2" t="s">
        <v>169</v>
      </c>
      <c r="D175" s="2">
        <v>8866402585</v>
      </c>
      <c r="E175" s="2">
        <v>0</v>
      </c>
      <c r="F175" s="2">
        <v>0</v>
      </c>
      <c r="G175" s="2">
        <v>5825</v>
      </c>
      <c r="H175" s="2">
        <v>600</v>
      </c>
      <c r="I175" s="2">
        <v>5825</v>
      </c>
      <c r="J175" s="2">
        <v>600</v>
      </c>
      <c r="K175" s="2">
        <v>5825</v>
      </c>
      <c r="L175" s="2">
        <v>600</v>
      </c>
      <c r="M175" s="2">
        <v>1175</v>
      </c>
      <c r="N175" s="2">
        <v>0</v>
      </c>
      <c r="O175" s="2">
        <f>SUM(E175:N175)</f>
        <v>20450</v>
      </c>
    </row>
    <row r="176" spans="1:15" x14ac:dyDescent="0.2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>
        <v>2269</v>
      </c>
      <c r="B178" s="1" t="s">
        <v>172</v>
      </c>
      <c r="C178" s="2" t="s">
        <v>173</v>
      </c>
      <c r="D178" s="2">
        <v>9712300050</v>
      </c>
      <c r="E178" s="2">
        <v>0</v>
      </c>
      <c r="F178" s="2">
        <v>0</v>
      </c>
      <c r="G178" s="2">
        <v>0</v>
      </c>
      <c r="H178" s="2">
        <v>0</v>
      </c>
      <c r="I178" s="2">
        <v>5825</v>
      </c>
      <c r="J178" s="2">
        <v>600</v>
      </c>
      <c r="K178" s="2">
        <v>5825</v>
      </c>
      <c r="L178" s="2">
        <v>600</v>
      </c>
      <c r="M178" s="2">
        <v>675</v>
      </c>
      <c r="N178" s="2">
        <v>0</v>
      </c>
      <c r="O178" s="2">
        <f>SUM(E178:N178)</f>
        <v>13525</v>
      </c>
    </row>
    <row r="179" spans="1:15" x14ac:dyDescent="0.25">
      <c r="A179" s="2">
        <v>2270</v>
      </c>
      <c r="B179" s="1" t="s">
        <v>174</v>
      </c>
      <c r="C179" s="2" t="s">
        <v>173</v>
      </c>
      <c r="D179" s="2">
        <v>7600026137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5825</v>
      </c>
      <c r="L179" s="2">
        <v>600</v>
      </c>
      <c r="M179" s="2">
        <v>175</v>
      </c>
      <c r="N179" s="2">
        <v>0</v>
      </c>
      <c r="O179" s="2">
        <f>SUM(E179:N179)</f>
        <v>6600</v>
      </c>
    </row>
    <row r="180" spans="1:15" ht="60" x14ac:dyDescent="0.25">
      <c r="A180" s="2">
        <v>2311</v>
      </c>
      <c r="B180" s="1" t="s">
        <v>175</v>
      </c>
      <c r="C180" s="2" t="s">
        <v>173</v>
      </c>
      <c r="D180" s="3" t="s">
        <v>176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5825</v>
      </c>
      <c r="L180" s="2">
        <v>600</v>
      </c>
      <c r="M180" s="2">
        <v>175</v>
      </c>
      <c r="N180" s="2">
        <v>0</v>
      </c>
      <c r="O180" s="2">
        <f>SUM(E180:N180)</f>
        <v>6600</v>
      </c>
    </row>
    <row r="181" spans="1:15" x14ac:dyDescent="0.25">
      <c r="A181" s="2">
        <v>3060</v>
      </c>
      <c r="B181" s="1" t="s">
        <v>177</v>
      </c>
      <c r="C181" s="2" t="s">
        <v>173</v>
      </c>
      <c r="D181" s="2">
        <v>9712391330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5825</v>
      </c>
      <c r="L181" s="2">
        <v>600</v>
      </c>
      <c r="M181" s="2">
        <v>175</v>
      </c>
      <c r="N181" s="2">
        <v>0</v>
      </c>
      <c r="O181" s="2">
        <f>SUM(E181:N181)</f>
        <v>6600</v>
      </c>
    </row>
    <row r="182" spans="1:15" x14ac:dyDescent="0.25">
      <c r="A182" s="2">
        <v>4390</v>
      </c>
      <c r="B182" s="1" t="s">
        <v>178</v>
      </c>
      <c r="C182" s="2" t="s">
        <v>173</v>
      </c>
      <c r="D182" s="2">
        <v>9712390063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5825</v>
      </c>
      <c r="L182" s="2">
        <v>600</v>
      </c>
      <c r="M182" s="2">
        <v>175</v>
      </c>
      <c r="N182" s="2">
        <v>0</v>
      </c>
      <c r="O182" s="2">
        <f>SUM(E182:N182)</f>
        <v>6600</v>
      </c>
    </row>
    <row r="183" spans="1:15" x14ac:dyDescent="0.2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>
        <v>2243</v>
      </c>
      <c r="B185" s="1" t="s">
        <v>179</v>
      </c>
      <c r="C185" s="2" t="s">
        <v>180</v>
      </c>
      <c r="D185" s="2">
        <v>9825379888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5825</v>
      </c>
      <c r="L185" s="2">
        <v>600</v>
      </c>
      <c r="M185" s="2">
        <v>175</v>
      </c>
      <c r="N185" s="2">
        <v>0</v>
      </c>
      <c r="O185" s="2">
        <f>SUM(E185:N185)</f>
        <v>6600</v>
      </c>
    </row>
    <row r="186" spans="1:15" x14ac:dyDescent="0.25">
      <c r="A186" s="2">
        <v>2268</v>
      </c>
      <c r="B186" s="1" t="s">
        <v>181</v>
      </c>
      <c r="C186" s="2" t="s">
        <v>180</v>
      </c>
      <c r="D186" s="2">
        <v>9925065744</v>
      </c>
      <c r="E186" s="2">
        <v>0</v>
      </c>
      <c r="F186" s="2">
        <v>0</v>
      </c>
      <c r="G186" s="2">
        <v>0</v>
      </c>
      <c r="H186" s="2">
        <v>0</v>
      </c>
      <c r="I186" s="2">
        <v>5825</v>
      </c>
      <c r="J186" s="2">
        <v>600</v>
      </c>
      <c r="K186" s="2">
        <v>5825</v>
      </c>
      <c r="L186" s="2">
        <v>600</v>
      </c>
      <c r="M186" s="2">
        <v>675</v>
      </c>
      <c r="N186" s="2">
        <v>0</v>
      </c>
      <c r="O186" s="2">
        <f>SUM(E186:N186)</f>
        <v>13525</v>
      </c>
    </row>
    <row r="187" spans="1:15" x14ac:dyDescent="0.25">
      <c r="A187" s="2">
        <v>2355</v>
      </c>
      <c r="B187" s="1" t="s">
        <v>182</v>
      </c>
      <c r="C187" s="2" t="s">
        <v>180</v>
      </c>
      <c r="D187" s="2">
        <v>9898512937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5825</v>
      </c>
      <c r="L187" s="2">
        <v>600</v>
      </c>
      <c r="M187" s="2">
        <v>175</v>
      </c>
      <c r="N187" s="2">
        <v>0</v>
      </c>
      <c r="O187" s="2">
        <f>SUM(E187:N187)</f>
        <v>6600</v>
      </c>
    </row>
    <row r="188" spans="1:15" x14ac:dyDescent="0.25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60" x14ac:dyDescent="0.25">
      <c r="A190" s="2">
        <v>2226</v>
      </c>
      <c r="B190" s="1" t="s">
        <v>183</v>
      </c>
      <c r="C190" s="2" t="s">
        <v>184</v>
      </c>
      <c r="D190" s="3" t="s">
        <v>185</v>
      </c>
      <c r="E190" s="2">
        <v>0</v>
      </c>
      <c r="F190" s="2">
        <v>0</v>
      </c>
      <c r="G190" s="2">
        <v>0</v>
      </c>
      <c r="H190" s="2">
        <v>0</v>
      </c>
      <c r="I190" s="2">
        <v>5825</v>
      </c>
      <c r="J190" s="2">
        <v>600</v>
      </c>
      <c r="K190" s="2">
        <v>5825</v>
      </c>
      <c r="L190" s="2">
        <v>600</v>
      </c>
      <c r="M190" s="2">
        <v>675</v>
      </c>
      <c r="N190" s="2">
        <v>0</v>
      </c>
      <c r="O190" s="2">
        <f>SUM(E190:N190)</f>
        <v>13525</v>
      </c>
    </row>
    <row r="191" spans="1:15" x14ac:dyDescent="0.25">
      <c r="A191" s="2">
        <v>2250</v>
      </c>
      <c r="B191" s="1" t="s">
        <v>186</v>
      </c>
      <c r="C191" s="2" t="s">
        <v>184</v>
      </c>
      <c r="D191" s="2">
        <v>9898219823</v>
      </c>
      <c r="E191" s="2">
        <v>0</v>
      </c>
      <c r="F191" s="2">
        <v>0</v>
      </c>
      <c r="G191" s="2">
        <v>0</v>
      </c>
      <c r="H191" s="2">
        <v>0</v>
      </c>
      <c r="I191" s="2">
        <v>5825</v>
      </c>
      <c r="J191" s="2">
        <v>600</v>
      </c>
      <c r="K191" s="2">
        <v>5825</v>
      </c>
      <c r="L191" s="2">
        <v>600</v>
      </c>
      <c r="M191" s="2">
        <v>675</v>
      </c>
      <c r="N191" s="2">
        <v>0</v>
      </c>
      <c r="O191" s="2">
        <f>SUM(E191:N191)</f>
        <v>13525</v>
      </c>
    </row>
    <row r="192" spans="1:15" x14ac:dyDescent="0.25">
      <c r="A192" s="2">
        <v>2333</v>
      </c>
      <c r="B192" s="1" t="s">
        <v>187</v>
      </c>
      <c r="C192" s="2" t="s">
        <v>184</v>
      </c>
      <c r="D192" s="2">
        <v>9426457373</v>
      </c>
      <c r="E192" s="2">
        <v>0</v>
      </c>
      <c r="F192" s="2">
        <v>0</v>
      </c>
      <c r="G192" s="2">
        <v>0</v>
      </c>
      <c r="H192" s="2">
        <v>0</v>
      </c>
      <c r="I192" s="2">
        <v>5825</v>
      </c>
      <c r="J192" s="2">
        <v>600</v>
      </c>
      <c r="K192" s="2">
        <v>5825</v>
      </c>
      <c r="L192" s="2">
        <v>600</v>
      </c>
      <c r="M192" s="2">
        <v>675</v>
      </c>
      <c r="N192" s="2">
        <v>0</v>
      </c>
      <c r="O192" s="2">
        <f>SUM(E192:N192)</f>
        <v>13525</v>
      </c>
    </row>
    <row r="193" spans="1:15" x14ac:dyDescent="0.25">
      <c r="A193" s="2">
        <v>3653</v>
      </c>
      <c r="B193" s="1" t="s">
        <v>188</v>
      </c>
      <c r="C193" s="2" t="s">
        <v>184</v>
      </c>
      <c r="D193" s="2">
        <v>9726629558</v>
      </c>
      <c r="E193" s="2">
        <v>0</v>
      </c>
      <c r="F193" s="2">
        <v>0</v>
      </c>
      <c r="G193" s="2">
        <v>0</v>
      </c>
      <c r="H193" s="2">
        <v>0</v>
      </c>
      <c r="I193" s="2">
        <v>5825</v>
      </c>
      <c r="J193" s="2">
        <v>600</v>
      </c>
      <c r="K193" s="2">
        <v>5825</v>
      </c>
      <c r="L193" s="2">
        <v>600</v>
      </c>
      <c r="M193" s="2">
        <v>675</v>
      </c>
      <c r="N193" s="2">
        <v>0</v>
      </c>
      <c r="O193" s="2">
        <f>SUM(E193:N193)</f>
        <v>13525</v>
      </c>
    </row>
    <row r="194" spans="1:15" x14ac:dyDescent="0.25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60" x14ac:dyDescent="0.25">
      <c r="A197" s="2">
        <v>2458</v>
      </c>
      <c r="B197" s="1" t="s">
        <v>189</v>
      </c>
      <c r="C197" s="2" t="s">
        <v>190</v>
      </c>
      <c r="D197" s="3" t="s">
        <v>191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5825</v>
      </c>
      <c r="L197" s="2">
        <v>600</v>
      </c>
      <c r="M197" s="2">
        <v>175</v>
      </c>
      <c r="N197" s="2">
        <v>0</v>
      </c>
      <c r="O197" s="2">
        <f>SUM(E197:N197)</f>
        <v>6600</v>
      </c>
    </row>
    <row r="198" spans="1:15" ht="60" x14ac:dyDescent="0.25">
      <c r="A198" s="2">
        <v>2468</v>
      </c>
      <c r="B198" s="1" t="s">
        <v>192</v>
      </c>
      <c r="C198" s="2" t="s">
        <v>190</v>
      </c>
      <c r="D198" s="3" t="s">
        <v>193</v>
      </c>
      <c r="E198" s="2">
        <v>5825</v>
      </c>
      <c r="F198" s="2">
        <v>600</v>
      </c>
      <c r="G198" s="2">
        <v>5825</v>
      </c>
      <c r="H198" s="2">
        <v>600</v>
      </c>
      <c r="I198" s="2">
        <v>5825</v>
      </c>
      <c r="J198" s="2">
        <v>600</v>
      </c>
      <c r="K198" s="2">
        <v>5825</v>
      </c>
      <c r="L198" s="2">
        <v>600</v>
      </c>
      <c r="M198" s="2">
        <v>1675</v>
      </c>
      <c r="N198" s="2">
        <v>500</v>
      </c>
      <c r="O198" s="2">
        <f>SUM(E198:N198)</f>
        <v>27875</v>
      </c>
    </row>
    <row r="199" spans="1:15" x14ac:dyDescent="0.25">
      <c r="A199" s="2"/>
      <c r="B199" s="1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1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>
        <v>2029</v>
      </c>
      <c r="B201" s="1" t="s">
        <v>194</v>
      </c>
      <c r="C201" s="2" t="s">
        <v>195</v>
      </c>
      <c r="D201" s="2">
        <v>9825579593</v>
      </c>
      <c r="E201" s="2">
        <v>5825</v>
      </c>
      <c r="F201" s="2">
        <v>600</v>
      </c>
      <c r="G201" s="2">
        <v>5825</v>
      </c>
      <c r="H201" s="2">
        <v>600</v>
      </c>
      <c r="I201" s="2">
        <v>5825</v>
      </c>
      <c r="J201" s="2">
        <v>600</v>
      </c>
      <c r="K201" s="2">
        <v>5825</v>
      </c>
      <c r="L201" s="2">
        <v>600</v>
      </c>
      <c r="M201" s="2">
        <v>1675</v>
      </c>
      <c r="N201" s="2">
        <v>500</v>
      </c>
      <c r="O201" s="2">
        <f>SUM(E201:N201)</f>
        <v>27875</v>
      </c>
    </row>
    <row r="202" spans="1:15" x14ac:dyDescent="0.25">
      <c r="A202" s="2">
        <v>2035</v>
      </c>
      <c r="B202" s="1" t="s">
        <v>196</v>
      </c>
      <c r="C202" s="2" t="s">
        <v>195</v>
      </c>
      <c r="D202" s="2">
        <v>9979667500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5825</v>
      </c>
      <c r="L202" s="2">
        <v>600</v>
      </c>
      <c r="M202" s="2">
        <v>175</v>
      </c>
      <c r="N202" s="2">
        <v>0</v>
      </c>
      <c r="O202" s="2">
        <f>SUM(E202:N202)</f>
        <v>6600</v>
      </c>
    </row>
    <row r="203" spans="1:15" ht="60" x14ac:dyDescent="0.25">
      <c r="A203" s="2">
        <v>2073</v>
      </c>
      <c r="B203" s="1" t="s">
        <v>197</v>
      </c>
      <c r="C203" s="2" t="s">
        <v>195</v>
      </c>
      <c r="D203" s="3" t="s">
        <v>198</v>
      </c>
      <c r="E203" s="2">
        <v>0</v>
      </c>
      <c r="F203" s="2">
        <v>0</v>
      </c>
      <c r="G203" s="2">
        <v>5825</v>
      </c>
      <c r="H203" s="2">
        <v>600</v>
      </c>
      <c r="I203" s="2">
        <v>5825</v>
      </c>
      <c r="J203" s="2">
        <v>600</v>
      </c>
      <c r="K203" s="2">
        <v>5825</v>
      </c>
      <c r="L203" s="2">
        <v>600</v>
      </c>
      <c r="M203" s="2">
        <v>1175</v>
      </c>
      <c r="N203" s="2">
        <v>0</v>
      </c>
      <c r="O203" s="2">
        <f>SUM(E203:N203)</f>
        <v>20450</v>
      </c>
    </row>
    <row r="204" spans="1:15" x14ac:dyDescent="0.25">
      <c r="A204" s="2">
        <v>2767</v>
      </c>
      <c r="B204" s="1" t="s">
        <v>199</v>
      </c>
      <c r="C204" s="2" t="s">
        <v>195</v>
      </c>
      <c r="D204" s="2">
        <v>9274359937</v>
      </c>
      <c r="E204" s="2">
        <v>0</v>
      </c>
      <c r="F204" s="2">
        <v>0</v>
      </c>
      <c r="G204" s="2">
        <v>0</v>
      </c>
      <c r="H204" s="2">
        <v>0</v>
      </c>
      <c r="I204" s="2">
        <v>5825</v>
      </c>
      <c r="J204" s="2">
        <v>600</v>
      </c>
      <c r="K204" s="2">
        <v>5825</v>
      </c>
      <c r="L204" s="2">
        <v>600</v>
      </c>
      <c r="M204" s="2">
        <v>675</v>
      </c>
      <c r="N204" s="2">
        <v>0</v>
      </c>
      <c r="O204" s="2">
        <f>SUM(E204:N204)</f>
        <v>13525</v>
      </c>
    </row>
    <row r="205" spans="1:15" x14ac:dyDescent="0.25">
      <c r="A205" s="2">
        <v>2811</v>
      </c>
      <c r="B205" s="1" t="s">
        <v>200</v>
      </c>
      <c r="C205" s="2" t="s">
        <v>195</v>
      </c>
      <c r="D205" s="2">
        <v>9510770880</v>
      </c>
      <c r="E205" s="2">
        <v>5825</v>
      </c>
      <c r="F205" s="2">
        <v>600</v>
      </c>
      <c r="G205" s="2">
        <v>5825</v>
      </c>
      <c r="H205" s="2">
        <v>600</v>
      </c>
      <c r="I205" s="2">
        <v>5825</v>
      </c>
      <c r="J205" s="2">
        <v>600</v>
      </c>
      <c r="K205" s="2">
        <v>5825</v>
      </c>
      <c r="L205" s="2">
        <v>600</v>
      </c>
      <c r="M205" s="2">
        <v>1675</v>
      </c>
      <c r="N205" s="2">
        <v>500</v>
      </c>
      <c r="O205" s="2">
        <f>SUM(E205:N205)</f>
        <v>27875</v>
      </c>
    </row>
    <row r="206" spans="1:15" x14ac:dyDescent="0.25">
      <c r="A206" s="2">
        <v>4410</v>
      </c>
      <c r="B206" s="1" t="s">
        <v>201</v>
      </c>
      <c r="C206" s="2" t="s">
        <v>195</v>
      </c>
      <c r="D206" s="2">
        <v>7802953426</v>
      </c>
      <c r="E206" s="2">
        <v>0</v>
      </c>
      <c r="F206" s="2">
        <v>0</v>
      </c>
      <c r="G206" s="2">
        <v>0</v>
      </c>
      <c r="H206" s="2">
        <v>0</v>
      </c>
      <c r="I206" s="2">
        <v>5825</v>
      </c>
      <c r="J206" s="2">
        <v>600</v>
      </c>
      <c r="K206" s="2">
        <v>5825</v>
      </c>
      <c r="L206" s="2">
        <v>600</v>
      </c>
      <c r="M206" s="2">
        <v>675</v>
      </c>
      <c r="N206" s="2">
        <v>0</v>
      </c>
      <c r="O206" s="2">
        <f>SUM(E206:N206)</f>
        <v>13525</v>
      </c>
    </row>
    <row r="207" spans="1:15" x14ac:dyDescent="0.25">
      <c r="A207" s="2">
        <v>4476</v>
      </c>
      <c r="B207" s="1" t="s">
        <v>202</v>
      </c>
      <c r="C207" s="2" t="s">
        <v>195</v>
      </c>
      <c r="D207" s="2">
        <v>8451984046</v>
      </c>
      <c r="E207" s="2">
        <v>5825</v>
      </c>
      <c r="F207" s="2">
        <v>600</v>
      </c>
      <c r="G207" s="2">
        <v>5825</v>
      </c>
      <c r="H207" s="2">
        <v>600</v>
      </c>
      <c r="I207" s="2">
        <v>5825</v>
      </c>
      <c r="J207" s="2">
        <v>600</v>
      </c>
      <c r="K207" s="2">
        <v>5825</v>
      </c>
      <c r="L207" s="2">
        <v>600</v>
      </c>
      <c r="M207" s="2">
        <v>1675</v>
      </c>
      <c r="N207" s="2">
        <v>500</v>
      </c>
      <c r="O207" s="2">
        <f>SUM(E207:N207)</f>
        <v>27875</v>
      </c>
    </row>
    <row r="208" spans="1:15" x14ac:dyDescent="0.25">
      <c r="A208" s="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>
        <v>2094</v>
      </c>
      <c r="B210" s="1" t="s">
        <v>203</v>
      </c>
      <c r="C210" s="2" t="s">
        <v>204</v>
      </c>
      <c r="D210" s="2">
        <v>8128122125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5825</v>
      </c>
      <c r="L210" s="2">
        <v>600</v>
      </c>
      <c r="M210" s="2">
        <v>175</v>
      </c>
      <c r="N210" s="2">
        <v>0</v>
      </c>
      <c r="O210" s="2">
        <f>SUM(E210:N210)</f>
        <v>6600</v>
      </c>
    </row>
    <row r="211" spans="1:15" x14ac:dyDescent="0.25">
      <c r="A211" s="2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60" x14ac:dyDescent="0.25">
      <c r="A213" s="2">
        <v>2013</v>
      </c>
      <c r="B213" s="1" t="s">
        <v>205</v>
      </c>
      <c r="C213" s="2" t="s">
        <v>206</v>
      </c>
      <c r="D213" s="3" t="s">
        <v>207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5825</v>
      </c>
      <c r="L213" s="2">
        <v>600</v>
      </c>
      <c r="M213" s="2">
        <v>175</v>
      </c>
      <c r="N213" s="2">
        <v>0</v>
      </c>
      <c r="O213" s="2">
        <f>SUM(E213:N213)</f>
        <v>6600</v>
      </c>
    </row>
    <row r="214" spans="1:15" ht="60" x14ac:dyDescent="0.25">
      <c r="A214" s="2">
        <v>2202</v>
      </c>
      <c r="B214" s="1" t="s">
        <v>208</v>
      </c>
      <c r="C214" s="2" t="s">
        <v>206</v>
      </c>
      <c r="D214" s="3" t="s">
        <v>209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5825</v>
      </c>
      <c r="L214" s="2">
        <v>600</v>
      </c>
      <c r="M214" s="2">
        <v>175</v>
      </c>
      <c r="N214" s="2">
        <v>0</v>
      </c>
      <c r="O214" s="2">
        <f>SUM(E214:N214)</f>
        <v>6600</v>
      </c>
    </row>
    <row r="215" spans="1:15" ht="60" x14ac:dyDescent="0.25">
      <c r="A215" s="2">
        <v>2266</v>
      </c>
      <c r="B215" s="1" t="s">
        <v>210</v>
      </c>
      <c r="C215" s="2" t="s">
        <v>206</v>
      </c>
      <c r="D215" s="3" t="s">
        <v>211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5825</v>
      </c>
      <c r="L215" s="2">
        <v>600</v>
      </c>
      <c r="M215" s="2">
        <v>175</v>
      </c>
      <c r="N215" s="2">
        <v>0</v>
      </c>
      <c r="O215" s="2">
        <f>SUM(E215:N215)</f>
        <v>6600</v>
      </c>
    </row>
    <row r="216" spans="1:15" x14ac:dyDescent="0.25">
      <c r="A216" s="2">
        <v>3910</v>
      </c>
      <c r="B216" s="1" t="s">
        <v>212</v>
      </c>
      <c r="C216" s="2" t="s">
        <v>206</v>
      </c>
      <c r="D216" s="2">
        <v>9898555552</v>
      </c>
      <c r="E216" s="2">
        <v>0</v>
      </c>
      <c r="F216" s="2">
        <v>0</v>
      </c>
      <c r="G216" s="2">
        <v>0</v>
      </c>
      <c r="H216" s="2">
        <v>0</v>
      </c>
      <c r="I216" s="2">
        <v>5825</v>
      </c>
      <c r="J216" s="2">
        <v>600</v>
      </c>
      <c r="K216" s="2">
        <v>5825</v>
      </c>
      <c r="L216" s="2">
        <v>600</v>
      </c>
      <c r="M216" s="2">
        <v>675</v>
      </c>
      <c r="N216" s="2">
        <v>0</v>
      </c>
      <c r="O216" s="2">
        <f>SUM(E216:N216)</f>
        <v>13525</v>
      </c>
    </row>
    <row r="217" spans="1:15" x14ac:dyDescent="0.25">
      <c r="A217" s="2">
        <v>4397</v>
      </c>
      <c r="B217" s="1" t="s">
        <v>213</v>
      </c>
      <c r="C217" s="2" t="s">
        <v>206</v>
      </c>
      <c r="D217" s="2">
        <v>9825644519</v>
      </c>
      <c r="E217" s="2">
        <v>0</v>
      </c>
      <c r="F217" s="2">
        <v>0</v>
      </c>
      <c r="G217" s="2">
        <v>0</v>
      </c>
      <c r="H217" s="2">
        <v>0</v>
      </c>
      <c r="I217" s="2">
        <v>5825</v>
      </c>
      <c r="J217" s="2">
        <v>600</v>
      </c>
      <c r="K217" s="2">
        <v>5825</v>
      </c>
      <c r="L217" s="2">
        <v>600</v>
      </c>
      <c r="M217" s="2">
        <v>675</v>
      </c>
      <c r="N217" s="2">
        <v>0</v>
      </c>
      <c r="O217" s="2">
        <f>SUM(E217:N217)</f>
        <v>13525</v>
      </c>
    </row>
    <row r="218" spans="1:15" x14ac:dyDescent="0.25">
      <c r="A218" s="2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>
        <v>1832</v>
      </c>
      <c r="B220" s="1" t="s">
        <v>214</v>
      </c>
      <c r="C220" s="2" t="s">
        <v>215</v>
      </c>
      <c r="D220" s="2">
        <v>9377399069</v>
      </c>
      <c r="E220" s="2">
        <v>0</v>
      </c>
      <c r="F220" s="2">
        <v>0</v>
      </c>
      <c r="G220" s="2">
        <v>0</v>
      </c>
      <c r="H220" s="2">
        <v>0</v>
      </c>
      <c r="I220" s="2">
        <v>5380</v>
      </c>
      <c r="J220" s="2">
        <v>600</v>
      </c>
      <c r="K220" s="2">
        <v>5380</v>
      </c>
      <c r="L220" s="2">
        <v>600</v>
      </c>
      <c r="M220" s="2">
        <v>675</v>
      </c>
      <c r="N220" s="2">
        <v>0</v>
      </c>
      <c r="O220" s="2">
        <f>SUM(E220:N220)</f>
        <v>12635</v>
      </c>
    </row>
    <row r="221" spans="1:15" x14ac:dyDescent="0.25">
      <c r="A221" s="2">
        <v>1842</v>
      </c>
      <c r="B221" s="1" t="s">
        <v>216</v>
      </c>
      <c r="C221" s="2" t="s">
        <v>215</v>
      </c>
      <c r="D221" s="2">
        <v>9824166545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5380</v>
      </c>
      <c r="L221" s="2">
        <v>600</v>
      </c>
      <c r="M221" s="2">
        <v>175</v>
      </c>
      <c r="N221" s="2">
        <v>0</v>
      </c>
      <c r="O221" s="2">
        <f>SUM(E221:N221)</f>
        <v>6155</v>
      </c>
    </row>
    <row r="222" spans="1:15" x14ac:dyDescent="0.25">
      <c r="A222" s="2">
        <v>1888</v>
      </c>
      <c r="B222" s="1" t="s">
        <v>217</v>
      </c>
      <c r="C222" s="2" t="s">
        <v>215</v>
      </c>
      <c r="D222" s="2">
        <v>9328252517</v>
      </c>
      <c r="E222" s="2">
        <v>0</v>
      </c>
      <c r="F222" s="2">
        <v>0</v>
      </c>
      <c r="G222" s="2">
        <v>0</v>
      </c>
      <c r="H222" s="2">
        <v>0</v>
      </c>
      <c r="I222" s="2">
        <v>5380</v>
      </c>
      <c r="J222" s="2">
        <v>600</v>
      </c>
      <c r="K222" s="2">
        <v>5380</v>
      </c>
      <c r="L222" s="2">
        <v>600</v>
      </c>
      <c r="M222" s="2">
        <v>675</v>
      </c>
      <c r="N222" s="2">
        <v>0</v>
      </c>
      <c r="O222" s="2">
        <f>SUM(E222:N222)</f>
        <v>12635</v>
      </c>
    </row>
    <row r="223" spans="1:15" x14ac:dyDescent="0.25">
      <c r="A223" s="2">
        <v>2041</v>
      </c>
      <c r="B223" s="1" t="s">
        <v>218</v>
      </c>
      <c r="C223" s="2" t="s">
        <v>215</v>
      </c>
      <c r="D223" s="2">
        <v>9879250456</v>
      </c>
      <c r="E223" s="2">
        <v>0</v>
      </c>
      <c r="F223" s="2">
        <v>0</v>
      </c>
      <c r="G223" s="2">
        <v>5380</v>
      </c>
      <c r="H223" s="2">
        <v>600</v>
      </c>
      <c r="I223" s="2">
        <v>5380</v>
      </c>
      <c r="J223" s="2">
        <v>600</v>
      </c>
      <c r="K223" s="2">
        <v>5380</v>
      </c>
      <c r="L223" s="2">
        <v>600</v>
      </c>
      <c r="M223" s="2">
        <v>1175</v>
      </c>
      <c r="N223" s="2">
        <v>0</v>
      </c>
      <c r="O223" s="2">
        <f>SUM(E223:N223)</f>
        <v>19115</v>
      </c>
    </row>
    <row r="224" spans="1:15" x14ac:dyDescent="0.25">
      <c r="A224" s="2">
        <v>2300</v>
      </c>
      <c r="B224" s="1" t="s">
        <v>219</v>
      </c>
      <c r="C224" s="2" t="s">
        <v>215</v>
      </c>
      <c r="D224" s="2">
        <v>9426513665</v>
      </c>
      <c r="E224" s="2">
        <v>0</v>
      </c>
      <c r="F224" s="2">
        <v>0</v>
      </c>
      <c r="G224" s="2">
        <v>0</v>
      </c>
      <c r="H224" s="2">
        <v>0</v>
      </c>
      <c r="I224" s="2">
        <v>5380</v>
      </c>
      <c r="J224" s="2">
        <v>600</v>
      </c>
      <c r="K224" s="2">
        <v>5380</v>
      </c>
      <c r="L224" s="2">
        <v>600</v>
      </c>
      <c r="M224" s="2">
        <v>675</v>
      </c>
      <c r="N224" s="2">
        <v>0</v>
      </c>
      <c r="O224" s="2">
        <f>SUM(E224:N224)</f>
        <v>12635</v>
      </c>
    </row>
    <row r="225" spans="1:15" x14ac:dyDescent="0.25">
      <c r="A225" s="2">
        <v>2495</v>
      </c>
      <c r="B225" s="1" t="s">
        <v>220</v>
      </c>
      <c r="C225" s="2" t="s">
        <v>215</v>
      </c>
      <c r="D225" s="2">
        <v>8000615139</v>
      </c>
      <c r="E225" s="2">
        <v>0</v>
      </c>
      <c r="F225" s="2">
        <v>0</v>
      </c>
      <c r="G225" s="2">
        <v>0</v>
      </c>
      <c r="H225" s="2">
        <v>0</v>
      </c>
      <c r="I225" s="2">
        <v>5380</v>
      </c>
      <c r="J225" s="2">
        <v>600</v>
      </c>
      <c r="K225" s="2">
        <v>5380</v>
      </c>
      <c r="L225" s="2">
        <v>600</v>
      </c>
      <c r="M225" s="2">
        <v>675</v>
      </c>
      <c r="N225" s="2">
        <v>0</v>
      </c>
      <c r="O225" s="2">
        <f>SUM(E225:N225)</f>
        <v>12635</v>
      </c>
    </row>
    <row r="226" spans="1:15" x14ac:dyDescent="0.25">
      <c r="A226" s="2">
        <v>2521</v>
      </c>
      <c r="B226" s="1" t="s">
        <v>221</v>
      </c>
      <c r="C226" s="2" t="s">
        <v>215</v>
      </c>
      <c r="D226" s="2">
        <v>9825687094</v>
      </c>
      <c r="E226" s="2">
        <v>0</v>
      </c>
      <c r="F226" s="2">
        <v>0</v>
      </c>
      <c r="G226" s="2">
        <v>0</v>
      </c>
      <c r="H226" s="2">
        <v>0</v>
      </c>
      <c r="I226" s="2">
        <v>5380</v>
      </c>
      <c r="J226" s="2">
        <v>600</v>
      </c>
      <c r="K226" s="2">
        <v>5380</v>
      </c>
      <c r="L226" s="2">
        <v>600</v>
      </c>
      <c r="M226" s="2">
        <v>675</v>
      </c>
      <c r="N226" s="2">
        <v>0</v>
      </c>
      <c r="O226" s="2">
        <f>SUM(E226:N226)</f>
        <v>12635</v>
      </c>
    </row>
    <row r="227" spans="1:15" x14ac:dyDescent="0.25">
      <c r="A227" s="2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>
        <v>1941</v>
      </c>
      <c r="B229" s="1" t="s">
        <v>222</v>
      </c>
      <c r="C229" s="2" t="s">
        <v>223</v>
      </c>
      <c r="D229" s="2">
        <v>9898146636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5380</v>
      </c>
      <c r="L229" s="2">
        <v>600</v>
      </c>
      <c r="M229" s="2">
        <v>175</v>
      </c>
      <c r="N229" s="2">
        <v>0</v>
      </c>
      <c r="O229" s="2">
        <f>SUM(E229:N229)</f>
        <v>6155</v>
      </c>
    </row>
    <row r="230" spans="1:15" x14ac:dyDescent="0.25">
      <c r="A230" s="2">
        <v>2064</v>
      </c>
      <c r="B230" s="1" t="s">
        <v>224</v>
      </c>
      <c r="C230" s="2" t="s">
        <v>223</v>
      </c>
      <c r="D230" s="2">
        <v>9227940001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5380</v>
      </c>
      <c r="L230" s="2">
        <v>600</v>
      </c>
      <c r="M230" s="2">
        <v>175</v>
      </c>
      <c r="N230" s="2">
        <v>0</v>
      </c>
      <c r="O230" s="2">
        <f>SUM(E230:N230)</f>
        <v>6155</v>
      </c>
    </row>
    <row r="231" spans="1:15" x14ac:dyDescent="0.25">
      <c r="A231" s="2">
        <v>4431</v>
      </c>
      <c r="B231" s="1" t="s">
        <v>225</v>
      </c>
      <c r="C231" s="2" t="s">
        <v>223</v>
      </c>
      <c r="D231" s="2">
        <v>9998809509</v>
      </c>
      <c r="E231" s="2">
        <v>0</v>
      </c>
      <c r="F231" s="2">
        <v>0</v>
      </c>
      <c r="G231" s="2">
        <v>0</v>
      </c>
      <c r="H231" s="2">
        <v>0</v>
      </c>
      <c r="I231" s="2">
        <v>5380</v>
      </c>
      <c r="J231" s="2">
        <v>600</v>
      </c>
      <c r="K231" s="2">
        <v>5380</v>
      </c>
      <c r="L231" s="2">
        <v>600</v>
      </c>
      <c r="M231" s="2">
        <v>675</v>
      </c>
      <c r="N231" s="2">
        <v>0</v>
      </c>
      <c r="O231" s="2">
        <f>SUM(E231:N231)</f>
        <v>12635</v>
      </c>
    </row>
    <row r="232" spans="1:15" x14ac:dyDescent="0.25">
      <c r="A232" s="2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>
        <v>1838</v>
      </c>
      <c r="B234" s="1" t="s">
        <v>226</v>
      </c>
      <c r="C234" s="2" t="s">
        <v>227</v>
      </c>
      <c r="D234" s="2">
        <v>9825050744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5380</v>
      </c>
      <c r="L234" s="2">
        <v>600</v>
      </c>
      <c r="M234" s="2">
        <v>175</v>
      </c>
      <c r="N234" s="2">
        <v>0</v>
      </c>
      <c r="O234" s="2">
        <f>SUM(E234:N234)</f>
        <v>6155</v>
      </c>
    </row>
    <row r="235" spans="1:15" x14ac:dyDescent="0.25">
      <c r="A235" s="2">
        <v>2077</v>
      </c>
      <c r="B235" s="1" t="s">
        <v>228</v>
      </c>
      <c r="C235" s="2" t="s">
        <v>227</v>
      </c>
      <c r="D235" s="2">
        <v>9374222897</v>
      </c>
      <c r="E235" s="2">
        <v>5380</v>
      </c>
      <c r="F235" s="2">
        <v>600</v>
      </c>
      <c r="G235" s="2">
        <v>5380</v>
      </c>
      <c r="H235" s="2">
        <v>600</v>
      </c>
      <c r="I235" s="2">
        <v>5380</v>
      </c>
      <c r="J235" s="2">
        <v>600</v>
      </c>
      <c r="K235" s="2">
        <v>5380</v>
      </c>
      <c r="L235" s="2">
        <v>600</v>
      </c>
      <c r="M235" s="2">
        <v>1675</v>
      </c>
      <c r="N235" s="2">
        <v>500</v>
      </c>
      <c r="O235" s="2">
        <f>SUM(E235:N235)</f>
        <v>26095</v>
      </c>
    </row>
    <row r="236" spans="1:15" x14ac:dyDescent="0.25">
      <c r="A236" s="2">
        <v>4417</v>
      </c>
      <c r="B236" s="1" t="s">
        <v>229</v>
      </c>
      <c r="C236" s="2" t="s">
        <v>227</v>
      </c>
      <c r="D236" s="2">
        <v>9374938349</v>
      </c>
      <c r="E236" s="2">
        <v>0</v>
      </c>
      <c r="F236" s="2">
        <v>0</v>
      </c>
      <c r="G236" s="2">
        <v>0</v>
      </c>
      <c r="H236" s="2">
        <v>0</v>
      </c>
      <c r="I236" s="2">
        <v>5380</v>
      </c>
      <c r="J236" s="2">
        <v>600</v>
      </c>
      <c r="K236" s="2">
        <v>5380</v>
      </c>
      <c r="L236" s="2">
        <v>600</v>
      </c>
      <c r="M236" s="2">
        <v>675</v>
      </c>
      <c r="N236" s="2">
        <v>0</v>
      </c>
      <c r="O236" s="2">
        <f>SUM(E236:N236)</f>
        <v>12635</v>
      </c>
    </row>
    <row r="237" spans="1:15" x14ac:dyDescent="0.25">
      <c r="A237" s="2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>
        <v>1830</v>
      </c>
      <c r="B239" s="1" t="s">
        <v>230</v>
      </c>
      <c r="C239" s="2" t="s">
        <v>231</v>
      </c>
      <c r="D239" s="2">
        <v>9428738585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5380</v>
      </c>
      <c r="L239" s="2">
        <v>600</v>
      </c>
      <c r="M239" s="2">
        <v>175</v>
      </c>
      <c r="N239" s="2">
        <v>0</v>
      </c>
      <c r="O239" s="2">
        <f>SUM(E239:N239)</f>
        <v>6155</v>
      </c>
    </row>
    <row r="240" spans="1:15" x14ac:dyDescent="0.25">
      <c r="A240" s="2">
        <v>1989</v>
      </c>
      <c r="B240" s="1" t="s">
        <v>232</v>
      </c>
      <c r="C240" s="2" t="s">
        <v>231</v>
      </c>
      <c r="D240" s="2">
        <v>9978184645</v>
      </c>
      <c r="E240" s="2">
        <v>0</v>
      </c>
      <c r="F240" s="2">
        <v>0</v>
      </c>
      <c r="G240" s="2">
        <v>0</v>
      </c>
      <c r="H240" s="2">
        <v>0</v>
      </c>
      <c r="I240" s="2">
        <v>2155</v>
      </c>
      <c r="J240" s="2">
        <v>240</v>
      </c>
      <c r="K240" s="2">
        <v>2155</v>
      </c>
      <c r="L240" s="2">
        <v>240</v>
      </c>
      <c r="M240" s="2">
        <v>675</v>
      </c>
      <c r="N240" s="2">
        <v>0</v>
      </c>
      <c r="O240" s="2">
        <f>SUM(E240:N240)</f>
        <v>5465</v>
      </c>
    </row>
    <row r="241" spans="1:15" x14ac:dyDescent="0.25">
      <c r="A241" s="2">
        <v>2175</v>
      </c>
      <c r="B241" s="1" t="s">
        <v>233</v>
      </c>
      <c r="C241" s="2" t="s">
        <v>231</v>
      </c>
      <c r="D241" s="2">
        <v>9099707060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5380</v>
      </c>
      <c r="L241" s="2">
        <v>600</v>
      </c>
      <c r="M241" s="2">
        <v>175</v>
      </c>
      <c r="N241" s="2">
        <v>0</v>
      </c>
      <c r="O241" s="2">
        <f>SUM(E241:N241)</f>
        <v>6155</v>
      </c>
    </row>
    <row r="242" spans="1:15" x14ac:dyDescent="0.25">
      <c r="A242" s="2">
        <v>2336</v>
      </c>
      <c r="B242" s="1" t="s">
        <v>234</v>
      </c>
      <c r="C242" s="2" t="s">
        <v>231</v>
      </c>
      <c r="D242" s="2">
        <v>9328332566</v>
      </c>
      <c r="E242" s="2">
        <v>0</v>
      </c>
      <c r="F242" s="2">
        <v>0</v>
      </c>
      <c r="G242" s="2">
        <v>0</v>
      </c>
      <c r="H242" s="2">
        <v>0</v>
      </c>
      <c r="I242" s="2">
        <v>5380</v>
      </c>
      <c r="J242" s="2">
        <v>600</v>
      </c>
      <c r="K242" s="2">
        <v>5380</v>
      </c>
      <c r="L242" s="2">
        <v>600</v>
      </c>
      <c r="M242" s="2">
        <v>675</v>
      </c>
      <c r="N242" s="2">
        <v>0</v>
      </c>
      <c r="O242" s="2">
        <f>SUM(E242:N242)</f>
        <v>12635</v>
      </c>
    </row>
    <row r="243" spans="1:15" x14ac:dyDescent="0.25">
      <c r="A243" s="2">
        <v>4428</v>
      </c>
      <c r="B243" s="1" t="s">
        <v>235</v>
      </c>
      <c r="C243" s="2" t="s">
        <v>231</v>
      </c>
      <c r="D243" s="2">
        <v>9512553953</v>
      </c>
      <c r="E243" s="2">
        <v>0</v>
      </c>
      <c r="F243" s="2">
        <v>0</v>
      </c>
      <c r="G243" s="2">
        <v>5380</v>
      </c>
      <c r="H243" s="2">
        <v>600</v>
      </c>
      <c r="I243" s="2">
        <v>5380</v>
      </c>
      <c r="J243" s="2">
        <v>600</v>
      </c>
      <c r="K243" s="2">
        <v>5380</v>
      </c>
      <c r="L243" s="2">
        <v>600</v>
      </c>
      <c r="M243" s="2">
        <v>1175</v>
      </c>
      <c r="N243" s="2">
        <v>0</v>
      </c>
      <c r="O243" s="2">
        <f>SUM(E243:N243)</f>
        <v>19115</v>
      </c>
    </row>
    <row r="244" spans="1:15" x14ac:dyDescent="0.25">
      <c r="A244" s="2">
        <v>4429</v>
      </c>
      <c r="B244" s="1" t="s">
        <v>236</v>
      </c>
      <c r="C244" s="2" t="s">
        <v>231</v>
      </c>
      <c r="D244" s="2">
        <v>9825432843</v>
      </c>
      <c r="E244" s="2">
        <v>0</v>
      </c>
      <c r="F244" s="2">
        <v>0</v>
      </c>
      <c r="G244" s="2">
        <v>5380</v>
      </c>
      <c r="H244" s="2">
        <v>600</v>
      </c>
      <c r="I244" s="2">
        <v>5380</v>
      </c>
      <c r="J244" s="2">
        <v>600</v>
      </c>
      <c r="K244" s="2">
        <v>5380</v>
      </c>
      <c r="L244" s="2">
        <v>600</v>
      </c>
      <c r="M244" s="2">
        <v>1175</v>
      </c>
      <c r="N244" s="2">
        <v>0</v>
      </c>
      <c r="O244" s="2">
        <f>SUM(E244:N244)</f>
        <v>19115</v>
      </c>
    </row>
    <row r="245" spans="1:15" x14ac:dyDescent="0.25">
      <c r="A245" s="2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>
        <v>4342</v>
      </c>
      <c r="B261" s="1" t="s">
        <v>237</v>
      </c>
      <c r="C261" s="2" t="s">
        <v>238</v>
      </c>
      <c r="D261" s="2">
        <v>9601487841</v>
      </c>
      <c r="E261" s="2">
        <v>0</v>
      </c>
      <c r="F261" s="2">
        <v>0</v>
      </c>
      <c r="G261" s="2">
        <v>0</v>
      </c>
      <c r="H261" s="2">
        <v>0</v>
      </c>
      <c r="I261" s="2">
        <v>7030</v>
      </c>
      <c r="J261" s="2">
        <v>600</v>
      </c>
      <c r="K261" s="2">
        <v>7030</v>
      </c>
      <c r="L261" s="2">
        <v>600</v>
      </c>
      <c r="M261" s="2">
        <v>675</v>
      </c>
      <c r="N261" s="2">
        <v>0</v>
      </c>
      <c r="O261" s="2">
        <f>SUM(E261:N261)</f>
        <v>15935</v>
      </c>
    </row>
    <row r="262" spans="1:15" x14ac:dyDescent="0.25">
      <c r="A262" s="2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>
        <v>4316</v>
      </c>
      <c r="B263" s="1" t="s">
        <v>239</v>
      </c>
      <c r="C263" s="2" t="s">
        <v>240</v>
      </c>
      <c r="D263" s="2">
        <v>6352925927</v>
      </c>
      <c r="E263" s="2">
        <v>0</v>
      </c>
      <c r="F263" s="2">
        <v>0</v>
      </c>
      <c r="G263" s="2">
        <v>0</v>
      </c>
      <c r="H263" s="2">
        <v>0</v>
      </c>
      <c r="I263" s="2">
        <v>7030</v>
      </c>
      <c r="J263" s="2">
        <v>600</v>
      </c>
      <c r="K263" s="2">
        <v>7030</v>
      </c>
      <c r="L263" s="2">
        <v>600</v>
      </c>
      <c r="M263" s="2">
        <v>675</v>
      </c>
      <c r="N263" s="2">
        <v>0</v>
      </c>
      <c r="O263" s="2">
        <f>SUM(E263:N263)</f>
        <v>15935</v>
      </c>
    </row>
    <row r="264" spans="1:15" x14ac:dyDescent="0.25">
      <c r="A264" s="2">
        <v>4317</v>
      </c>
      <c r="B264" s="1" t="s">
        <v>241</v>
      </c>
      <c r="C264" s="2" t="s">
        <v>240</v>
      </c>
      <c r="D264" s="2">
        <v>6352925927</v>
      </c>
      <c r="E264" s="2">
        <v>0</v>
      </c>
      <c r="F264" s="2">
        <v>0</v>
      </c>
      <c r="G264" s="2">
        <v>0</v>
      </c>
      <c r="H264" s="2">
        <v>0</v>
      </c>
      <c r="I264" s="2">
        <v>7030</v>
      </c>
      <c r="J264" s="2">
        <v>600</v>
      </c>
      <c r="K264" s="2">
        <v>7030</v>
      </c>
      <c r="L264" s="2">
        <v>600</v>
      </c>
      <c r="M264" s="2">
        <v>675</v>
      </c>
      <c r="N264" s="2">
        <v>0</v>
      </c>
      <c r="O264" s="2">
        <f>SUM(E264:N264)</f>
        <v>15935</v>
      </c>
    </row>
    <row r="265" spans="1:15" x14ac:dyDescent="0.25">
      <c r="A265" s="2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>
        <v>4344</v>
      </c>
      <c r="B267" s="1" t="s">
        <v>242</v>
      </c>
      <c r="C267" s="2" t="s">
        <v>243</v>
      </c>
      <c r="D267" s="2">
        <v>9726757774</v>
      </c>
      <c r="E267" s="2">
        <v>0</v>
      </c>
      <c r="F267" s="2">
        <v>0</v>
      </c>
      <c r="G267" s="2">
        <v>0</v>
      </c>
      <c r="H267" s="2">
        <v>0</v>
      </c>
      <c r="I267" s="2">
        <v>7030</v>
      </c>
      <c r="J267" s="2">
        <v>600</v>
      </c>
      <c r="K267" s="2">
        <v>7030</v>
      </c>
      <c r="L267" s="2">
        <v>600</v>
      </c>
      <c r="M267" s="2">
        <v>675</v>
      </c>
      <c r="N267" s="2">
        <v>0</v>
      </c>
      <c r="O267" s="2">
        <f>SUM(E267:N267)</f>
        <v>15935</v>
      </c>
    </row>
    <row r="268" spans="1:15" x14ac:dyDescent="0.25">
      <c r="A268" s="2">
        <v>4347</v>
      </c>
      <c r="B268" s="1" t="s">
        <v>244</v>
      </c>
      <c r="C268" s="2" t="s">
        <v>243</v>
      </c>
      <c r="D268" s="2">
        <v>9925009249</v>
      </c>
      <c r="E268" s="2">
        <v>0</v>
      </c>
      <c r="F268" s="2">
        <v>0</v>
      </c>
      <c r="G268" s="2">
        <v>0</v>
      </c>
      <c r="H268" s="2">
        <v>0</v>
      </c>
      <c r="I268" s="2">
        <v>2815</v>
      </c>
      <c r="J268" s="2">
        <v>240</v>
      </c>
      <c r="K268" s="2">
        <v>2815</v>
      </c>
      <c r="L268" s="2">
        <v>240</v>
      </c>
      <c r="M268" s="2">
        <v>675</v>
      </c>
      <c r="N268" s="2">
        <v>0</v>
      </c>
      <c r="O268" s="2">
        <f>SUM(E268:N268)</f>
        <v>6785</v>
      </c>
    </row>
    <row r="269" spans="1:15" x14ac:dyDescent="0.25">
      <c r="A269" s="2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>
        <v>4608</v>
      </c>
      <c r="B270" s="1" t="s">
        <v>245</v>
      </c>
      <c r="C270" s="2" t="s">
        <v>246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7030</v>
      </c>
      <c r="J270" s="2">
        <v>600</v>
      </c>
      <c r="K270" s="2">
        <v>7030</v>
      </c>
      <c r="L270" s="2">
        <v>600</v>
      </c>
      <c r="M270" s="2">
        <v>675</v>
      </c>
      <c r="N270" s="2">
        <v>0</v>
      </c>
      <c r="O270" s="2">
        <f>SUM(E270:N270)</f>
        <v>15935</v>
      </c>
    </row>
    <row r="271" spans="1:15" x14ac:dyDescent="0.25">
      <c r="A271" s="2">
        <v>4610</v>
      </c>
      <c r="B271" s="1" t="s">
        <v>247</v>
      </c>
      <c r="C271" s="2" t="s">
        <v>246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7030</v>
      </c>
      <c r="J271" s="2">
        <v>600</v>
      </c>
      <c r="K271" s="2">
        <v>7030</v>
      </c>
      <c r="L271" s="2">
        <v>600</v>
      </c>
      <c r="M271" s="2">
        <v>675</v>
      </c>
      <c r="N271" s="2">
        <v>0</v>
      </c>
      <c r="O271" s="2">
        <f>SUM(E271:N271)</f>
        <v>15935</v>
      </c>
    </row>
    <row r="272" spans="1:15" x14ac:dyDescent="0.25">
      <c r="A272" s="2">
        <v>4618</v>
      </c>
      <c r="B272" s="1" t="s">
        <v>248</v>
      </c>
      <c r="C272" s="2" t="s">
        <v>246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7030</v>
      </c>
      <c r="L272" s="2">
        <v>600</v>
      </c>
      <c r="M272" s="2">
        <v>175</v>
      </c>
      <c r="N272" s="2">
        <v>0</v>
      </c>
      <c r="O272" s="2">
        <f>SUM(E272:N272)</f>
        <v>7805</v>
      </c>
    </row>
    <row r="273" spans="1:15" x14ac:dyDescent="0.25">
      <c r="A273" s="2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>
        <v>4643</v>
      </c>
      <c r="B274" s="1" t="s">
        <v>249</v>
      </c>
      <c r="C274" s="2" t="s">
        <v>250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7030</v>
      </c>
      <c r="J274" s="2">
        <v>600</v>
      </c>
      <c r="K274" s="2">
        <v>7030</v>
      </c>
      <c r="L274" s="2">
        <v>600</v>
      </c>
      <c r="M274" s="2">
        <v>675</v>
      </c>
      <c r="N274" s="2">
        <v>0</v>
      </c>
      <c r="O274" s="2">
        <f>SUM(E274:N274)</f>
        <v>15935</v>
      </c>
    </row>
    <row r="275" spans="1:15" x14ac:dyDescent="0.25">
      <c r="A275" s="2">
        <v>4644</v>
      </c>
      <c r="B275" s="1" t="s">
        <v>251</v>
      </c>
      <c r="C275" s="2" t="s">
        <v>250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7030</v>
      </c>
      <c r="J275" s="2">
        <v>600</v>
      </c>
      <c r="K275" s="2">
        <v>7030</v>
      </c>
      <c r="L275" s="2">
        <v>600</v>
      </c>
      <c r="M275" s="2">
        <v>675</v>
      </c>
      <c r="N275" s="2">
        <v>0</v>
      </c>
      <c r="O275" s="2">
        <f>SUM(E275:N275)</f>
        <v>15935</v>
      </c>
    </row>
    <row r="276" spans="1:15" x14ac:dyDescent="0.25">
      <c r="A276" s="2">
        <v>4646</v>
      </c>
      <c r="B276" s="1" t="s">
        <v>252</v>
      </c>
      <c r="C276" s="2" t="s">
        <v>250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5">
        <v>2815</v>
      </c>
      <c r="J276" s="5">
        <v>0</v>
      </c>
      <c r="K276" s="5">
        <v>2815</v>
      </c>
      <c r="L276" s="5">
        <v>0</v>
      </c>
      <c r="M276" s="5">
        <v>675</v>
      </c>
      <c r="N276" s="2">
        <v>0</v>
      </c>
      <c r="O276" s="2">
        <f>SUM(E276:N276)</f>
        <v>6305</v>
      </c>
    </row>
    <row r="277" spans="1:15" x14ac:dyDescent="0.25">
      <c r="A277" s="2">
        <v>4648</v>
      </c>
      <c r="B277" s="1" t="s">
        <v>253</v>
      </c>
      <c r="C277" s="2" t="s">
        <v>250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7030</v>
      </c>
      <c r="J277" s="2">
        <v>600</v>
      </c>
      <c r="K277" s="2">
        <v>7030</v>
      </c>
      <c r="L277" s="2">
        <v>600</v>
      </c>
      <c r="M277" s="2">
        <v>675</v>
      </c>
      <c r="N277" s="2">
        <v>0</v>
      </c>
      <c r="O277" s="2">
        <f>SUM(E277:N277)</f>
        <v>15935</v>
      </c>
    </row>
    <row r="278" spans="1:15" x14ac:dyDescent="0.25">
      <c r="A278" s="2">
        <v>4660</v>
      </c>
      <c r="B278" s="1" t="s">
        <v>254</v>
      </c>
      <c r="C278" s="2" t="s">
        <v>250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7030</v>
      </c>
      <c r="L278" s="2">
        <v>600</v>
      </c>
      <c r="M278" s="2">
        <v>175</v>
      </c>
      <c r="N278" s="2">
        <v>0</v>
      </c>
      <c r="O278" s="2">
        <f>SUM(E278:N278)</f>
        <v>7805</v>
      </c>
    </row>
    <row r="279" spans="1:15" x14ac:dyDescent="0.25">
      <c r="A279" s="2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>
        <v>4688</v>
      </c>
      <c r="B280" s="1" t="s">
        <v>255</v>
      </c>
      <c r="C280" s="2" t="s">
        <v>256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7030</v>
      </c>
      <c r="L280" s="2">
        <v>600</v>
      </c>
      <c r="M280" s="2">
        <v>175</v>
      </c>
      <c r="N280" s="2">
        <v>0</v>
      </c>
      <c r="O280" s="2">
        <f>SUM(E280:N280)</f>
        <v>7805</v>
      </c>
    </row>
    <row r="281" spans="1:15" x14ac:dyDescent="0.25">
      <c r="A281" s="2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>
        <v>4067</v>
      </c>
      <c r="B282" s="1" t="s">
        <v>257</v>
      </c>
      <c r="C282" s="2" t="s">
        <v>258</v>
      </c>
      <c r="D282" s="2">
        <v>7265023201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7030</v>
      </c>
      <c r="L282" s="2">
        <v>600</v>
      </c>
      <c r="M282" s="2">
        <v>175</v>
      </c>
      <c r="N282" s="2">
        <v>0</v>
      </c>
      <c r="O282" s="2">
        <f>SUM(E282:N282)</f>
        <v>7805</v>
      </c>
    </row>
    <row r="283" spans="1:15" x14ac:dyDescent="0.25">
      <c r="A283" s="2">
        <v>4107</v>
      </c>
      <c r="B283" s="1" t="s">
        <v>259</v>
      </c>
      <c r="C283" s="2" t="s">
        <v>258</v>
      </c>
      <c r="D283" s="2">
        <v>8733906130</v>
      </c>
      <c r="E283" s="2">
        <v>0</v>
      </c>
      <c r="F283" s="2">
        <v>0</v>
      </c>
      <c r="G283" s="2">
        <v>0</v>
      </c>
      <c r="H283" s="2">
        <v>0</v>
      </c>
      <c r="I283" s="2">
        <v>2815</v>
      </c>
      <c r="J283" s="2">
        <v>240</v>
      </c>
      <c r="K283" s="2">
        <v>2815</v>
      </c>
      <c r="L283" s="2">
        <v>240</v>
      </c>
      <c r="M283" s="2">
        <v>675</v>
      </c>
      <c r="N283" s="2">
        <v>0</v>
      </c>
      <c r="O283" s="2">
        <f>SUM(E283:N283)</f>
        <v>6785</v>
      </c>
    </row>
    <row r="284" spans="1:15" x14ac:dyDescent="0.25">
      <c r="A284" s="2">
        <v>4108</v>
      </c>
      <c r="B284" s="1" t="s">
        <v>260</v>
      </c>
      <c r="C284" s="2" t="s">
        <v>258</v>
      </c>
      <c r="D284" s="2">
        <v>8733906130</v>
      </c>
      <c r="E284" s="2">
        <v>0</v>
      </c>
      <c r="F284" s="2">
        <v>0</v>
      </c>
      <c r="G284" s="2">
        <v>0</v>
      </c>
      <c r="H284" s="2">
        <v>0</v>
      </c>
      <c r="I284" s="2">
        <v>2815</v>
      </c>
      <c r="J284" s="2">
        <v>240</v>
      </c>
      <c r="K284" s="2">
        <v>2815</v>
      </c>
      <c r="L284" s="2">
        <v>240</v>
      </c>
      <c r="M284" s="2">
        <v>675</v>
      </c>
      <c r="N284" s="2">
        <v>0</v>
      </c>
      <c r="O284" s="2">
        <f>SUM(E284:N284)</f>
        <v>6785</v>
      </c>
    </row>
    <row r="285" spans="1:15" x14ac:dyDescent="0.25">
      <c r="A285" s="2">
        <v>4782</v>
      </c>
      <c r="B285" s="1" t="s">
        <v>261</v>
      </c>
      <c r="C285" s="2" t="s">
        <v>258</v>
      </c>
      <c r="D285" s="2">
        <v>9377793439</v>
      </c>
      <c r="E285" s="2">
        <v>0</v>
      </c>
      <c r="F285" s="2">
        <v>0</v>
      </c>
      <c r="G285" s="5">
        <v>2815</v>
      </c>
      <c r="H285" s="5">
        <v>240</v>
      </c>
      <c r="I285" s="5">
        <v>2815</v>
      </c>
      <c r="J285" s="5">
        <v>240</v>
      </c>
      <c r="K285" s="5">
        <v>2815</v>
      </c>
      <c r="L285" s="5">
        <v>240</v>
      </c>
      <c r="M285" s="2">
        <v>1175</v>
      </c>
      <c r="N285" s="2">
        <v>0</v>
      </c>
      <c r="O285" s="2">
        <f>SUM(E285:N285)</f>
        <v>10340</v>
      </c>
    </row>
    <row r="286" spans="1:15" x14ac:dyDescent="0.25">
      <c r="A286" s="2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>
        <v>3983</v>
      </c>
      <c r="B287" s="1" t="s">
        <v>262</v>
      </c>
      <c r="C287" s="2" t="s">
        <v>263</v>
      </c>
      <c r="D287" s="2">
        <v>9377783125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7030</v>
      </c>
      <c r="L287" s="2">
        <v>600</v>
      </c>
      <c r="M287" s="2">
        <v>175</v>
      </c>
      <c r="N287" s="2">
        <v>0</v>
      </c>
      <c r="O287" s="2">
        <f>SUM(E287:N287)</f>
        <v>7805</v>
      </c>
    </row>
    <row r="288" spans="1:15" x14ac:dyDescent="0.25">
      <c r="A288" s="2">
        <v>4026</v>
      </c>
      <c r="B288" s="1" t="s">
        <v>264</v>
      </c>
      <c r="C288" s="2" t="s">
        <v>263</v>
      </c>
      <c r="D288" s="2">
        <v>8980210444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7030</v>
      </c>
      <c r="L288" s="2">
        <v>600</v>
      </c>
      <c r="M288" s="2">
        <v>175</v>
      </c>
      <c r="N288" s="2">
        <v>0</v>
      </c>
      <c r="O288" s="2">
        <f>SUM(E288:N288)</f>
        <v>7805</v>
      </c>
    </row>
    <row r="289" spans="1:15" x14ac:dyDescent="0.25">
      <c r="A289" s="2">
        <v>4056</v>
      </c>
      <c r="B289" s="1" t="s">
        <v>265</v>
      </c>
      <c r="C289" s="2" t="s">
        <v>263</v>
      </c>
      <c r="D289" s="2">
        <v>9173839090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7030</v>
      </c>
      <c r="L289" s="2">
        <v>600</v>
      </c>
      <c r="M289" s="2">
        <v>175</v>
      </c>
      <c r="N289" s="2">
        <v>0</v>
      </c>
      <c r="O289" s="2">
        <f>SUM(E289:N289)</f>
        <v>7805</v>
      </c>
    </row>
    <row r="290" spans="1:15" x14ac:dyDescent="0.25">
      <c r="A290" s="2">
        <v>4105</v>
      </c>
      <c r="B290" s="1" t="s">
        <v>266</v>
      </c>
      <c r="C290" s="2" t="s">
        <v>263</v>
      </c>
      <c r="D290" s="2">
        <v>8200974668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7030</v>
      </c>
      <c r="L290" s="2">
        <v>600</v>
      </c>
      <c r="M290" s="2">
        <v>175</v>
      </c>
      <c r="N290" s="2">
        <v>0</v>
      </c>
      <c r="O290" s="2">
        <f>SUM(E290:N290)</f>
        <v>7805</v>
      </c>
    </row>
    <row r="291" spans="1:15" x14ac:dyDescent="0.25">
      <c r="A291" s="2">
        <v>4737</v>
      </c>
      <c r="B291" s="1" t="s">
        <v>267</v>
      </c>
      <c r="C291" s="2" t="s">
        <v>263</v>
      </c>
      <c r="D291" s="2">
        <v>9265855937</v>
      </c>
      <c r="E291" s="2">
        <v>0</v>
      </c>
      <c r="F291" s="2">
        <v>0</v>
      </c>
      <c r="G291" s="2">
        <v>0</v>
      </c>
      <c r="H291" s="2">
        <v>0</v>
      </c>
      <c r="I291" s="2">
        <v>7030</v>
      </c>
      <c r="J291" s="2">
        <v>600</v>
      </c>
      <c r="K291" s="2">
        <v>7030</v>
      </c>
      <c r="L291" s="2">
        <v>600</v>
      </c>
      <c r="M291" s="2">
        <v>675</v>
      </c>
      <c r="N291" s="2">
        <v>0</v>
      </c>
      <c r="O291" s="2">
        <f>SUM(E291:N291)</f>
        <v>15935</v>
      </c>
    </row>
    <row r="292" spans="1:15" x14ac:dyDescent="0.25">
      <c r="A292" s="2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>
        <v>4010</v>
      </c>
      <c r="B293" s="1" t="s">
        <v>268</v>
      </c>
      <c r="C293" s="2" t="s">
        <v>269</v>
      </c>
      <c r="D293" s="2">
        <v>9428439471</v>
      </c>
      <c r="E293" s="2">
        <v>0</v>
      </c>
      <c r="F293" s="2">
        <v>0</v>
      </c>
      <c r="G293" s="2">
        <v>7030</v>
      </c>
      <c r="H293" s="2">
        <v>600</v>
      </c>
      <c r="I293" s="2">
        <v>7030</v>
      </c>
      <c r="J293" s="2">
        <v>600</v>
      </c>
      <c r="K293" s="2">
        <v>7030</v>
      </c>
      <c r="L293" s="2">
        <v>600</v>
      </c>
      <c r="M293" s="2">
        <v>1175</v>
      </c>
      <c r="N293" s="2">
        <v>0</v>
      </c>
      <c r="O293" s="2">
        <f>SUM(E293:N293)</f>
        <v>24065</v>
      </c>
    </row>
    <row r="294" spans="1:15" x14ac:dyDescent="0.25">
      <c r="A294" s="2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>
        <v>4101</v>
      </c>
      <c r="B295" s="1" t="s">
        <v>270</v>
      </c>
      <c r="C295" s="2" t="s">
        <v>271</v>
      </c>
      <c r="D295" s="2">
        <v>7048485430</v>
      </c>
      <c r="E295" s="2">
        <v>0</v>
      </c>
      <c r="F295" s="2">
        <v>0</v>
      </c>
      <c r="G295" s="2">
        <v>0</v>
      </c>
      <c r="H295" s="2">
        <v>0</v>
      </c>
      <c r="I295" s="2">
        <v>7030</v>
      </c>
      <c r="J295" s="2">
        <v>600</v>
      </c>
      <c r="K295" s="2">
        <v>7030</v>
      </c>
      <c r="L295" s="2">
        <v>600</v>
      </c>
      <c r="M295" s="2">
        <v>675</v>
      </c>
      <c r="N295" s="2">
        <v>0</v>
      </c>
      <c r="O295" s="2">
        <f>SUM(E295:N295)</f>
        <v>15935</v>
      </c>
    </row>
  </sheetData>
  <pageMargins left="0" right="0" top="0" bottom="0" header="0.31496062992125984" footer="0.31496062992125984"/>
  <pageSetup paperSize="9" scale="115" orientation="portrait" verticalDpi="0" r:id="rId1"/>
  <ignoredErrors>
    <ignoredError sqref="O2:O8 O11 O13:O22 O24:O42 O45:O106 O196:O295 O108:O194" formulaRange="1"/>
    <ignoredError sqref="O9:O10 O12 O23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2024-02-01T03:45:50Z</cp:lastPrinted>
  <dcterms:created xsi:type="dcterms:W3CDTF">2024-02-01T03:30:20Z</dcterms:created>
  <dcterms:modified xsi:type="dcterms:W3CDTF">2024-02-01T04:05:19Z</dcterms:modified>
</cp:coreProperties>
</file>