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NSW" sheetId="2" r:id="rId5"/>
    <sheet state="visible" name="QLD" sheetId="3" r:id="rId6"/>
    <sheet state="visible" name="VIC" sheetId="4" r:id="rId7"/>
    <sheet state="visible" name="SA" sheetId="5" r:id="rId8"/>
    <sheet state="visible" name="WA" sheetId="6" r:id="rId9"/>
    <sheet state="visible" name="NT" sheetId="7" r:id="rId10"/>
    <sheet state="visible" name="TAS" sheetId="8" r:id="rId11"/>
  </sheets>
  <definedNames/>
  <calcPr/>
</workbook>
</file>

<file path=xl/sharedStrings.xml><?xml version="1.0" encoding="utf-8"?>
<sst xmlns="http://schemas.openxmlformats.org/spreadsheetml/2006/main" count="2045" uniqueCount="1103">
  <si>
    <t>State</t>
  </si>
  <si>
    <t>Suburb</t>
  </si>
  <si>
    <t>Address</t>
  </si>
  <si>
    <t>Owner Name</t>
  </si>
  <si>
    <t>Owner Email</t>
  </si>
  <si>
    <t>Owner Phone</t>
  </si>
  <si>
    <t>Spoken to agent?</t>
  </si>
  <si>
    <t>Agent Name</t>
  </si>
  <si>
    <t>Looking to?</t>
  </si>
  <si>
    <t>Estimated Value?</t>
  </si>
  <si>
    <t>Date Recieved</t>
  </si>
  <si>
    <t>Agent Email</t>
  </si>
  <si>
    <t>Featured or Plus</t>
  </si>
  <si>
    <t>Property Type</t>
  </si>
  <si>
    <t>When are you looking to sell?</t>
  </si>
  <si>
    <t>Commission Discount</t>
  </si>
  <si>
    <t>Agents Agency</t>
  </si>
  <si>
    <t>Error Resubmit?</t>
  </si>
  <si>
    <t>Make Form</t>
  </si>
  <si>
    <t>Cotton Tree</t>
  </si>
  <si>
    <t>Sea Shapes</t>
  </si>
  <si>
    <t>Venetia de Chazal</t>
  </si>
  <si>
    <t>venetia_dechazal@hotmail.com</t>
  </si>
  <si>
    <t>Selling</t>
  </si>
  <si>
    <t>$500k-$1m</t>
  </si>
  <si>
    <t>Instant Forms</t>
  </si>
  <si>
    <t>Hughes</t>
  </si>
  <si>
    <t>Ruth</t>
  </si>
  <si>
    <t>ludlow@live.com.au</t>
  </si>
  <si>
    <t>$2m-$2.5m</t>
  </si>
  <si>
    <t>Hope island</t>
  </si>
  <si>
    <t>8045 The Pkwy, Hope Island QLD 4212, Australia</t>
  </si>
  <si>
    <t>Damian Baker</t>
  </si>
  <si>
    <t>damianbakergc@gmail.com</t>
  </si>
  <si>
    <t>Fernvale</t>
  </si>
  <si>
    <t>28 Parkwood St</t>
  </si>
  <si>
    <t>Santo Cicala</t>
  </si>
  <si>
    <t>scicala@live.com.au</t>
  </si>
  <si>
    <t>$1m-$1.5m</t>
  </si>
  <si>
    <t>Ask Alex Sparrow</t>
  </si>
  <si>
    <t>South Australia</t>
  </si>
  <si>
    <t>Solomontown</t>
  </si>
  <si>
    <t>31 Alpha Terrace, Solomontown, SA, 5540, Australia</t>
  </si>
  <si>
    <t>Trevor  Taylor</t>
  </si>
  <si>
    <t>erv3165@outlook.com</t>
  </si>
  <si>
    <t>Less than $500k</t>
  </si>
  <si>
    <t>Ask re that random guy in SA</t>
  </si>
  <si>
    <t>House</t>
  </si>
  <si>
    <t>1-3 Months</t>
  </si>
  <si>
    <t>New South Wales</t>
  </si>
  <si>
    <t>Murwillumbah</t>
  </si>
  <si>
    <t>60 Byangum Road, Murwillumbah, NSW, 2484, Australia</t>
  </si>
  <si>
    <t>Kelli Harris</t>
  </si>
  <si>
    <t>kelli.harris@mail.com</t>
  </si>
  <si>
    <t>Mount Warning</t>
  </si>
  <si>
    <t>90 Mount Warning Road, Mount Warning, NSW, 2484, Australia</t>
  </si>
  <si>
    <t>Julia Crump</t>
  </si>
  <si>
    <t>jc52jc60@hotmail.com</t>
  </si>
  <si>
    <t>Long Beach</t>
  </si>
  <si>
    <t>6 Seaview Way, Long Beach, NSW, 2536, Australia</t>
  </si>
  <si>
    <t>Danni M</t>
  </si>
  <si>
    <t>danniellemulhern@gmail.com</t>
  </si>
  <si>
    <t>Kingscliff</t>
  </si>
  <si>
    <t>10 Seaside Drive, Kingscliff, NSW, 2487, Australia</t>
  </si>
  <si>
    <t>Richard FLEMING</t>
  </si>
  <si>
    <t>flemingrm69@bigpond.com</t>
  </si>
  <si>
    <t>15/10/2025</t>
  </si>
  <si>
    <t>Willoughby</t>
  </si>
  <si>
    <t>23 Lucknow Street, Willoughby, NSW, 2068, Australia</t>
  </si>
  <si>
    <t>Shaun FINEGAN</t>
  </si>
  <si>
    <t>shaun.finegan@gmail.com</t>
  </si>
  <si>
    <t>$4m-$6m</t>
  </si>
  <si>
    <t>17/10/2025</t>
  </si>
  <si>
    <t>6+ Months</t>
  </si>
  <si>
    <t>Kingsford</t>
  </si>
  <si>
    <t>4 / 43 / 43-45 Meeks Street, Kingsford, NSW, 2032, Australia</t>
  </si>
  <si>
    <t>Kelvin Pang</t>
  </si>
  <si>
    <t>kelvin_yh_pang@yahoo.com.au</t>
  </si>
  <si>
    <t>17/11/2025</t>
  </si>
  <si>
    <t>Unit</t>
  </si>
  <si>
    <t>Bonalbo</t>
  </si>
  <si>
    <t>68 Peacock Creek Road, Bonalbo, NSW, 2469, Australia</t>
  </si>
  <si>
    <t>Sharon Collins</t>
  </si>
  <si>
    <t>sharonp1953@gmail.com</t>
  </si>
  <si>
    <t>18/10/2025</t>
  </si>
  <si>
    <t>Sans Souci</t>
  </si>
  <si>
    <t>678 Rocky Point Road, Sans Souci, NSW, 2219, Australia</t>
  </si>
  <si>
    <t>Maria Elliott</t>
  </si>
  <si>
    <t>elliott.maria@gmail.com</t>
  </si>
  <si>
    <t>18/11/2025</t>
  </si>
  <si>
    <t>Now</t>
  </si>
  <si>
    <t>Picnic Point</t>
  </si>
  <si>
    <t>130 Kennedy Street, Picnic Point, NSW, 2213, Australia</t>
  </si>
  <si>
    <t>Mark Lai</t>
  </si>
  <si>
    <t>markbartlai@gmail.com</t>
  </si>
  <si>
    <t>$2.5m-$3m</t>
  </si>
  <si>
    <t>19/10/2025</t>
  </si>
  <si>
    <t>Kariong NSW</t>
  </si>
  <si>
    <t>48 Tudawali Crescent.</t>
  </si>
  <si>
    <t>Ian &amp; Kaye Skinner</t>
  </si>
  <si>
    <t>kaycskinner@gmail.com</t>
  </si>
  <si>
    <t>2025-10-13T01:16:02.972Z</t>
  </si>
  <si>
    <t>Bray Park</t>
  </si>
  <si>
    <t>21 elouera tce</t>
  </si>
  <si>
    <t>Juliann Hitchens</t>
  </si>
  <si>
    <t>juliann.hitchens@gmail.com</t>
  </si>
  <si>
    <t>2025-10-15T03:48:53.961Z</t>
  </si>
  <si>
    <t>23  Dangerfield drive Elermore Vale</t>
  </si>
  <si>
    <t>Steve Buckingham</t>
  </si>
  <si>
    <t>stephen.buckingham@hotmail.com</t>
  </si>
  <si>
    <t>2025-10-17T07:49:09.315Z</t>
  </si>
  <si>
    <t>wyangala dam</t>
  </si>
  <si>
    <t>134a flannerys road</t>
  </si>
  <si>
    <t>Vicki Anderson</t>
  </si>
  <si>
    <t>vmanderson241@gmail.com</t>
  </si>
  <si>
    <t>2025-10-20T04:11:00.385Z</t>
  </si>
  <si>
    <t>Ermington</t>
  </si>
  <si>
    <t>620 Victoria rd Ermington 2115</t>
  </si>
  <si>
    <t>Bernard Jarvis</t>
  </si>
  <si>
    <t>bjarvis750@gmail.com</t>
  </si>
  <si>
    <t>$1.5m-$2m</t>
  </si>
  <si>
    <t>2025-10-20T09:13:08.380Z</t>
  </si>
  <si>
    <t>Gymea Bay</t>
  </si>
  <si>
    <t>38 Vernon Ave Gymea Bay 2227</t>
  </si>
  <si>
    <t>Michelle Thistleton</t>
  </si>
  <si>
    <t>thisso@live.com.au</t>
  </si>
  <si>
    <t>2025-10-23T10:42:08.652Z</t>
  </si>
  <si>
    <t>Lithgow</t>
  </si>
  <si>
    <t>576 Sandham Rd Newnes junction</t>
  </si>
  <si>
    <t>Andrew Wilson</t>
  </si>
  <si>
    <t>and46y@yahoo.com.au</t>
  </si>
  <si>
    <t>less_than_$500k</t>
  </si>
  <si>
    <t>2025-10-27T02:24:05.577Z</t>
  </si>
  <si>
    <t>Port Macquarie</t>
  </si>
  <si>
    <t>4/6 Mayfair rd Port Macquarie 2444</t>
  </si>
  <si>
    <t>Caroline Burchell</t>
  </si>
  <si>
    <t>carolineburchell36@gmail.com</t>
  </si>
  <si>
    <t>2025-10-31T00:24:26.104Z</t>
  </si>
  <si>
    <t>frederickton</t>
  </si>
  <si>
    <t>148macleay st</t>
  </si>
  <si>
    <t>Chris McCabe</t>
  </si>
  <si>
    <t>christophermccabe@hotmail.com</t>
  </si>
  <si>
    <t>2025-10-31T21:48:02.507Z</t>
  </si>
  <si>
    <t>Kendall</t>
  </si>
  <si>
    <t>Logans Crossing Road</t>
  </si>
  <si>
    <t>Lynne Holding</t>
  </si>
  <si>
    <t>lynneholding1@gmail.com</t>
  </si>
  <si>
    <t>$3-$3.5m</t>
  </si>
  <si>
    <t>2025-11-01T03:49:16.613Z</t>
  </si>
  <si>
    <t>Carlton</t>
  </si>
  <si>
    <t>high</t>
  </si>
  <si>
    <t>vince Cooper</t>
  </si>
  <si>
    <t>Petrovvictor22@Gmail.com</t>
  </si>
  <si>
    <t>2025-11-02T05:32:08.411Z</t>
  </si>
  <si>
    <t>Broken Hill</t>
  </si>
  <si>
    <t>505 Cummins Street</t>
  </si>
  <si>
    <t>Sharee Coulls</t>
  </si>
  <si>
    <t>chrisha56@icloud.com</t>
  </si>
  <si>
    <t>2025-11-03T01:56:54.742Z</t>
  </si>
  <si>
    <t>Blacktown</t>
  </si>
  <si>
    <t>36 pelleas st blacktown</t>
  </si>
  <si>
    <t>Karen Mcnamara</t>
  </si>
  <si>
    <t>karenlovesrobert@hotmail.com</t>
  </si>
  <si>
    <t>2025-11-05T01:38:37.794Z</t>
  </si>
  <si>
    <t>Bellingen</t>
  </si>
  <si>
    <t>14 northcote street bellingen</t>
  </si>
  <si>
    <t>Tom Telford</t>
  </si>
  <si>
    <t>tomtel53@gmail.com</t>
  </si>
  <si>
    <t>2025-11-06T06:53:26.499Z</t>
  </si>
  <si>
    <t>Woongarrah</t>
  </si>
  <si>
    <t>Lorraine Thomas</t>
  </si>
  <si>
    <t>ramblonlulu@hotmail.com</t>
  </si>
  <si>
    <t>2025-11-16T06:50:27.589Z</t>
  </si>
  <si>
    <t>Cherrybrook</t>
  </si>
  <si>
    <t>14 Julia close</t>
  </si>
  <si>
    <t>Iodine Carreno</t>
  </si>
  <si>
    <t>digas888@hotmail.com</t>
  </si>
  <si>
    <t>2025-11-18T10:40:43.318Z</t>
  </si>
  <si>
    <t>Kincumber</t>
  </si>
  <si>
    <t>1 parkwood close  Kincumber</t>
  </si>
  <si>
    <t>Brian Orenshaw</t>
  </si>
  <si>
    <t>brianorenshaw@optusnet.com.au</t>
  </si>
  <si>
    <t>2025-11-19T04:01:51.760Z</t>
  </si>
  <si>
    <t>Gladesville</t>
  </si>
  <si>
    <t>61 Meriton St Gladesville</t>
  </si>
  <si>
    <t>Rosemary Dingli</t>
  </si>
  <si>
    <t>Tokyo.rose2024@gmail.com</t>
  </si>
  <si>
    <t>2025-11-19T06:21:56.817Z</t>
  </si>
  <si>
    <t>Liverpool</t>
  </si>
  <si>
    <t>6 Angelo Avenue Liverpool 2170</t>
  </si>
  <si>
    <t>Alan</t>
  </si>
  <si>
    <t>saintsbenson@yahoo.com.au</t>
  </si>
  <si>
    <t>2025-11-19T07:09:00.341Z</t>
  </si>
  <si>
    <t>Glenwood</t>
  </si>
  <si>
    <t>Usher Sudhakar</t>
  </si>
  <si>
    <t>usher.sudhakar@hotmail.com</t>
  </si>
  <si>
    <t>2025-11-21T06:19:42.584Z</t>
  </si>
  <si>
    <t>glossioda</t>
  </si>
  <si>
    <t>boomerang</t>
  </si>
  <si>
    <t>Mitch Brown</t>
  </si>
  <si>
    <t>mitchb8292@gmail.com</t>
  </si>
  <si>
    <t>2025-11-23T01:54:35.726Z</t>
  </si>
  <si>
    <t>Chishlom</t>
  </si>
  <si>
    <t>49 beattie crescent chishlom</t>
  </si>
  <si>
    <t>Lina D'Ambrosio</t>
  </si>
  <si>
    <t>Dambolina73@yahoo.com</t>
  </si>
  <si>
    <t>2025-11-24T19:00:32.893Z</t>
  </si>
  <si>
    <t>Carey Bay</t>
  </si>
  <si>
    <t>32 Angela Close, Carey Bay NSW 2283</t>
  </si>
  <si>
    <t>Peter Burrup</t>
  </si>
  <si>
    <t>peterburrup@hotmail.com</t>
  </si>
  <si>
    <t>2025-11-25T01:43:47.963Z</t>
  </si>
  <si>
    <t>Sylvania Waters</t>
  </si>
  <si>
    <t>3 tumut place sylvania waters</t>
  </si>
  <si>
    <t>Ron Richards</t>
  </si>
  <si>
    <t>ronaldrichards@bigpond.com</t>
  </si>
  <si>
    <t>2025-11-25T21:49:09.669Z</t>
  </si>
  <si>
    <t>Gowrie</t>
  </si>
  <si>
    <t>91 Hambledon Hill Road, Gowrie, NSW, 2330, Australia</t>
  </si>
  <si>
    <t>Di Longworth</t>
  </si>
  <si>
    <t>dlworth1@bigpond.com</t>
  </si>
  <si>
    <t>23/11/2025</t>
  </si>
  <si>
    <t>Thornton</t>
  </si>
  <si>
    <t>27 Maybush Ave</t>
  </si>
  <si>
    <t>Bucko</t>
  </si>
  <si>
    <t>Gbuck185@gmail.com</t>
  </si>
  <si>
    <t>27/11/2025</t>
  </si>
  <si>
    <t>Revesby</t>
  </si>
  <si>
    <t>John Belgre</t>
  </si>
  <si>
    <t>johnbelgresigns@gmail.com</t>
  </si>
  <si>
    <t>Greenethorpe</t>
  </si>
  <si>
    <t>1 Northcote Street, Greenethorpe, NSW, 2809, Australia</t>
  </si>
  <si>
    <t xml:space="preserve">Managing  Director </t>
  </si>
  <si>
    <t>greenethorpeguardians@hotmail.com</t>
  </si>
  <si>
    <t>29/08/2025</t>
  </si>
  <si>
    <t>Sussex Inlet</t>
  </si>
  <si>
    <t>21 banksia st sussex inlet</t>
  </si>
  <si>
    <t>Jodie John-Potter</t>
  </si>
  <si>
    <t>jodiejohn63@gmail.com</t>
  </si>
  <si>
    <t>29/11/2025</t>
  </si>
  <si>
    <t>Salamander Bay</t>
  </si>
  <si>
    <t>6a anderson place salamander bay</t>
  </si>
  <si>
    <t>Meredith Posa</t>
  </si>
  <si>
    <t>meredith.posa@det.nsw.edu.au</t>
  </si>
  <si>
    <t>Young</t>
  </si>
  <si>
    <t>25 Tierneys Road, Young, NSW, 2594, Australia</t>
  </si>
  <si>
    <t>Raechael Deighton</t>
  </si>
  <si>
    <t>raechaeldeighton73@gmail.com</t>
  </si>
  <si>
    <t>30/11/2025</t>
  </si>
  <si>
    <t>Land</t>
  </si>
  <si>
    <t>south grafton</t>
  </si>
  <si>
    <t>41 vere street sth grafton 242460</t>
  </si>
  <si>
    <t>barbara armstrong</t>
  </si>
  <si>
    <t>barbaraamstrong1938@Gmail.com</t>
  </si>
  <si>
    <t>Killcare</t>
  </si>
  <si>
    <t>7 Anthony Crescent, Killcare, NSW, 2257, Australia</t>
  </si>
  <si>
    <t>Matthew Deaner</t>
  </si>
  <si>
    <t>matt@mattdeaner.com</t>
  </si>
  <si>
    <t>Carcalgong</t>
  </si>
  <si>
    <t>921 Aarons Pass Road</t>
  </si>
  <si>
    <t>Troy James</t>
  </si>
  <si>
    <t>troyi80@hotmail.com</t>
  </si>
  <si>
    <t>Yamba</t>
  </si>
  <si>
    <t>93 Kohler drive Yamba</t>
  </si>
  <si>
    <t>Brad Cox</t>
  </si>
  <si>
    <t>bjccox3@hotmail.com</t>
  </si>
  <si>
    <t>Cate Evans</t>
  </si>
  <si>
    <t>cateevans4@gmail.com</t>
  </si>
  <si>
    <t>$3.5m-$4m</t>
  </si>
  <si>
    <t>collombatti, nsw 2440</t>
  </si>
  <si>
    <t>64 swan lane, Collombatti</t>
  </si>
  <si>
    <t>Elizabeth A Hughes</t>
  </si>
  <si>
    <t>collombattikid@yahoo.com.au</t>
  </si>
  <si>
    <t>north parramatta</t>
  </si>
  <si>
    <t>3/58 Sorrell st North Parramatta</t>
  </si>
  <si>
    <t>Kim Herbison</t>
  </si>
  <si>
    <t>kimherbison458@gmail.com</t>
  </si>
  <si>
    <t>Erskine Park</t>
  </si>
  <si>
    <t>10 Aquila Place</t>
  </si>
  <si>
    <t>Issa Georges</t>
  </si>
  <si>
    <t>ikgeorges@gmail.com</t>
  </si>
  <si>
    <t>Bossley Park</t>
  </si>
  <si>
    <t>7 Borneo Court Bossley Park</t>
  </si>
  <si>
    <t>Peter Najdovski</t>
  </si>
  <si>
    <t>Peternajdovski@hotmail.com</t>
  </si>
  <si>
    <t>Wollstonecraft</t>
  </si>
  <si>
    <t>Pamela Bertram</t>
  </si>
  <si>
    <t>bertram99@bigpond.com</t>
  </si>
  <si>
    <t>Miranda</t>
  </si>
  <si>
    <t>100 Matson Crescent Miranda</t>
  </si>
  <si>
    <t>Jeanne Sorrenti</t>
  </si>
  <si>
    <t>jean24_hya25@hotmail.com</t>
  </si>
  <si>
    <t>Alstonville</t>
  </si>
  <si>
    <t>365 rifle range rd Alstonville 2477</t>
  </si>
  <si>
    <t>Gregory Carmichael</t>
  </si>
  <si>
    <t>gregcarmichael2477@gmail.com</t>
  </si>
  <si>
    <t>13/12/2025</t>
  </si>
  <si>
    <t>Lower PAPPINBARRA</t>
  </si>
  <si>
    <t>98 roach road Pappinbarra nsw</t>
  </si>
  <si>
    <t>Tom Cowen</t>
  </si>
  <si>
    <t>tcowen50@gmail.com</t>
  </si>
  <si>
    <t>Coolangatta</t>
  </si>
  <si>
    <t>63 Maules Creek Rd</t>
  </si>
  <si>
    <t>Ian Waddell</t>
  </si>
  <si>
    <t>wadstar@hotmail.com</t>
  </si>
  <si>
    <t>19/12/2025</t>
  </si>
  <si>
    <t>Yes</t>
  </si>
  <si>
    <t>id4Me says 15 Barwan Street NARRABRI NSW 2390 - RP Data says owner Sheedy Group Pty Ltd - nothing very clear or cofident</t>
  </si>
  <si>
    <t>Tamworth</t>
  </si>
  <si>
    <t>10 The Patio Hillvue 2340</t>
  </si>
  <si>
    <t>Paula Furlong</t>
  </si>
  <si>
    <t>furlongp@bigpond.net.au</t>
  </si>
  <si>
    <t>20/12/2025</t>
  </si>
  <si>
    <t>lawyer in tamworth https://www.lawyersfirms.com.au/lawyer/5954/furlong-paula</t>
  </si>
  <si>
    <t>Paterson</t>
  </si>
  <si>
    <t>Martins Creek road</t>
  </si>
  <si>
    <t>Pete Griffin</t>
  </si>
  <si>
    <t>petegriffin57@outlook.com</t>
  </si>
  <si>
    <t>Meta Instant Form Errors</t>
  </si>
  <si>
    <t>The Entrance NSW</t>
  </si>
  <si>
    <t>285 The Entrance Road</t>
  </si>
  <si>
    <t>Lynnie Deal-Filtness</t>
  </si>
  <si>
    <t>celebrantlynne@hotmail.com.au</t>
  </si>
  <si>
    <t>24/12/2025</t>
  </si>
  <si>
    <t>Wentworthville</t>
  </si>
  <si>
    <t>1 Wyalong Road</t>
  </si>
  <si>
    <t>Jeff Eather</t>
  </si>
  <si>
    <t>jmeather100@gmail.com</t>
  </si>
  <si>
    <t>25/12/2025</t>
  </si>
  <si>
    <t>Lismore</t>
  </si>
  <si>
    <t>5 Venn Street Lismore NSW</t>
  </si>
  <si>
    <t>Sarah James</t>
  </si>
  <si>
    <t>sarahjames927@gmail.com</t>
  </si>
  <si>
    <t>26/12/2025</t>
  </si>
  <si>
    <t>Bundanoon</t>
  </si>
  <si>
    <t>67 Railway Avenue Bundanoon</t>
  </si>
  <si>
    <t>Barry Brown</t>
  </si>
  <si>
    <t>bazwold1950@gmail.com</t>
  </si>
  <si>
    <t>27/12/2025</t>
  </si>
  <si>
    <t>Taree</t>
  </si>
  <si>
    <t>196 Bushland Drive</t>
  </si>
  <si>
    <t>Maria Hicks</t>
  </si>
  <si>
    <t>mhi53928@bigpond.net.au</t>
  </si>
  <si>
    <t>colyton</t>
  </si>
  <si>
    <t>13 BLUEBERRY dr COLYTON</t>
  </si>
  <si>
    <t>Craig Tassone</t>
  </si>
  <si>
    <t>Craigtass1969@gmail.com</t>
  </si>
  <si>
    <t>Chisholm</t>
  </si>
  <si>
    <t>18 Pondsitter street Chisholm</t>
  </si>
  <si>
    <t>Denis Bateup</t>
  </si>
  <si>
    <t>denisbateup@hotmail.com</t>
  </si>
  <si>
    <t>Nowra</t>
  </si>
  <si>
    <t>12 North St</t>
  </si>
  <si>
    <t>Patty Pearman</t>
  </si>
  <si>
    <t>ppearman@bigpond.com</t>
  </si>
  <si>
    <t>Merrylands</t>
  </si>
  <si>
    <t>Sonia Parm</t>
  </si>
  <si>
    <t>sopheavyparmegiani@gmail.com</t>
  </si>
  <si>
    <t>East Tamworth</t>
  </si>
  <si>
    <t>8 Emerald Ave</t>
  </si>
  <si>
    <t>Bruce Jeffrey</t>
  </si>
  <si>
    <t>bruce.jeffrey@hotmail.com</t>
  </si>
  <si>
    <t>Queensland</t>
  </si>
  <si>
    <t>109 Arborten Road, Glenwood, QLD, 4570, Australia</t>
  </si>
  <si>
    <t xml:space="preserve">Tabitha  Lawson </t>
  </si>
  <si>
    <t>tabbie1182@gmail.com</t>
  </si>
  <si>
    <t>3-6 Months</t>
  </si>
  <si>
    <t>Highvale</t>
  </si>
  <si>
    <t>1 Meadowood Close</t>
  </si>
  <si>
    <t>Ron C</t>
  </si>
  <si>
    <t>muddyman56@outlook.com</t>
  </si>
  <si>
    <t>2025-10-19T02:11:39.236Z</t>
  </si>
  <si>
    <t>glasshouse mtns</t>
  </si>
  <si>
    <t>43 Spanner Road Glass House Mountains QLD 4518</t>
  </si>
  <si>
    <t>Elaine Weedman</t>
  </si>
  <si>
    <t>weedsem49@gmail.com</t>
  </si>
  <si>
    <t>2025-10-26T02:47:55.730Z</t>
  </si>
  <si>
    <t>Murgon</t>
  </si>
  <si>
    <t>126 Gore Street Murgon</t>
  </si>
  <si>
    <t>Jacinta Braefield</t>
  </si>
  <si>
    <t>the_bra_angel@yahoo.com.au</t>
  </si>
  <si>
    <t>2025-10-26T07:18:08.963Z</t>
  </si>
  <si>
    <t>Shoal Point</t>
  </si>
  <si>
    <t>5. Seaspray Close Shoal Point</t>
  </si>
  <si>
    <t>Ian Rauber</t>
  </si>
  <si>
    <t>Ianwazza@gmail.com</t>
  </si>
  <si>
    <t>2025-10-29T02:35:02.075Z</t>
  </si>
  <si>
    <t>Ingham</t>
  </si>
  <si>
    <t>26 Pindar Street Ingham</t>
  </si>
  <si>
    <t>Aurelio Mason</t>
  </si>
  <si>
    <t>aurelio.mason@gmail.com</t>
  </si>
  <si>
    <t>2025-10-31T07:46:24.062Z</t>
  </si>
  <si>
    <t>Theodore</t>
  </si>
  <si>
    <t>88-90 The Boulevard Theodore QLD</t>
  </si>
  <si>
    <t>Linda Hatton</t>
  </si>
  <si>
    <t>hatton1209@gmail.com</t>
  </si>
  <si>
    <t>2025-11-02T09:58:34.236Z</t>
  </si>
  <si>
    <t>lowood</t>
  </si>
  <si>
    <t>peregrine dr</t>
  </si>
  <si>
    <t>Bee</t>
  </si>
  <si>
    <t>beezzzy1@outlook.com</t>
  </si>
  <si>
    <t>2025-11-05T01:09:17.590Z</t>
  </si>
  <si>
    <t>bundaberg South</t>
  </si>
  <si>
    <t>1 buss st Bundaberg South 4670</t>
  </si>
  <si>
    <t>Michael Price</t>
  </si>
  <si>
    <t>mikymoo64@gmail.com</t>
  </si>
  <si>
    <t>2025-11-05T23:48:52.773Z</t>
  </si>
  <si>
    <t>Eagleby</t>
  </si>
  <si>
    <t>1 Rivervista Ct</t>
  </si>
  <si>
    <t>Paese Annmary Thaggard</t>
  </si>
  <si>
    <t>vinakabu@gmail.com</t>
  </si>
  <si>
    <t>2025-11-11T07:24:17.142Z</t>
  </si>
  <si>
    <t>ayr</t>
  </si>
  <si>
    <t>31 Munro St</t>
  </si>
  <si>
    <t>Debbie Marano</t>
  </si>
  <si>
    <t>deb.mar867@gmail.com</t>
  </si>
  <si>
    <t>2025-11-11T12:52:59.976Z</t>
  </si>
  <si>
    <t>accica ridge</t>
  </si>
  <si>
    <t>Mary Nicolaidis</t>
  </si>
  <si>
    <t>marykotza@hotmail.com</t>
  </si>
  <si>
    <t>2025-11-15T12:16:51.674Z</t>
  </si>
  <si>
    <t>Edens Landing</t>
  </si>
  <si>
    <t>13/50 castle crescent</t>
  </si>
  <si>
    <t>Sharon Faircloth</t>
  </si>
  <si>
    <t>sa.faircloth@hotmail.com.au</t>
  </si>
  <si>
    <t>2025-11-17T14:14:15.919Z</t>
  </si>
  <si>
    <t>Tarong</t>
  </si>
  <si>
    <t>Barend Pretorius</t>
  </si>
  <si>
    <t>Barendpreto@gmail.com</t>
  </si>
  <si>
    <t>2025-11-19T12:13:29.632Z</t>
  </si>
  <si>
    <t>bohle plains</t>
  </si>
  <si>
    <t>Mervyn Horn</t>
  </si>
  <si>
    <t>mervyn.horn@outlook.com</t>
  </si>
  <si>
    <t>2025-11-19T23:30:19.674Z</t>
  </si>
  <si>
    <t>Marsden</t>
  </si>
  <si>
    <t>23 Brindabella Cl</t>
  </si>
  <si>
    <t>Stephanie Irvin</t>
  </si>
  <si>
    <t>marsdentennis@gmail.com</t>
  </si>
  <si>
    <t>2025-11-21T14:14:02.888Z</t>
  </si>
  <si>
    <t>40 Wardell Crescent, Beenleigh</t>
  </si>
  <si>
    <t>Gulshan Bulsara</t>
  </si>
  <si>
    <t>gulshanjamshed2@gmail.com</t>
  </si>
  <si>
    <t>2025-11-21T14:57:19.540Z</t>
  </si>
  <si>
    <t>49 Trotter Road, Glenwood, 4570</t>
  </si>
  <si>
    <t>David Paul Hyndman</t>
  </si>
  <si>
    <t>paulhyndman1984@gmail.com</t>
  </si>
  <si>
    <t>2025-11-22T21:28:25.876Z</t>
  </si>
  <si>
    <t>Sherwood</t>
  </si>
  <si>
    <t>128 Central Ave</t>
  </si>
  <si>
    <t>Dan Hinterreiter</t>
  </si>
  <si>
    <t>danhinterreiter@gmail.com</t>
  </si>
  <si>
    <t>2025-11-24T21:06:53.772Z</t>
  </si>
  <si>
    <t>8 Sandra-Ann Dr</t>
  </si>
  <si>
    <t>Kerry Pilkington</t>
  </si>
  <si>
    <t>pilkok01@gmail.com</t>
  </si>
  <si>
    <t>2025-11-25T05:10:11.339Z</t>
  </si>
  <si>
    <t>Cannonvale</t>
  </si>
  <si>
    <t>3 keel court cannonvale</t>
  </si>
  <si>
    <t>Paul Foster</t>
  </si>
  <si>
    <t>triker60@gmail.com</t>
  </si>
  <si>
    <t>2025-11-25T19:19:07.649Z</t>
  </si>
  <si>
    <t>Jarvisfield reserve</t>
  </si>
  <si>
    <t>28 downs road</t>
  </si>
  <si>
    <t>Tracey Hollywood</t>
  </si>
  <si>
    <t>traceyhollywood1969@gmail.com</t>
  </si>
  <si>
    <t>Belivah</t>
  </si>
  <si>
    <t>30 Macmillan Loop Belivah</t>
  </si>
  <si>
    <t>John Te Paea</t>
  </si>
  <si>
    <t>john.tepaea@bigpond.com</t>
  </si>
  <si>
    <t>parkinson</t>
  </si>
  <si>
    <t>8  Ashford  pl Parkinson 411t</t>
  </si>
  <si>
    <t>George Pedroni</t>
  </si>
  <si>
    <t>georgepedroni@gmail.com</t>
  </si>
  <si>
    <t>Avenell heights</t>
  </si>
  <si>
    <t>2 Mcgill Cres</t>
  </si>
  <si>
    <t>Appleseed56</t>
  </si>
  <si>
    <t>millermaddie88@gmail.com</t>
  </si>
  <si>
    <t>Bungadoo</t>
  </si>
  <si>
    <t>686 River Road Bungadoo 4671</t>
  </si>
  <si>
    <t>Mary Kelly</t>
  </si>
  <si>
    <t>mkelly49@bigpond.com</t>
  </si>
  <si>
    <t>Mary Robinson</t>
  </si>
  <si>
    <t>robinson67@outlook.com</t>
  </si>
  <si>
    <t>Toogoolawah</t>
  </si>
  <si>
    <t>27 Bellambi St</t>
  </si>
  <si>
    <t>Tracy Cooper</t>
  </si>
  <si>
    <t>tracy_j_cooper@hotmail.com</t>
  </si>
  <si>
    <t>Minyama</t>
  </si>
  <si>
    <t>165/4 Longwood Street Minyama QLD 4575</t>
  </si>
  <si>
    <t>Kerry Mac</t>
  </si>
  <si>
    <t>kmccl35@gmail.com</t>
  </si>
  <si>
    <t>I can tell this lady will be a looney - originally had a postcode in suburb field, then a po box</t>
  </si>
  <si>
    <t>Moranbah</t>
  </si>
  <si>
    <t>290 bargara road</t>
  </si>
  <si>
    <t>Glen Morgan</t>
  </si>
  <si>
    <t>morganglen8@gmail.com</t>
  </si>
  <si>
    <t>Springwood</t>
  </si>
  <si>
    <t>U 10 123 -125 Barbaralla Dr</t>
  </si>
  <si>
    <t>Loie Wilkinson</t>
  </si>
  <si>
    <t>loiew@proton.me</t>
  </si>
  <si>
    <t>MORANBAH</t>
  </si>
  <si>
    <t>57 cuthbert Street</t>
  </si>
  <si>
    <t>trudy gersekowski</t>
  </si>
  <si>
    <t>trudymoranbah@gmail.com</t>
  </si>
  <si>
    <t>Chinchilla</t>
  </si>
  <si>
    <t>67 north street</t>
  </si>
  <si>
    <t>June Griffiths</t>
  </si>
  <si>
    <t>jegriffiths1@bigpond.com</t>
  </si>
  <si>
    <t>5/26-38 Halliday st eagleby</t>
  </si>
  <si>
    <t>Lee Simpson</t>
  </si>
  <si>
    <t>getlee71@gmail.com</t>
  </si>
  <si>
    <t>Middle Park</t>
  </si>
  <si>
    <t>33 Narrung Street, Middle Park, QLD, 4074, Australia</t>
  </si>
  <si>
    <t>Jorden Woodman</t>
  </si>
  <si>
    <t>jordenwoodman@outlook.com</t>
  </si>
  <si>
    <t xml:space="preserve">Property Mananger Agent in </t>
  </si>
  <si>
    <t>allenview</t>
  </si>
  <si>
    <t>537 undullah</t>
  </si>
  <si>
    <t>Trevor Fisher</t>
  </si>
  <si>
    <t>trevorbfisher123@gmail.com</t>
  </si>
  <si>
    <t>16/12/2025</t>
  </si>
  <si>
    <t>Blackbutt</t>
  </si>
  <si>
    <t>1000 old esk road</t>
  </si>
  <si>
    <t>Danny sikorski</t>
  </si>
  <si>
    <t>danny_sikorski@yahoo.com</t>
  </si>
  <si>
    <t>17/12/2025</t>
  </si>
  <si>
    <t>Wivenhoe Pocket</t>
  </si>
  <si>
    <t>174 Lockyer View Rd</t>
  </si>
  <si>
    <t>Jean Carole Grant</t>
  </si>
  <si>
    <t>buntyrivans@gmail.com</t>
  </si>
  <si>
    <t>18/12/2025</t>
  </si>
  <si>
    <t>Ronnie Gale</t>
  </si>
  <si>
    <t>imagale@outlook.com</t>
  </si>
  <si>
    <t>Could be Rhonda Grey of 4 Truscott Court GOLDEN BEACH QLD 4551 but many red flags</t>
  </si>
  <si>
    <t>Jubilee Pocket</t>
  </si>
  <si>
    <t>24 James Drive Jubilee Pocket QLD 4802</t>
  </si>
  <si>
    <t>Russell Mowatt</t>
  </si>
  <si>
    <t>russell.mowatt@bigpond.com</t>
  </si>
  <si>
    <t>21/12/2025</t>
  </si>
  <si>
    <t>Alton Downs</t>
  </si>
  <si>
    <t>122 Boys Road Alton Downs QLD 4702</t>
  </si>
  <si>
    <t>Carol Page</t>
  </si>
  <si>
    <t>carolhobson@westnet.com.au</t>
  </si>
  <si>
    <t>Coral Cove</t>
  </si>
  <si>
    <t>19 McCallum Close Coral Cove QLD 4670</t>
  </si>
  <si>
    <t>Virginia Bakker</t>
  </si>
  <si>
    <t>ginnybakker@hotmail.com</t>
  </si>
  <si>
    <t>22/12/2025</t>
  </si>
  <si>
    <t>56 Poole Road Fernvale QLD 4306</t>
  </si>
  <si>
    <t>Kevin Williams</t>
  </si>
  <si>
    <t>k.williams2@live.com.au</t>
  </si>
  <si>
    <t>Kingaroy</t>
  </si>
  <si>
    <t>7 Neville Pl</t>
  </si>
  <si>
    <t>Leslee DAvis</t>
  </si>
  <si>
    <t>lesleetom2004@yahoo.com</t>
  </si>
  <si>
    <t>South Nanango</t>
  </si>
  <si>
    <t>310 Beitzel Road South Nanango QLD 4615</t>
  </si>
  <si>
    <t>Jeremy Rice</t>
  </si>
  <si>
    <t>Jeremyrice58@bigpond.com</t>
  </si>
  <si>
    <t>Biloela</t>
  </si>
  <si>
    <t>9 oxley avenue Biloela 4715</t>
  </si>
  <si>
    <t>Dorothy Nissen</t>
  </si>
  <si>
    <t>d.nissen1@bigpond.com</t>
  </si>
  <si>
    <t>23/12/2025</t>
  </si>
  <si>
    <t>26 glasson st</t>
  </si>
  <si>
    <t>Hinematioro Marjorie Taikato</t>
  </si>
  <si>
    <t>hinetaikato@hotmail.com</t>
  </si>
  <si>
    <t>Rural view</t>
  </si>
  <si>
    <t>Gary Patullo</t>
  </si>
  <si>
    <t>gary.patullo@bigpond.com</t>
  </si>
  <si>
    <t>Agnes Waters</t>
  </si>
  <si>
    <t>2/9 Dolphin Court Agnes Water QLD 4677</t>
  </si>
  <si>
    <t>Dale Cameron</t>
  </si>
  <si>
    <t>Dale.cameron5@bigpond.com</t>
  </si>
  <si>
    <t>Andergrove</t>
  </si>
  <si>
    <t>Kathryn Beard</t>
  </si>
  <si>
    <t>dbe61691@bigpond.net.au</t>
  </si>
  <si>
    <t>Clermont</t>
  </si>
  <si>
    <t>10 Daintree Street</t>
  </si>
  <si>
    <t>Alex Haufe</t>
  </si>
  <si>
    <t>alexnl@aapt.net.au</t>
  </si>
  <si>
    <t>9 Don St</t>
  </si>
  <si>
    <t>Odette Williams</t>
  </si>
  <si>
    <t>jimandodette@hotmail.com</t>
  </si>
  <si>
    <t>28/12/2025</t>
  </si>
  <si>
    <t>innisfail</t>
  </si>
  <si>
    <t>27 alice st innisfail qld</t>
  </si>
  <si>
    <t>Kermitt Lamont</t>
  </si>
  <si>
    <t>lamontplumbingfirst@gmail.com</t>
  </si>
  <si>
    <t>Sunnybank</t>
  </si>
  <si>
    <t>Michelle Loh</t>
  </si>
  <si>
    <t>Deemi1661@gmail.com</t>
  </si>
  <si>
    <t>29/12/2025</t>
  </si>
  <si>
    <t>owanyilla</t>
  </si>
  <si>
    <t>35 Harris Road</t>
  </si>
  <si>
    <t>Michael Shaw</t>
  </si>
  <si>
    <t>liqrub68@yahoo.com</t>
  </si>
  <si>
    <t>30/12/2025</t>
  </si>
  <si>
    <t>Bonogin</t>
  </si>
  <si>
    <t>22 Tolga Rd</t>
  </si>
  <si>
    <t>Michelle Shelby</t>
  </si>
  <si>
    <t>michelleday3@hotmail.com</t>
  </si>
  <si>
    <t>31/12/2025</t>
  </si>
  <si>
    <t>Matt Shelton</t>
  </si>
  <si>
    <t>matt.shelton@coastal.com.au</t>
  </si>
  <si>
    <t>Featured</t>
  </si>
  <si>
    <t>Coastal</t>
  </si>
  <si>
    <t>Suburb made up - no rpdata match - id4me match</t>
  </si>
  <si>
    <t>Yungaburra  4884</t>
  </si>
  <si>
    <t>12 Bussey Street</t>
  </si>
  <si>
    <t>Amanda James</t>
  </si>
  <si>
    <t>amandaglyn@optusnet.com.au</t>
  </si>
  <si>
    <t>slacks creek</t>
  </si>
  <si>
    <t>29, Mallawa St, Slacks Creek 4127</t>
  </si>
  <si>
    <t>Amuia Fa'agase</t>
  </si>
  <si>
    <t>amuia.sw@gmail.com</t>
  </si>
  <si>
    <t>Corinda</t>
  </si>
  <si>
    <t>Faris Abouhamad</t>
  </si>
  <si>
    <t>faris1st@gmail.com</t>
  </si>
  <si>
    <t>Poona</t>
  </si>
  <si>
    <t>Lynne Aurelius</t>
  </si>
  <si>
    <t>cliveandlyn@yahoo.com</t>
  </si>
  <si>
    <t>Dayboro</t>
  </si>
  <si>
    <t>5 Banmore Ct, Dayboro QLD 4521</t>
  </si>
  <si>
    <t>Dave Alexander</t>
  </si>
  <si>
    <t>d_alexander55@hotmail.com</t>
  </si>
  <si>
    <t>Tinana</t>
  </si>
  <si>
    <t>42 La Frantz Dr</t>
  </si>
  <si>
    <t>Ave Gassman</t>
  </si>
  <si>
    <t>gasso@wn.com.au</t>
  </si>
  <si>
    <t>36 Frame</t>
  </si>
  <si>
    <t>Ross Spence</t>
  </si>
  <si>
    <t>redline97@outlook.com</t>
  </si>
  <si>
    <t>Kevin Worrell</t>
  </si>
  <si>
    <t>skylinefly75@gmail.com</t>
  </si>
  <si>
    <t>Gympie</t>
  </si>
  <si>
    <t>1198 Kenilworth Skyring Creek Rd</t>
  </si>
  <si>
    <t>Tony Avis</t>
  </si>
  <si>
    <t>tonyavis4@gmail.com</t>
  </si>
  <si>
    <t>Jones Hill</t>
  </si>
  <si>
    <t>48 Presidential Avenue, Jones Hill, QLD, 4570, Australia</t>
  </si>
  <si>
    <t>norman gardens</t>
  </si>
  <si>
    <t>1/1 Corbett St Yeppoon</t>
  </si>
  <si>
    <t>Tina Walton</t>
  </si>
  <si>
    <t>tmwalton@hotmail.com</t>
  </si>
  <si>
    <t>Victoria</t>
  </si>
  <si>
    <t>Healesville</t>
  </si>
  <si>
    <t>10 / 16 / 16-20 Smith Street, Healesville, VIC, 3777, Australia</t>
  </si>
  <si>
    <t>Karen Adams</t>
  </si>
  <si>
    <t>girlmih@hotmail.com</t>
  </si>
  <si>
    <t>Townhouse</t>
  </si>
  <si>
    <t>Coburg</t>
  </si>
  <si>
    <t>53 Bruce Street, Coburg, VIC, 3058, Australia</t>
  </si>
  <si>
    <t xml:space="preserve">Danielle  Sportelli </t>
  </si>
  <si>
    <t>danielle.sportelli@hotmail.com</t>
  </si>
  <si>
    <t>swan hill Victoria 3585</t>
  </si>
  <si>
    <t>8 McPherson street Swan Hill</t>
  </si>
  <si>
    <t>Shane Thomas</t>
  </si>
  <si>
    <t>shanethomas56@bigpond.com</t>
  </si>
  <si>
    <t>2025-09-25T13:22:30.691Z</t>
  </si>
  <si>
    <t>Canterbury</t>
  </si>
  <si>
    <t>4/20 Rochester Road</t>
  </si>
  <si>
    <t>Christopher McGuinness</t>
  </si>
  <si>
    <t>chrismcguinness53@gmail.comc</t>
  </si>
  <si>
    <t>2025-10-13T04:11:45.813Z</t>
  </si>
  <si>
    <t>barwon heads</t>
  </si>
  <si>
    <t>35 knox drive Barwon heads</t>
  </si>
  <si>
    <t>Rob Mccorkell</t>
  </si>
  <si>
    <t>robtowball@gmail.com</t>
  </si>
  <si>
    <t>2025-10-13T21:14:25.113Z</t>
  </si>
  <si>
    <t>bayswater</t>
  </si>
  <si>
    <t>2 Wisteria Cl</t>
  </si>
  <si>
    <t>Christo Dezerenis</t>
  </si>
  <si>
    <t>christodezerenis@gmail.com</t>
  </si>
  <si>
    <t>2025-10-14T11:49:51.627Z</t>
  </si>
  <si>
    <t>Emu creek</t>
  </si>
  <si>
    <t>Julie Walker</t>
  </si>
  <si>
    <t>julie.walker123@gmail.com</t>
  </si>
  <si>
    <t>2025-10-14T20:24:11.667Z</t>
  </si>
  <si>
    <t>Hampton East</t>
  </si>
  <si>
    <t>8 Wickham Rd</t>
  </si>
  <si>
    <t>Melanie Bray</t>
  </si>
  <si>
    <t>mellybray@yahoo.com.au</t>
  </si>
  <si>
    <t>2025-10-19T12:41:52.094Z</t>
  </si>
  <si>
    <t>reservoir</t>
  </si>
  <si>
    <t>72 unit 5 pine st reservior</t>
  </si>
  <si>
    <t>Takis Combakis</t>
  </si>
  <si>
    <t>takiscombakis@gmail.com</t>
  </si>
  <si>
    <t>2025-10-22T06:30:57.366Z</t>
  </si>
  <si>
    <t>Healesvile</t>
  </si>
  <si>
    <t>13a mcgrettons road healesvile</t>
  </si>
  <si>
    <t>Eric Cheek</t>
  </si>
  <si>
    <t>eric.cheek@bigpond.com</t>
  </si>
  <si>
    <t>2025-10-28T21:58:17.102Z</t>
  </si>
  <si>
    <t>Dandenong, victoria</t>
  </si>
  <si>
    <t>Greg Sanford</t>
  </si>
  <si>
    <t>gsanford51@hotmail.com</t>
  </si>
  <si>
    <t>2025-11-02T03:39:16.298Z</t>
  </si>
  <si>
    <t>Heathcote</t>
  </si>
  <si>
    <t>Sue Cashman</t>
  </si>
  <si>
    <t>suecashman@live.com</t>
  </si>
  <si>
    <t>2025-11-02T04:39:37.494Z</t>
  </si>
  <si>
    <t>Traralgon</t>
  </si>
  <si>
    <t>Robert Cummings</t>
  </si>
  <si>
    <t>cummingsr207@gmail.com</t>
  </si>
  <si>
    <t>2025-11-03T22:27:18.173Z</t>
  </si>
  <si>
    <t>Balwyn</t>
  </si>
  <si>
    <t>2/268 Belmore road</t>
  </si>
  <si>
    <t>Mary verras</t>
  </si>
  <si>
    <t>Mary.verras@hotmail.com</t>
  </si>
  <si>
    <t>2025-11-07T07:17:52.462Z</t>
  </si>
  <si>
    <t>mitcham</t>
  </si>
  <si>
    <t>16 heatherdale r d</t>
  </si>
  <si>
    <t>Ramesh Prakash</t>
  </si>
  <si>
    <t>rgenap@gmail.com</t>
  </si>
  <si>
    <t>2025-11-09T12:22:13.631Z</t>
  </si>
  <si>
    <t>Horsham</t>
  </si>
  <si>
    <t>21 Errett St,</t>
  </si>
  <si>
    <t>Dan Gallagher</t>
  </si>
  <si>
    <t>dangallagher4@gmail.com</t>
  </si>
  <si>
    <t>2025-11-10T03:58:17.261Z</t>
  </si>
  <si>
    <t>Wodonga</t>
  </si>
  <si>
    <t>1wiltshire cres</t>
  </si>
  <si>
    <t>Jenny Kuhne</t>
  </si>
  <si>
    <t>jkuhne33@gmail.com</t>
  </si>
  <si>
    <t>2025-11-10T05:18:19.787Z</t>
  </si>
  <si>
    <t>216 seventh avenue eden park</t>
  </si>
  <si>
    <t>Raymond Stivala</t>
  </si>
  <si>
    <t>raystivala@live.com.au</t>
  </si>
  <si>
    <t>2025-11-18T07:12:06.510Z</t>
  </si>
  <si>
    <t>Loch</t>
  </si>
  <si>
    <t>Sue Healey</t>
  </si>
  <si>
    <t>sue.healey3945@gmail.com</t>
  </si>
  <si>
    <t>2025-11-19T19:59:56.131Z</t>
  </si>
  <si>
    <t>maiden gully</t>
  </si>
  <si>
    <t>33 lappin lane Maiden  gully</t>
  </si>
  <si>
    <t>Debbie Sayers</t>
  </si>
  <si>
    <t>nattycar225@gmail.com</t>
  </si>
  <si>
    <t>2025-11-24T18:41:12.151Z</t>
  </si>
  <si>
    <t>ferntreegully</t>
  </si>
  <si>
    <t>22 Nerissa st</t>
  </si>
  <si>
    <t>Ray Klingler</t>
  </si>
  <si>
    <t>raykling2@gmail.com</t>
  </si>
  <si>
    <t>2025-11-26T01:18:07.081Z</t>
  </si>
  <si>
    <t>Maiden Gully</t>
  </si>
  <si>
    <t>33 Lappin Lane, Maiden Gully, VIC, 3551, Australia</t>
  </si>
  <si>
    <t xml:space="preserve">Debbie  Sayers </t>
  </si>
  <si>
    <t>nattycat225@gmail.com</t>
  </si>
  <si>
    <t>26/11/2025</t>
  </si>
  <si>
    <t>Glen Waverley</t>
  </si>
  <si>
    <t>7 colvin court glen Waverley</t>
  </si>
  <si>
    <t>Joe Schmidt</t>
  </si>
  <si>
    <t>joe07fatboy@gmail.com</t>
  </si>
  <si>
    <t>Monbulk</t>
  </si>
  <si>
    <t>10 Wards Road, Monbulk, VIC, 3793, Australia</t>
  </si>
  <si>
    <t>Georgina Ferris</t>
  </si>
  <si>
    <t>hotswikee25@pm.me</t>
  </si>
  <si>
    <t>merbein</t>
  </si>
  <si>
    <t>15 bottletree drive, merbein</t>
  </si>
  <si>
    <t>Lynette Schlein</t>
  </si>
  <si>
    <t>lynetteschlein@live.com.au</t>
  </si>
  <si>
    <t>St leonards</t>
  </si>
  <si>
    <t>Unit 18 manning st St leonards</t>
  </si>
  <si>
    <t>Gail Laycock</t>
  </si>
  <si>
    <t>fiftyflowers1@live.com.au</t>
  </si>
  <si>
    <t>Ferntree gully  vic</t>
  </si>
  <si>
    <t>Hunter street</t>
  </si>
  <si>
    <t>John Veloff</t>
  </si>
  <si>
    <t>johnveloff65@gmail.com</t>
  </si>
  <si>
    <t>werribee</t>
  </si>
  <si>
    <t>5 caper court, werribee</t>
  </si>
  <si>
    <t>Sonya Ann Nyman Thompson</t>
  </si>
  <si>
    <t>kanga01kweya02@gmail.com</t>
  </si>
  <si>
    <t>Whittlesea</t>
  </si>
  <si>
    <t>75 Laurel Street Whittlesea</t>
  </si>
  <si>
    <t>Lois Robinson</t>
  </si>
  <si>
    <t>lois.robinson1912@gmail.com</t>
  </si>
  <si>
    <t>Malvern East</t>
  </si>
  <si>
    <t>24 Manning Road, Malvern East, VIC, 3145, Australia</t>
  </si>
  <si>
    <t>Mandy BK</t>
  </si>
  <si>
    <t>mandyballa@hotmail.com</t>
  </si>
  <si>
    <t>$8m-$10m</t>
  </si>
  <si>
    <t>25-27 Trinity Drive shepparton</t>
  </si>
  <si>
    <t>Peter Formica</t>
  </si>
  <si>
    <t>maintec1@bigpond.net.au</t>
  </si>
  <si>
    <t>Portarlington</t>
  </si>
  <si>
    <t>3b Darryl Street Portarlington vic 3223</t>
  </si>
  <si>
    <t>con Poulianakis</t>
  </si>
  <si>
    <t>conpoul@gmail.com</t>
  </si>
  <si>
    <t>18 Wonga Rd</t>
  </si>
  <si>
    <t>Anthony Joseph</t>
  </si>
  <si>
    <t>classiccarc@hotmail.com</t>
  </si>
  <si>
    <t>Greenvale</t>
  </si>
  <si>
    <t>Syed Abdin</t>
  </si>
  <si>
    <t>syedabdin51@gmail.com</t>
  </si>
  <si>
    <t>14/12/2025</t>
  </si>
  <si>
    <t>Errors all over the place - fake details</t>
  </si>
  <si>
    <t>Drouin</t>
  </si>
  <si>
    <t>74 Cook St</t>
  </si>
  <si>
    <t>Kim Rodriquez</t>
  </si>
  <si>
    <t>kimellenomara6@gmail.co</t>
  </si>
  <si>
    <t>Rosebud</t>
  </si>
  <si>
    <t>Lilydale VIC 3140, Australia</t>
  </si>
  <si>
    <t>Rohan Walker</t>
  </si>
  <si>
    <t>rohwalk@bigpond.com</t>
  </si>
  <si>
    <t>Middle park</t>
  </si>
  <si>
    <t>Garry Marks</t>
  </si>
  <si>
    <t>bytemarkspty1@gmail.com</t>
  </si>
  <si>
    <t>5 Wright Street, Middle Park, VIC, 3206, Australia</t>
  </si>
  <si>
    <t>garry@bytemarkspty.com.au</t>
  </si>
  <si>
    <t>Eaglehawk</t>
  </si>
  <si>
    <t>60-62 Sailirs Gully Rd</t>
  </si>
  <si>
    <t>Lynne Comben</t>
  </si>
  <si>
    <t>lkcomben@yahoo.com.au</t>
  </si>
  <si>
    <t>Ivanhoe</t>
  </si>
  <si>
    <t>Tegan Douglas</t>
  </si>
  <si>
    <t>tegan.tenni88@gmail.com</t>
  </si>
  <si>
    <t>Cheltenham</t>
  </si>
  <si>
    <t>46 Swinden Ave</t>
  </si>
  <si>
    <t>Trevor Bowen</t>
  </si>
  <si>
    <t>trealptyltd@bigpond.com</t>
  </si>
  <si>
    <t>Warragul VIC 3820 Australia</t>
  </si>
  <si>
    <t>151 sutton st warragul vic 3820</t>
  </si>
  <si>
    <t>Xing Zheng</t>
  </si>
  <si>
    <t>x812198z@gmail.com</t>
  </si>
  <si>
    <t>Parkdale</t>
  </si>
  <si>
    <t>57 White St</t>
  </si>
  <si>
    <t>Nerada Faulkner</t>
  </si>
  <si>
    <t>neradaf@gmail.com</t>
  </si>
  <si>
    <t>Avenel</t>
  </si>
  <si>
    <t>1a Jones Street</t>
  </si>
  <si>
    <t>Merrill Boyd</t>
  </si>
  <si>
    <t>merrill@boydconsulting.com.au</t>
  </si>
  <si>
    <t>St Albans park</t>
  </si>
  <si>
    <t>37a Oxford st Whittington</t>
  </si>
  <si>
    <t>Fiona Farnsworth</t>
  </si>
  <si>
    <t>Fionamoc1962@hotmail.com</t>
  </si>
  <si>
    <t>Chambers Rd</t>
  </si>
  <si>
    <t>KS</t>
  </si>
  <si>
    <t>ksthegreat84@gmail.com</t>
  </si>
  <si>
    <t>Coleraine</t>
  </si>
  <si>
    <t>90 Pilleau st Coleraine</t>
  </si>
  <si>
    <t>Bill Coe</t>
  </si>
  <si>
    <t>billcoe49@me.com</t>
  </si>
  <si>
    <t>Mansfield</t>
  </si>
  <si>
    <t>11 highlands rd  Mansfield</t>
  </si>
  <si>
    <t>Doug George</t>
  </si>
  <si>
    <t>douggeorge50@gmail.com</t>
  </si>
  <si>
    <t>Heidelberg</t>
  </si>
  <si>
    <t>4 / 141 Brown Street, Heidelberg, VIC, 3084, Australia</t>
  </si>
  <si>
    <t>Liana Tomassini</t>
  </si>
  <si>
    <t>liana.anita.tomassini@gmail.com</t>
  </si>
  <si>
    <t>Elsternwick</t>
  </si>
  <si>
    <t>Ron Townsend</t>
  </si>
  <si>
    <t>rmtownsend51@gmail.com</t>
  </si>
  <si>
    <t>Jen Fahey</t>
  </si>
  <si>
    <t>jennyfahey56@icloud.com</t>
  </si>
  <si>
    <t>Kuranjang</t>
  </si>
  <si>
    <t>25  wattletree st</t>
  </si>
  <si>
    <t>Saiko-nd Iutita Chushing</t>
  </si>
  <si>
    <t>saikochushing2511@gmail.com</t>
  </si>
  <si>
    <t>Kurunjang</t>
  </si>
  <si>
    <t>25 Silvereye Street, Kurunjang, VIC, 3337, Australia</t>
  </si>
  <si>
    <t>Saiko Chu Shing</t>
  </si>
  <si>
    <t>doncaster</t>
  </si>
  <si>
    <t>12.pettys lane doncaster</t>
  </si>
  <si>
    <t>John Georgiou</t>
  </si>
  <si>
    <t>John.georgiou@tvh.com</t>
  </si>
  <si>
    <t>U 2 2 Drysdale St</t>
  </si>
  <si>
    <t>Juneann Price</t>
  </si>
  <si>
    <t>jjappy50@gmail.com</t>
  </si>
  <si>
    <t>Craigmore</t>
  </si>
  <si>
    <t>19 Autumn Avenue, Craigmore, SA, 5114, Australia</t>
  </si>
  <si>
    <t>Monte Pollard</t>
  </si>
  <si>
    <t>montep.2012@gmail.com</t>
  </si>
  <si>
    <t>Ceduna Waters</t>
  </si>
  <si>
    <t>9 Laguna Avenue, Ceduna Waters, SA, 5690, Australia</t>
  </si>
  <si>
    <t>Gayne Smith</t>
  </si>
  <si>
    <t>gayne-s@live.com.au</t>
  </si>
  <si>
    <t>Walkerville SA</t>
  </si>
  <si>
    <t>19 Hartley Rd</t>
  </si>
  <si>
    <t>Peter Donnell</t>
  </si>
  <si>
    <t>peter.donnell@donnellfs.com.au</t>
  </si>
  <si>
    <t>2025-10-13T01:11:28.775Z</t>
  </si>
  <si>
    <t>Neil Bollen</t>
  </si>
  <si>
    <t>neil.bollen@gmail.com</t>
  </si>
  <si>
    <t>2025-10-17T00:47:08.364Z</t>
  </si>
  <si>
    <t>Lobethal</t>
  </si>
  <si>
    <t>9 Merino Court Lobethal</t>
  </si>
  <si>
    <t>Merridee DeKievit</t>
  </si>
  <si>
    <t>mdekievit11@gmail.com</t>
  </si>
  <si>
    <t>2025-10-25T01:26:38.411Z</t>
  </si>
  <si>
    <t>Kapunda</t>
  </si>
  <si>
    <t>2 Day Street, Kapunda, SA, 5373, Australia</t>
  </si>
  <si>
    <t>Donna Daniel</t>
  </si>
  <si>
    <t>donnadaniel83@hotmail.com</t>
  </si>
  <si>
    <t>Willaston</t>
  </si>
  <si>
    <t>Lynton ave sth plympton</t>
  </si>
  <si>
    <t>Charmaine Breuer</t>
  </si>
  <si>
    <t>maineb@live.com.au</t>
  </si>
  <si>
    <t>Gawler Belt 5118</t>
  </si>
  <si>
    <t>2 wardbelt Road, Gawler Belt, 5118</t>
  </si>
  <si>
    <t>TIM CRIDDLE</t>
  </si>
  <si>
    <t>tim.criddle@hotmail.com09I99</t>
  </si>
  <si>
    <t>Parkside</t>
  </si>
  <si>
    <t>7/100 Robsart Street Parkside</t>
  </si>
  <si>
    <t>Kate Lee</t>
  </si>
  <si>
    <t>katelime9@gmail.com</t>
  </si>
  <si>
    <t>116 Coast Road Moonta. Bay</t>
  </si>
  <si>
    <t>Nigel Robinson</t>
  </si>
  <si>
    <t>nigelrobinson201115@gmail.com</t>
  </si>
  <si>
    <t>Western Australia</t>
  </si>
  <si>
    <t>Usher</t>
  </si>
  <si>
    <t>22 Griffin Lane, Usher, WA, 6230, Australia</t>
  </si>
  <si>
    <t>Me Scott</t>
  </si>
  <si>
    <t>eh.taylor8@gmail.com</t>
  </si>
  <si>
    <t>West Toodyay</t>
  </si>
  <si>
    <t>74 Fitzgerald Terrace, West Toodyay, WA, 6566, Australia</t>
  </si>
  <si>
    <t>Trevor Street</t>
  </si>
  <si>
    <t>trevrev67@gmail.com</t>
  </si>
  <si>
    <t>Dunsborough</t>
  </si>
  <si>
    <t>149 Naturaliste Terrace, Dunsborough, WA, 6281, Australia</t>
  </si>
  <si>
    <t>Brenda Smalley</t>
  </si>
  <si>
    <t>brendaesmalley@hotmail.co.uk</t>
  </si>
  <si>
    <t>18/07/2025</t>
  </si>
  <si>
    <t>York .WA</t>
  </si>
  <si>
    <t>85 Newcastle Street York</t>
  </si>
  <si>
    <t>Neil Richardson</t>
  </si>
  <si>
    <t>richo53@westnet.com</t>
  </si>
  <si>
    <t>2025-09-24T13:02:09.780Z</t>
  </si>
  <si>
    <t>keilor downs</t>
  </si>
  <si>
    <t>5 Coachmans place Roleystone</t>
  </si>
  <si>
    <t>Robert Spiteri</t>
  </si>
  <si>
    <t>53spitzy@mail.com</t>
  </si>
  <si>
    <t>2025-10-05T23:06:57.822Z</t>
  </si>
  <si>
    <t>Yokine</t>
  </si>
  <si>
    <t>51a Wandarrie Ave</t>
  </si>
  <si>
    <t>Roger Wernblom</t>
  </si>
  <si>
    <t>Roger@thenordic.com.au</t>
  </si>
  <si>
    <t>2025-10-18T02:53:52.304Z</t>
  </si>
  <si>
    <t>Mirrabooka</t>
  </si>
  <si>
    <t>Steve Beech</t>
  </si>
  <si>
    <t>steve.smooth.beech58@gmail.com</t>
  </si>
  <si>
    <t>2025-10-18T03:05:43.590Z</t>
  </si>
  <si>
    <t>The Vines</t>
  </si>
  <si>
    <t>Michael Fitzgerald</t>
  </si>
  <si>
    <t>maf41073@gmail.com</t>
  </si>
  <si>
    <t>2025-10-18T13:45:44.473Z</t>
  </si>
  <si>
    <t>Shoalwater</t>
  </si>
  <si>
    <t>15 mclarty road shoalwater</t>
  </si>
  <si>
    <t>Alan Green</t>
  </si>
  <si>
    <t>alanandjenny@westnet.com.au</t>
  </si>
  <si>
    <t>2025-10-19T03:47:40.333Z</t>
  </si>
  <si>
    <t>17 Delapre Drive  The Vines</t>
  </si>
  <si>
    <t>Kevin Wilcox</t>
  </si>
  <si>
    <t>wilcoxkevin53@gmail.com</t>
  </si>
  <si>
    <t>2025-10-22T23:53:06.713Z</t>
  </si>
  <si>
    <t>Hamersley</t>
  </si>
  <si>
    <t>23 lampard st hamersley 6022</t>
  </si>
  <si>
    <t>Karl Franklin</t>
  </si>
  <si>
    <t>Jakwilson567@gmail.com</t>
  </si>
  <si>
    <t>2025-10-23T03:46:32.881Z</t>
  </si>
  <si>
    <t>Palmyra</t>
  </si>
  <si>
    <t>216 Forrest St Palmyra</t>
  </si>
  <si>
    <t>Peter Fox</t>
  </si>
  <si>
    <t>ozfoxy7@gmail.com</t>
  </si>
  <si>
    <t>2025-10-24T10:15:04.060Z</t>
  </si>
  <si>
    <t>Kendenup</t>
  </si>
  <si>
    <t>20 First Ave, KENDENUP</t>
  </si>
  <si>
    <t>Michael Thompson</t>
  </si>
  <si>
    <t>grampymjt@pm.me</t>
  </si>
  <si>
    <t>2025-10-26T01:50:49.891Z</t>
  </si>
  <si>
    <t>hilbert</t>
  </si>
  <si>
    <t>2 Allwood Avenue Hilbert</t>
  </si>
  <si>
    <t>Ian Lang</t>
  </si>
  <si>
    <t>ianmalcolmlang@gmail.com</t>
  </si>
  <si>
    <t>2025-10-27T00:03:13.549Z</t>
  </si>
  <si>
    <t>Boulder</t>
  </si>
  <si>
    <t>146 Lionel St Boulder</t>
  </si>
  <si>
    <t>Alan L Bateman</t>
  </si>
  <si>
    <t>alanlbateman@hotmail.com</t>
  </si>
  <si>
    <t>2025-10-27T22:08:36.536Z</t>
  </si>
  <si>
    <t>Rangeway</t>
  </si>
  <si>
    <t>Scott Road</t>
  </si>
  <si>
    <t>Trevor Holloway</t>
  </si>
  <si>
    <t>taholloway@bigpond.com.au</t>
  </si>
  <si>
    <t>2025-11-01T08:49:24.351Z</t>
  </si>
  <si>
    <t>Baldivis</t>
  </si>
  <si>
    <t>Baldivis WA 6171, Australia</t>
  </si>
  <si>
    <t>Graham Pender</t>
  </si>
  <si>
    <t>grahampender@hotmail.com</t>
  </si>
  <si>
    <t>2025-11-02T03:50:07.047Z</t>
  </si>
  <si>
    <t>Mt Barker</t>
  </si>
  <si>
    <t>Dot St Jack</t>
  </si>
  <si>
    <t>dtstj@bigpond.net.au</t>
  </si>
  <si>
    <t>2025-11-19T11:21:03.065Z</t>
  </si>
  <si>
    <t>dianella</t>
  </si>
  <si>
    <t>Luke Gauci</t>
  </si>
  <si>
    <t>lgauci93@gmail.com</t>
  </si>
  <si>
    <t>2025-11-19T12:16:40.015Z</t>
  </si>
  <si>
    <t>wudowie</t>
  </si>
  <si>
    <t>227 Bodeguero Way</t>
  </si>
  <si>
    <t>Graeme Dowson</t>
  </si>
  <si>
    <t>g.g.dowson@gmail.com</t>
  </si>
  <si>
    <t>2025-11-23T00:54:13.135Z</t>
  </si>
  <si>
    <t>Maurice Latino</t>
  </si>
  <si>
    <t>Cnbmmc@gmail.com</t>
  </si>
  <si>
    <t>2025-11-24T08:51:57.587Z</t>
  </si>
  <si>
    <t>Busselton</t>
  </si>
  <si>
    <t>Irene Devery</t>
  </si>
  <si>
    <t>shanrenal@westnet.com.au</t>
  </si>
  <si>
    <t>2025-11-24T12:38:44.646Z</t>
  </si>
  <si>
    <t>Spencer Park</t>
  </si>
  <si>
    <t>86 Angove Road Spencer Park WA 6330</t>
  </si>
  <si>
    <t>Carmencita Ramos Notar</t>
  </si>
  <si>
    <t>lorna_ramos@y7mail.com</t>
  </si>
  <si>
    <t>2025-11-25T02:16:34.641Z</t>
  </si>
  <si>
    <t>Mahomets Flats</t>
  </si>
  <si>
    <t>Wayne Ahearn</t>
  </si>
  <si>
    <t>wayne.ahearn13@gmail.com</t>
  </si>
  <si>
    <t>2025-11-25T09:28:34.022Z</t>
  </si>
  <si>
    <t>Goode Beach</t>
  </si>
  <si>
    <t>10 La Perouse Road, Goode Beach, WA, 6330, Australia</t>
  </si>
  <si>
    <t>Tony Kinlay</t>
  </si>
  <si>
    <t>tony.kinlay@bigpond.com</t>
  </si>
  <si>
    <t>24/11/2025</t>
  </si>
  <si>
    <t>Denham 6537</t>
  </si>
  <si>
    <t>3 sunter place</t>
  </si>
  <si>
    <t>Neville Raff Rafferty</t>
  </si>
  <si>
    <t>nevillerafferty6@gmail.com</t>
  </si>
  <si>
    <t>Eaton</t>
  </si>
  <si>
    <t>Ron Skinner</t>
  </si>
  <si>
    <t>ron.skin1@bigpond.com</t>
  </si>
  <si>
    <t>Dianella</t>
  </si>
  <si>
    <t>14 cossington court diannla</t>
  </si>
  <si>
    <t>Manuel Sammut</t>
  </si>
  <si>
    <t>Manuel@teamsammut.com.au</t>
  </si>
  <si>
    <t>Medina</t>
  </si>
  <si>
    <t>4/4 Brownell Place Medina WA 6167</t>
  </si>
  <si>
    <t>Janice Jones</t>
  </si>
  <si>
    <t>janicejones1952@gmail.com</t>
  </si>
  <si>
    <t>Padbury</t>
  </si>
  <si>
    <t>21 Warburton Avenue PADBURY WA 6025</t>
  </si>
  <si>
    <t>Dave Lockerby</t>
  </si>
  <si>
    <t>dave.lockerby1@gmail.com</t>
  </si>
  <si>
    <t>17 Timbarra Street Baldivis</t>
  </si>
  <si>
    <t>Isabella Underwood</t>
  </si>
  <si>
    <t>izyrich3@gmail.com</t>
  </si>
  <si>
    <t>Delyellup</t>
  </si>
  <si>
    <t>259a Collins St</t>
  </si>
  <si>
    <t>Tony Sergi</t>
  </si>
  <si>
    <t>ts949s@gmail.com</t>
  </si>
  <si>
    <t>Oakden</t>
  </si>
  <si>
    <t>Scott Rolls</t>
  </si>
  <si>
    <t>wozscott@gmail.com</t>
  </si>
  <si>
    <t>Yakamia</t>
  </si>
  <si>
    <t>44 Chester Pass Road Yakamia WA 6330</t>
  </si>
  <si>
    <t>Anita Tohl</t>
  </si>
  <si>
    <t>anitatohl@hotmail.com</t>
  </si>
  <si>
    <t>Bethany</t>
  </si>
  <si>
    <t>Bethany.sebregts01@gmail.com</t>
  </si>
  <si>
    <t>KALGOORLIE</t>
  </si>
  <si>
    <t>Sandra Wright</t>
  </si>
  <si>
    <t>cyrene.gero@gmail.com</t>
  </si>
  <si>
    <t>Parkerville</t>
  </si>
  <si>
    <t>535 Thomas Road Parkerville WA</t>
  </si>
  <si>
    <t>Richard Bray</t>
  </si>
  <si>
    <t>rasbray@gmail.com</t>
  </si>
  <si>
    <t>Parmelia</t>
  </si>
  <si>
    <t>36 Newstead Crescent, Parmelia, WA, 6167, Australia</t>
  </si>
  <si>
    <t>Lyndon Davidson</t>
  </si>
  <si>
    <t>radar65@bigpond.net.au</t>
  </si>
  <si>
    <t>ellenbrook</t>
  </si>
  <si>
    <t>Ellenbrook Wa 6069</t>
  </si>
  <si>
    <t>Elizabeth Owers</t>
  </si>
  <si>
    <t>Yoteecha@gmail.com</t>
  </si>
  <si>
    <t>Hillman</t>
  </si>
  <si>
    <t>2 Coomel close Hillman</t>
  </si>
  <si>
    <t>Andrew Bailey</t>
  </si>
  <si>
    <t>andrewbailey15101960@gmail.com</t>
  </si>
  <si>
    <t>kojonup</t>
  </si>
  <si>
    <t>blackwood road</t>
  </si>
  <si>
    <t>Karen Myles</t>
  </si>
  <si>
    <t>karenemary55@gmail.com</t>
  </si>
  <si>
    <t>baldivis</t>
  </si>
  <si>
    <t>maidwell lane baldivis</t>
  </si>
  <si>
    <t>Peta Durham</t>
  </si>
  <si>
    <t>petadurham@hotmail.com</t>
  </si>
  <si>
    <t>Ballajura</t>
  </si>
  <si>
    <t>6 Rustic Close</t>
  </si>
  <si>
    <t>Stephen Hale</t>
  </si>
  <si>
    <t>skcmhale@bigpond.net.au</t>
  </si>
  <si>
    <t>Woodroffe Palmerston NT</t>
  </si>
  <si>
    <t>49 Sibbald Cres</t>
  </si>
  <si>
    <t>just looking at the moment.</t>
  </si>
  <si>
    <t>shirlfordham1946@gmail.com</t>
  </si>
  <si>
    <t>Tranmere</t>
  </si>
  <si>
    <t>1/6 Ardilletta Road, Tranmere</t>
  </si>
  <si>
    <t>Rob Arnold</t>
  </si>
  <si>
    <t>robarn58@gmail.com</t>
  </si>
  <si>
    <t>Campbell Town</t>
  </si>
  <si>
    <t>Anton Compton</t>
  </si>
  <si>
    <t>tryfnpark@internode.on.net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</si>
</sst>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&quot;$&quot;#,##0"/>
    <numFmt numFmtId="166" formatCode="m/d/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u/>
      <color rgb="FF0000FF"/>
    </font>
    <font>
      <color rgb="FF0B61CA"/>
      <name val="Arial"/>
    </font>
    <font>
      <sz val="10.0"/>
      <color rgb="FF212121"/>
      <name val="Arial"/>
      <scheme val="minor"/>
    </font>
    <font>
      <u/>
      <sz val="10.0"/>
      <color rgb="FF1155CC"/>
      <name val="Arial"/>
      <scheme val="minor"/>
    </font>
    <font>
      <sz val="9.0"/>
      <color rgb="FF1C1E21"/>
      <name val="System-u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0" xfId="0" applyFont="1"/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left" readingOrder="0"/>
    </xf>
    <xf borderId="0" fillId="2" fontId="8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lawyersfirms.com.au/lawyer/5954/furlong-paula" TargetMode="External"/><Relationship Id="rId2" Type="http://schemas.openxmlformats.org/officeDocument/2006/relationships/hyperlink" Target="https://eu2.make.com/1255802/scenarios/7748122/edit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88"/>
    <col customWidth="1" min="2" max="2" width="15.0"/>
    <col customWidth="1" min="3" max="3" width="22.75"/>
    <col customWidth="1" min="4" max="4" width="16.0"/>
    <col customWidth="1" min="5" max="5" width="25.5"/>
    <col customWidth="1" min="6" max="6" width="14.75"/>
    <col customWidth="1" min="7" max="7" width="2.63"/>
    <col customWidth="1" min="8" max="8" width="2.5"/>
    <col customWidth="1" min="9" max="9" width="9.63"/>
    <col customWidth="1" min="10" max="10" width="14.0"/>
    <col customWidth="1" min="11" max="11" width="12.0"/>
    <col customWidth="1" min="12" max="12" width="18.88"/>
    <col customWidth="1" min="13" max="13" width="31.0"/>
    <col customWidth="1" min="14" max="14" width="13.38"/>
    <col customWidth="1" min="15" max="15" width="11.38"/>
    <col customWidth="1" min="16" max="16" width="14.25"/>
    <col customWidth="1" min="17" max="17" width="17.13"/>
    <col customWidth="1" min="18" max="18" width="18.88"/>
    <col customWidth="1" min="19" max="19" width="13.13"/>
    <col customWidth="1" min="20" max="20" width="1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>
      <c r="A2" s="1">
        <v>4558.0</v>
      </c>
      <c r="B2" s="1" t="s">
        <v>19</v>
      </c>
      <c r="C2" s="1" t="s">
        <v>20</v>
      </c>
      <c r="D2" s="1" t="s">
        <v>21</v>
      </c>
      <c r="E2" s="1" t="s">
        <v>22</v>
      </c>
      <c r="F2" s="1">
        <v>61413512345</v>
      </c>
      <c r="G2" s="1"/>
      <c r="H2" s="1"/>
      <c r="I2" s="1" t="s">
        <v>23</v>
      </c>
      <c r="J2" s="1" t="s">
        <v>24</v>
      </c>
      <c r="K2" s="2">
        <v>46174.0</v>
      </c>
      <c r="L2" s="1"/>
      <c r="M2" s="1"/>
      <c r="O2" s="1"/>
      <c r="P2" s="1" t="s">
        <v>25</v>
      </c>
      <c r="Q2" s="3"/>
      <c r="R2" s="1"/>
      <c r="S2" s="1"/>
      <c r="T2" s="1"/>
    </row>
    <row r="3">
      <c r="A3" s="1">
        <v>2605.0</v>
      </c>
      <c r="B3" s="1" t="s">
        <v>26</v>
      </c>
      <c r="C3" s="1"/>
      <c r="D3" s="1" t="s">
        <v>27</v>
      </c>
      <c r="E3" s="1" t="s">
        <v>28</v>
      </c>
      <c r="F3" s="1">
        <v>61467663458</v>
      </c>
      <c r="G3" s="1"/>
      <c r="H3" s="1"/>
      <c r="I3" s="1" t="s">
        <v>23</v>
      </c>
      <c r="J3" s="1" t="s">
        <v>29</v>
      </c>
      <c r="K3" s="2">
        <v>46174.0</v>
      </c>
      <c r="L3" s="1"/>
      <c r="M3" s="1"/>
      <c r="O3" s="1"/>
      <c r="P3" s="1" t="s">
        <v>25</v>
      </c>
      <c r="Q3" s="3"/>
      <c r="R3" s="1"/>
      <c r="S3" s="1"/>
      <c r="T3" s="1"/>
    </row>
    <row r="4">
      <c r="A4" s="1">
        <v>4212.0</v>
      </c>
      <c r="B4" s="1" t="s">
        <v>30</v>
      </c>
      <c r="C4" s="1" t="s">
        <v>31</v>
      </c>
      <c r="D4" s="1" t="s">
        <v>32</v>
      </c>
      <c r="E4" s="1" t="s">
        <v>33</v>
      </c>
      <c r="F4" s="1">
        <v>61402511084</v>
      </c>
      <c r="G4" s="1"/>
      <c r="H4" s="1"/>
      <c r="I4" s="1" t="s">
        <v>23</v>
      </c>
      <c r="J4" s="1" t="s">
        <v>29</v>
      </c>
      <c r="K4" s="2">
        <v>46204.0</v>
      </c>
      <c r="L4" s="1"/>
      <c r="M4" s="1"/>
      <c r="O4" s="1"/>
      <c r="P4" s="1" t="s">
        <v>25</v>
      </c>
      <c r="Q4" s="3"/>
      <c r="R4" s="1"/>
      <c r="S4" s="1"/>
      <c r="T4" s="1"/>
    </row>
    <row r="5">
      <c r="A5" s="1">
        <v>4306.0</v>
      </c>
      <c r="B5" s="1" t="s">
        <v>34</v>
      </c>
      <c r="C5" s="1" t="s">
        <v>35</v>
      </c>
      <c r="D5" s="1" t="s">
        <v>36</v>
      </c>
      <c r="E5" s="1" t="s">
        <v>37</v>
      </c>
      <c r="F5" s="1">
        <v>61417732349</v>
      </c>
      <c r="G5" s="1"/>
      <c r="H5" s="1"/>
      <c r="I5" s="1" t="s">
        <v>23</v>
      </c>
      <c r="J5" s="1" t="s">
        <v>38</v>
      </c>
      <c r="K5" s="2">
        <v>46082.0</v>
      </c>
      <c r="L5" s="1" t="s">
        <v>39</v>
      </c>
      <c r="M5" s="1"/>
      <c r="O5" s="1"/>
      <c r="P5" s="1" t="s">
        <v>25</v>
      </c>
      <c r="Q5" s="3"/>
      <c r="R5" s="1"/>
      <c r="S5" s="1"/>
      <c r="T5" s="1"/>
    </row>
    <row r="6">
      <c r="A6" s="1" t="s">
        <v>40</v>
      </c>
      <c r="B6" s="1" t="s">
        <v>41</v>
      </c>
      <c r="C6" s="1" t="s">
        <v>42</v>
      </c>
      <c r="D6" s="1" t="s">
        <v>43</v>
      </c>
      <c r="E6" s="1" t="s">
        <v>44</v>
      </c>
      <c r="F6" s="1">
        <v>61406032022</v>
      </c>
      <c r="G6" s="1"/>
      <c r="H6" s="1"/>
      <c r="I6" s="1" t="s">
        <v>23</v>
      </c>
      <c r="J6" s="1" t="s">
        <v>45</v>
      </c>
      <c r="K6" s="2">
        <v>46143.0</v>
      </c>
      <c r="L6" s="1" t="s">
        <v>46</v>
      </c>
      <c r="M6" s="1"/>
      <c r="O6" s="1" t="s">
        <v>47</v>
      </c>
      <c r="P6" s="1" t="s">
        <v>48</v>
      </c>
      <c r="Q6" s="3"/>
      <c r="R6" s="1"/>
      <c r="S6" s="1"/>
      <c r="T6" s="1"/>
    </row>
    <row r="7">
      <c r="T7" s="4"/>
    </row>
    <row r="8">
      <c r="T8" s="4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5"/>
      <c r="M21" s="5"/>
      <c r="O21" s="1"/>
      <c r="P21" s="1"/>
      <c r="Q21" s="3"/>
      <c r="S21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P24" s="1"/>
      <c r="Q24" s="1"/>
      <c r="R24" s="1"/>
      <c r="S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P25" s="1"/>
      <c r="Q25" s="1"/>
      <c r="R25" s="1"/>
      <c r="S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P26" s="1"/>
      <c r="Q26" s="1"/>
      <c r="R26" s="1"/>
      <c r="S26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2" max="2" width="27.38"/>
    <col customWidth="1" min="3" max="3" width="48.0"/>
    <col customWidth="1" min="4" max="4" width="15.63"/>
    <col customWidth="1" min="5" max="5" width="29.0"/>
    <col customWidth="1" min="6" max="6" width="12.13"/>
    <col customWidth="1" min="7" max="7" width="14.13"/>
    <col customWidth="1" min="8" max="8" width="10.25"/>
    <col customWidth="1" min="9" max="9" width="9.63"/>
    <col customWidth="1" min="10" max="10" width="14.0"/>
    <col customWidth="1" min="11" max="11" width="21.38"/>
    <col customWidth="1" min="12" max="12" width="10.25"/>
    <col customWidth="1" min="13" max="13" width="10.0"/>
    <col customWidth="1" min="14" max="14" width="13.38"/>
    <col customWidth="1" min="15" max="15" width="11.38"/>
    <col customWidth="1" min="16" max="16" width="22.88"/>
    <col customWidth="1" min="17" max="17" width="17.13"/>
    <col customWidth="1" min="18" max="18" width="12.25"/>
    <col customWidth="1" min="19" max="19" width="13.13"/>
    <col customWidth="1" min="20" max="26" width="12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>
      <c r="A2" s="1" t="s">
        <v>49</v>
      </c>
      <c r="B2" s="1" t="s">
        <v>50</v>
      </c>
      <c r="C2" s="1" t="s">
        <v>51</v>
      </c>
      <c r="D2" s="1" t="s">
        <v>52</v>
      </c>
      <c r="E2" s="1" t="s">
        <v>53</v>
      </c>
      <c r="F2" s="1">
        <v>61417920146</v>
      </c>
      <c r="G2" s="1"/>
      <c r="H2" s="1"/>
      <c r="I2" s="1" t="s">
        <v>23</v>
      </c>
      <c r="J2" s="1" t="s">
        <v>38</v>
      </c>
      <c r="K2" s="2">
        <v>45725.0</v>
      </c>
      <c r="Q2" s="1"/>
    </row>
    <row r="3">
      <c r="A3" s="1" t="s">
        <v>49</v>
      </c>
      <c r="B3" s="1" t="s">
        <v>54</v>
      </c>
      <c r="C3" s="1" t="s">
        <v>55</v>
      </c>
      <c r="D3" s="1" t="s">
        <v>56</v>
      </c>
      <c r="E3" s="1" t="s">
        <v>57</v>
      </c>
      <c r="F3" s="1">
        <v>610439323499</v>
      </c>
      <c r="G3" s="1"/>
      <c r="H3" s="1"/>
      <c r="I3" s="1" t="s">
        <v>23</v>
      </c>
      <c r="J3" s="1" t="s">
        <v>29</v>
      </c>
      <c r="K3" s="2">
        <v>45725.0</v>
      </c>
      <c r="Q3" s="1"/>
      <c r="R3" s="1"/>
    </row>
    <row r="4">
      <c r="A4" s="1" t="s">
        <v>49</v>
      </c>
      <c r="B4" s="1" t="s">
        <v>58</v>
      </c>
      <c r="C4" s="1" t="s">
        <v>59</v>
      </c>
      <c r="D4" s="1" t="s">
        <v>60</v>
      </c>
      <c r="E4" s="1" t="s">
        <v>61</v>
      </c>
      <c r="F4" s="1">
        <v>61434839964</v>
      </c>
      <c r="G4" s="1"/>
      <c r="H4" s="1"/>
      <c r="I4" s="1" t="s">
        <v>23</v>
      </c>
      <c r="J4" s="1" t="s">
        <v>24</v>
      </c>
      <c r="K4" s="2">
        <v>45756.0</v>
      </c>
      <c r="Q4" s="1"/>
    </row>
    <row r="5">
      <c r="A5" s="1" t="s">
        <v>49</v>
      </c>
      <c r="B5" s="1" t="s">
        <v>62</v>
      </c>
      <c r="C5" s="1" t="s">
        <v>63</v>
      </c>
      <c r="D5" s="1" t="s">
        <v>64</v>
      </c>
      <c r="E5" s="1" t="s">
        <v>65</v>
      </c>
      <c r="F5" s="1">
        <v>61424484246</v>
      </c>
      <c r="G5" s="1"/>
      <c r="H5" s="1"/>
      <c r="I5" s="1" t="s">
        <v>23</v>
      </c>
      <c r="J5" s="1" t="s">
        <v>29</v>
      </c>
      <c r="K5" s="1" t="s">
        <v>66</v>
      </c>
      <c r="L5" s="1"/>
      <c r="M5" s="1"/>
      <c r="N5" s="1"/>
      <c r="O5" s="1"/>
      <c r="P5" s="1"/>
    </row>
    <row r="6">
      <c r="A6" s="1" t="s">
        <v>49</v>
      </c>
      <c r="B6" s="1" t="s">
        <v>67</v>
      </c>
      <c r="C6" s="1" t="s">
        <v>68</v>
      </c>
      <c r="D6" s="1" t="s">
        <v>69</v>
      </c>
      <c r="E6" s="1" t="s">
        <v>70</v>
      </c>
      <c r="F6" s="1">
        <v>61413229000</v>
      </c>
      <c r="G6" s="1"/>
      <c r="H6" s="1"/>
      <c r="I6" s="1" t="s">
        <v>23</v>
      </c>
      <c r="J6" s="1" t="s">
        <v>71</v>
      </c>
      <c r="K6" s="1" t="s">
        <v>72</v>
      </c>
      <c r="L6" s="1"/>
      <c r="M6" s="1"/>
      <c r="N6" s="1"/>
      <c r="O6" s="1" t="s">
        <v>47</v>
      </c>
      <c r="P6" s="1" t="s">
        <v>73</v>
      </c>
      <c r="R6" s="1"/>
    </row>
    <row r="7">
      <c r="A7" s="1" t="s">
        <v>49</v>
      </c>
      <c r="B7" s="1" t="s">
        <v>74</v>
      </c>
      <c r="C7" s="1" t="s">
        <v>75</v>
      </c>
      <c r="D7" s="1" t="s">
        <v>76</v>
      </c>
      <c r="E7" s="1" t="s">
        <v>77</v>
      </c>
      <c r="F7" s="1">
        <v>61467801554</v>
      </c>
      <c r="G7" s="1"/>
      <c r="H7" s="1"/>
      <c r="I7" s="1" t="s">
        <v>23</v>
      </c>
      <c r="J7" s="1" t="s">
        <v>38</v>
      </c>
      <c r="K7" s="1" t="s">
        <v>78</v>
      </c>
      <c r="L7" s="5"/>
      <c r="M7" s="5"/>
      <c r="O7" s="1" t="s">
        <v>79</v>
      </c>
      <c r="P7" s="1" t="s">
        <v>48</v>
      </c>
      <c r="Q7" s="3"/>
      <c r="S7" s="1"/>
    </row>
    <row r="8">
      <c r="A8" s="1" t="s">
        <v>49</v>
      </c>
      <c r="B8" s="1" t="s">
        <v>80</v>
      </c>
      <c r="C8" s="1" t="s">
        <v>81</v>
      </c>
      <c r="D8" s="1" t="s">
        <v>82</v>
      </c>
      <c r="E8" s="1" t="s">
        <v>83</v>
      </c>
      <c r="F8" s="1">
        <v>610488778769</v>
      </c>
      <c r="G8" s="1"/>
      <c r="H8" s="1"/>
      <c r="I8" s="1" t="s">
        <v>23</v>
      </c>
      <c r="J8" s="1" t="s">
        <v>38</v>
      </c>
      <c r="K8" s="1" t="s">
        <v>84</v>
      </c>
      <c r="L8" s="1"/>
      <c r="M8" s="1"/>
      <c r="N8" s="1"/>
      <c r="O8" s="1"/>
      <c r="P8" s="1"/>
      <c r="R8" s="1"/>
    </row>
    <row r="9">
      <c r="A9" s="1" t="s">
        <v>49</v>
      </c>
      <c r="B9" s="1" t="s">
        <v>85</v>
      </c>
      <c r="C9" s="1" t="s">
        <v>86</v>
      </c>
      <c r="D9" s="1" t="s">
        <v>87</v>
      </c>
      <c r="E9" s="1" t="s">
        <v>88</v>
      </c>
      <c r="F9" s="1">
        <v>610419746633</v>
      </c>
      <c r="G9" s="1"/>
      <c r="H9" s="1"/>
      <c r="I9" s="1" t="s">
        <v>23</v>
      </c>
      <c r="J9" s="1" t="s">
        <v>24</v>
      </c>
      <c r="K9" s="1" t="s">
        <v>89</v>
      </c>
      <c r="L9" s="5"/>
      <c r="M9" s="5"/>
      <c r="O9" s="1" t="s">
        <v>79</v>
      </c>
      <c r="P9" s="1" t="s">
        <v>90</v>
      </c>
      <c r="Q9" s="3"/>
      <c r="S9" s="1"/>
    </row>
    <row r="10">
      <c r="A10" s="1" t="s">
        <v>49</v>
      </c>
      <c r="B10" s="1" t="s">
        <v>91</v>
      </c>
      <c r="C10" s="1" t="s">
        <v>92</v>
      </c>
      <c r="D10" s="1" t="s">
        <v>93</v>
      </c>
      <c r="E10" s="1" t="s">
        <v>94</v>
      </c>
      <c r="F10" s="1">
        <v>4.02842911E8</v>
      </c>
      <c r="G10" s="1"/>
      <c r="H10" s="1"/>
      <c r="I10" s="1" t="s">
        <v>23</v>
      </c>
      <c r="J10" s="1" t="s">
        <v>95</v>
      </c>
      <c r="K10" s="1" t="s">
        <v>96</v>
      </c>
      <c r="L10" s="1"/>
      <c r="M10" s="1"/>
      <c r="N10" s="1"/>
      <c r="O10" s="1"/>
      <c r="P10" s="1"/>
    </row>
    <row r="11">
      <c r="A11" s="1">
        <v>2250.0</v>
      </c>
      <c r="B11" s="1" t="s">
        <v>97</v>
      </c>
      <c r="C11" s="1" t="s">
        <v>98</v>
      </c>
      <c r="D11" s="1" t="s">
        <v>99</v>
      </c>
      <c r="E11" s="1" t="s">
        <v>100</v>
      </c>
      <c r="F11" s="1">
        <v>61417989400</v>
      </c>
      <c r="G11" s="1"/>
      <c r="H11" s="1"/>
      <c r="I11" s="1" t="s">
        <v>23</v>
      </c>
      <c r="J11" s="1" t="s">
        <v>24</v>
      </c>
      <c r="K11" s="1" t="s">
        <v>101</v>
      </c>
      <c r="L11" s="1"/>
      <c r="N11" s="1"/>
      <c r="O11" s="1"/>
      <c r="P11" s="1" t="s">
        <v>25</v>
      </c>
    </row>
    <row r="12">
      <c r="A12" s="1">
        <v>2484.0</v>
      </c>
      <c r="B12" s="1" t="s">
        <v>102</v>
      </c>
      <c r="C12" s="1" t="s">
        <v>103</v>
      </c>
      <c r="D12" s="1" t="s">
        <v>104</v>
      </c>
      <c r="E12" s="1" t="s">
        <v>105</v>
      </c>
      <c r="F12" s="1">
        <v>61417606052</v>
      </c>
      <c r="G12" s="1"/>
      <c r="H12" s="1"/>
      <c r="I12" s="1" t="s">
        <v>23</v>
      </c>
      <c r="J12" s="1" t="s">
        <v>24</v>
      </c>
      <c r="K12" s="1" t="s">
        <v>106</v>
      </c>
      <c r="L12" s="1"/>
      <c r="M12" s="1"/>
      <c r="N12" s="1"/>
      <c r="O12" s="1"/>
      <c r="P12" s="1" t="s">
        <v>25</v>
      </c>
    </row>
    <row r="13">
      <c r="A13" s="1">
        <v>2287.0</v>
      </c>
      <c r="B13" s="1" t="s">
        <v>107</v>
      </c>
      <c r="C13" s="1"/>
      <c r="D13" s="1" t="s">
        <v>108</v>
      </c>
      <c r="E13" s="1" t="s">
        <v>109</v>
      </c>
      <c r="F13" s="1">
        <v>61418401463</v>
      </c>
      <c r="G13" s="1"/>
      <c r="H13" s="1"/>
      <c r="I13" s="1" t="s">
        <v>23</v>
      </c>
      <c r="J13" s="1" t="s">
        <v>38</v>
      </c>
      <c r="K13" s="1" t="s">
        <v>110</v>
      </c>
      <c r="L13" s="1"/>
      <c r="M13" s="1"/>
      <c r="N13" s="1"/>
      <c r="O13" s="1"/>
      <c r="P13" s="1" t="s">
        <v>25</v>
      </c>
      <c r="R13" s="1"/>
    </row>
    <row r="14">
      <c r="A14" s="1">
        <v>2808.0</v>
      </c>
      <c r="B14" s="1" t="s">
        <v>111</v>
      </c>
      <c r="C14" s="1" t="s">
        <v>112</v>
      </c>
      <c r="D14" s="1" t="s">
        <v>113</v>
      </c>
      <c r="E14" s="1" t="s">
        <v>114</v>
      </c>
      <c r="F14" s="1">
        <v>61466826821</v>
      </c>
      <c r="G14" s="1"/>
      <c r="H14" s="1"/>
      <c r="I14" s="1" t="s">
        <v>23</v>
      </c>
      <c r="J14" s="1" t="s">
        <v>24</v>
      </c>
      <c r="K14" s="1" t="s">
        <v>115</v>
      </c>
      <c r="L14" s="1"/>
      <c r="M14" s="1"/>
      <c r="N14" s="1"/>
      <c r="O14" s="1"/>
      <c r="P14" s="1" t="s">
        <v>25</v>
      </c>
      <c r="Q14" s="1"/>
    </row>
    <row r="15">
      <c r="A15" s="1">
        <v>2115.0</v>
      </c>
      <c r="B15" s="1" t="s">
        <v>116</v>
      </c>
      <c r="C15" s="1" t="s">
        <v>117</v>
      </c>
      <c r="D15" s="1" t="s">
        <v>118</v>
      </c>
      <c r="E15" s="1" t="s">
        <v>119</v>
      </c>
      <c r="F15" s="1">
        <v>61411020080</v>
      </c>
      <c r="G15" s="1"/>
      <c r="H15" s="1"/>
      <c r="I15" s="1" t="s">
        <v>23</v>
      </c>
      <c r="J15" s="1" t="s">
        <v>120</v>
      </c>
      <c r="K15" s="1" t="s">
        <v>121</v>
      </c>
      <c r="L15" s="1"/>
      <c r="M15" s="1"/>
      <c r="N15" s="1"/>
      <c r="O15" s="1"/>
      <c r="P15" s="1" t="s">
        <v>25</v>
      </c>
      <c r="Q15" s="1"/>
      <c r="R15" s="1"/>
    </row>
    <row r="16">
      <c r="A16" s="1">
        <v>2227.0</v>
      </c>
      <c r="B16" s="1" t="s">
        <v>122</v>
      </c>
      <c r="C16" s="1" t="s">
        <v>123</v>
      </c>
      <c r="D16" s="1" t="s">
        <v>124</v>
      </c>
      <c r="E16" s="1" t="s">
        <v>125</v>
      </c>
      <c r="F16" s="1">
        <v>61459274155</v>
      </c>
      <c r="G16" s="1"/>
      <c r="H16" s="1"/>
      <c r="I16" s="1" t="s">
        <v>23</v>
      </c>
      <c r="J16" s="1" t="s">
        <v>29</v>
      </c>
      <c r="K16" s="1" t="s">
        <v>126</v>
      </c>
      <c r="L16" s="1"/>
      <c r="M16" s="1"/>
      <c r="N16" s="1"/>
      <c r="O16" s="1"/>
      <c r="P16" s="1" t="s">
        <v>25</v>
      </c>
      <c r="Q16" s="1"/>
    </row>
    <row r="17">
      <c r="A17" s="1">
        <v>2790.0</v>
      </c>
      <c r="B17" s="1" t="s">
        <v>127</v>
      </c>
      <c r="C17" s="1" t="s">
        <v>128</v>
      </c>
      <c r="D17" s="1" t="s">
        <v>129</v>
      </c>
      <c r="E17" s="1" t="s">
        <v>130</v>
      </c>
      <c r="F17" s="1">
        <v>61466474944</v>
      </c>
      <c r="G17" s="1"/>
      <c r="H17" s="1"/>
      <c r="I17" s="1" t="s">
        <v>23</v>
      </c>
      <c r="J17" s="1" t="s">
        <v>131</v>
      </c>
      <c r="K17" s="1" t="s">
        <v>132</v>
      </c>
      <c r="L17" s="1"/>
      <c r="M17" s="1"/>
      <c r="N17" s="1"/>
      <c r="O17" s="1"/>
      <c r="P17" s="1" t="s">
        <v>25</v>
      </c>
      <c r="Q17" s="1"/>
    </row>
    <row r="18">
      <c r="A18" s="1">
        <v>2444.0</v>
      </c>
      <c r="B18" s="1" t="s">
        <v>133</v>
      </c>
      <c r="C18" s="1" t="s">
        <v>134</v>
      </c>
      <c r="D18" s="1" t="s">
        <v>135</v>
      </c>
      <c r="E18" s="1" t="s">
        <v>136</v>
      </c>
      <c r="F18" s="1">
        <v>61434121172</v>
      </c>
      <c r="G18" s="1"/>
      <c r="H18" s="1"/>
      <c r="I18" s="1" t="s">
        <v>23</v>
      </c>
      <c r="J18" s="1" t="s">
        <v>24</v>
      </c>
      <c r="K18" s="1" t="s">
        <v>137</v>
      </c>
      <c r="L18" s="1"/>
      <c r="M18" s="1"/>
      <c r="N18" s="1"/>
      <c r="O18" s="1"/>
      <c r="P18" s="1" t="s">
        <v>25</v>
      </c>
      <c r="Q18" s="1"/>
      <c r="R18" s="1"/>
      <c r="S18" s="1"/>
    </row>
    <row r="19">
      <c r="A19" s="1">
        <v>2440.0</v>
      </c>
      <c r="B19" s="1" t="s">
        <v>138</v>
      </c>
      <c r="C19" s="1" t="s">
        <v>139</v>
      </c>
      <c r="D19" s="1" t="s">
        <v>140</v>
      </c>
      <c r="E19" s="1" t="s">
        <v>141</v>
      </c>
      <c r="F19" s="1">
        <v>61406699965</v>
      </c>
      <c r="G19" s="1"/>
      <c r="H19" s="1"/>
      <c r="I19" s="1" t="s">
        <v>23</v>
      </c>
      <c r="J19" s="1" t="s">
        <v>24</v>
      </c>
      <c r="K19" s="1" t="s">
        <v>142</v>
      </c>
      <c r="L19" s="1"/>
      <c r="M19" s="1"/>
      <c r="N19" s="1"/>
      <c r="O19" s="1"/>
      <c r="P19" s="1" t="s">
        <v>25</v>
      </c>
      <c r="Q19" s="1"/>
      <c r="R19" s="1"/>
      <c r="S19" s="1"/>
    </row>
    <row r="20">
      <c r="A20" s="1">
        <v>2439.0</v>
      </c>
      <c r="B20" s="1" t="s">
        <v>143</v>
      </c>
      <c r="C20" s="1" t="s">
        <v>144</v>
      </c>
      <c r="D20" s="1" t="s">
        <v>145</v>
      </c>
      <c r="E20" s="1" t="s">
        <v>146</v>
      </c>
      <c r="F20" s="1">
        <v>61407622311</v>
      </c>
      <c r="G20" s="1"/>
      <c r="H20" s="1"/>
      <c r="I20" s="1" t="s">
        <v>23</v>
      </c>
      <c r="J20" s="1" t="s">
        <v>147</v>
      </c>
      <c r="K20" s="1" t="s">
        <v>148</v>
      </c>
      <c r="L20" s="1"/>
      <c r="M20" s="1"/>
      <c r="N20" s="1"/>
      <c r="O20" s="1"/>
      <c r="P20" s="1" t="s">
        <v>25</v>
      </c>
      <c r="Q20" s="1"/>
      <c r="R20" s="1"/>
      <c r="S20" s="1"/>
    </row>
    <row r="21">
      <c r="A21" s="1">
        <v>2218.0</v>
      </c>
      <c r="B21" s="1" t="s">
        <v>149</v>
      </c>
      <c r="C21" s="1" t="s">
        <v>150</v>
      </c>
      <c r="D21" s="1" t="s">
        <v>151</v>
      </c>
      <c r="E21" s="1" t="s">
        <v>152</v>
      </c>
      <c r="F21" s="1">
        <v>61404195118</v>
      </c>
      <c r="G21" s="1"/>
      <c r="H21" s="1"/>
      <c r="I21" s="1" t="s">
        <v>23</v>
      </c>
      <c r="J21" s="1" t="s">
        <v>95</v>
      </c>
      <c r="K21" s="1" t="s">
        <v>153</v>
      </c>
      <c r="L21" s="1"/>
      <c r="M21" s="1"/>
      <c r="N21" s="1"/>
      <c r="O21" s="1"/>
      <c r="P21" s="1" t="s">
        <v>25</v>
      </c>
      <c r="Q21" s="1"/>
      <c r="R21" s="1"/>
      <c r="S21" s="1"/>
    </row>
    <row r="22">
      <c r="A22" s="1">
        <v>2880.0</v>
      </c>
      <c r="B22" s="1" t="s">
        <v>154</v>
      </c>
      <c r="C22" s="1" t="s">
        <v>155</v>
      </c>
      <c r="D22" s="1" t="s">
        <v>156</v>
      </c>
      <c r="E22" s="1" t="s">
        <v>157</v>
      </c>
      <c r="F22" s="1">
        <v>61417422484</v>
      </c>
      <c r="G22" s="1"/>
      <c r="H22" s="1"/>
      <c r="I22" s="1" t="s">
        <v>23</v>
      </c>
      <c r="J22" s="1" t="s">
        <v>131</v>
      </c>
      <c r="K22" s="1" t="s">
        <v>158</v>
      </c>
      <c r="L22" s="1"/>
      <c r="M22" s="1"/>
      <c r="N22" s="1"/>
      <c r="O22" s="1"/>
      <c r="P22" s="1" t="s">
        <v>25</v>
      </c>
      <c r="Q22" s="1"/>
      <c r="R22" s="1"/>
      <c r="S22" s="1"/>
    </row>
    <row r="23">
      <c r="A23" s="6">
        <v>2148.0</v>
      </c>
      <c r="B23" s="6" t="s">
        <v>159</v>
      </c>
      <c r="C23" s="6" t="s">
        <v>160</v>
      </c>
      <c r="D23" s="1" t="s">
        <v>161</v>
      </c>
      <c r="E23" s="1" t="s">
        <v>162</v>
      </c>
      <c r="F23" s="1">
        <v>61432595071</v>
      </c>
      <c r="I23" s="1" t="s">
        <v>23</v>
      </c>
      <c r="J23" s="1" t="s">
        <v>38</v>
      </c>
      <c r="K23" s="1" t="s">
        <v>163</v>
      </c>
      <c r="P23" s="1" t="s">
        <v>25</v>
      </c>
      <c r="S23" s="1"/>
    </row>
    <row r="24">
      <c r="A24" s="1">
        <v>2454.0</v>
      </c>
      <c r="B24" s="1" t="s">
        <v>164</v>
      </c>
      <c r="C24" s="1" t="s">
        <v>165</v>
      </c>
      <c r="D24" s="1" t="s">
        <v>166</v>
      </c>
      <c r="E24" s="1" t="s">
        <v>167</v>
      </c>
      <c r="F24" s="1">
        <v>61427551852</v>
      </c>
      <c r="G24" s="1"/>
      <c r="H24" s="1"/>
      <c r="I24" s="1" t="s">
        <v>23</v>
      </c>
      <c r="J24" s="1" t="s">
        <v>29</v>
      </c>
      <c r="K24" s="1" t="s">
        <v>168</v>
      </c>
      <c r="L24" s="1"/>
      <c r="M24" s="1"/>
      <c r="N24" s="1"/>
      <c r="O24" s="1"/>
      <c r="P24" s="1" t="s">
        <v>25</v>
      </c>
      <c r="Q24" s="1"/>
      <c r="R24" s="1"/>
      <c r="S24" s="1"/>
    </row>
    <row r="25">
      <c r="A25" s="1">
        <v>2599.0</v>
      </c>
      <c r="B25" s="1" t="s">
        <v>169</v>
      </c>
      <c r="C25" s="1"/>
      <c r="D25" s="1" t="s">
        <v>170</v>
      </c>
      <c r="E25" s="1" t="s">
        <v>171</v>
      </c>
      <c r="F25" s="1">
        <v>61409301369</v>
      </c>
      <c r="G25" s="1"/>
      <c r="H25" s="1"/>
      <c r="I25" s="1" t="s">
        <v>23</v>
      </c>
      <c r="J25" s="1" t="s">
        <v>24</v>
      </c>
      <c r="K25" s="1" t="s">
        <v>172</v>
      </c>
      <c r="L25" s="5"/>
      <c r="M25" s="5"/>
      <c r="O25" s="1"/>
      <c r="P25" s="1" t="s">
        <v>25</v>
      </c>
      <c r="Q25" s="3"/>
      <c r="S25" s="1"/>
    </row>
    <row r="26">
      <c r="A26" s="1">
        <v>2126.0</v>
      </c>
      <c r="B26" s="1" t="s">
        <v>173</v>
      </c>
      <c r="C26" s="1" t="s">
        <v>174</v>
      </c>
      <c r="D26" s="1" t="s">
        <v>175</v>
      </c>
      <c r="E26" s="1" t="s">
        <v>176</v>
      </c>
      <c r="F26" s="1">
        <v>61414857899</v>
      </c>
      <c r="G26" s="1"/>
      <c r="H26" s="1"/>
      <c r="I26" s="1" t="s">
        <v>23</v>
      </c>
      <c r="J26" s="1" t="s">
        <v>29</v>
      </c>
      <c r="K26" s="1" t="s">
        <v>177</v>
      </c>
      <c r="L26" s="1"/>
      <c r="M26" s="1"/>
      <c r="N26" s="1"/>
      <c r="O26" s="1"/>
      <c r="P26" s="1" t="s">
        <v>25</v>
      </c>
      <c r="Q26" s="1"/>
      <c r="R26" s="1"/>
      <c r="S26" s="1"/>
    </row>
    <row r="27">
      <c r="A27" s="1">
        <v>2251.0</v>
      </c>
      <c r="B27" s="1" t="s">
        <v>178</v>
      </c>
      <c r="C27" s="1" t="s">
        <v>179</v>
      </c>
      <c r="D27" s="1" t="s">
        <v>180</v>
      </c>
      <c r="E27" s="1" t="s">
        <v>181</v>
      </c>
      <c r="F27" s="1">
        <v>61409948071</v>
      </c>
      <c r="G27" s="1"/>
      <c r="H27" s="1"/>
      <c r="I27" s="1" t="s">
        <v>23</v>
      </c>
      <c r="J27" s="1" t="s">
        <v>38</v>
      </c>
      <c r="K27" s="1" t="s">
        <v>182</v>
      </c>
      <c r="L27" s="1"/>
      <c r="M27" s="1"/>
      <c r="N27" s="1"/>
      <c r="O27" s="1"/>
      <c r="P27" s="1" t="s">
        <v>25</v>
      </c>
      <c r="Q27" s="1"/>
      <c r="R27" s="1"/>
      <c r="S27" s="1"/>
    </row>
    <row r="28">
      <c r="A28" s="1">
        <v>2111.0</v>
      </c>
      <c r="B28" s="1" t="s">
        <v>183</v>
      </c>
      <c r="C28" s="1" t="s">
        <v>184</v>
      </c>
      <c r="D28" s="1" t="s">
        <v>185</v>
      </c>
      <c r="E28" s="1" t="s">
        <v>186</v>
      </c>
      <c r="F28" s="1">
        <v>61410830898</v>
      </c>
      <c r="G28" s="1"/>
      <c r="H28" s="1"/>
      <c r="I28" s="1" t="s">
        <v>23</v>
      </c>
      <c r="J28" s="1" t="s">
        <v>71</v>
      </c>
      <c r="K28" s="1" t="s">
        <v>187</v>
      </c>
      <c r="L28" s="1"/>
      <c r="M28" s="1"/>
      <c r="N28" s="1"/>
      <c r="O28" s="1"/>
      <c r="P28" s="1" t="s">
        <v>25</v>
      </c>
      <c r="Q28" s="1"/>
      <c r="R28" s="1"/>
      <c r="S28" s="1"/>
    </row>
    <row r="29">
      <c r="A29" s="1">
        <v>2170.0</v>
      </c>
      <c r="B29" s="1" t="s">
        <v>188</v>
      </c>
      <c r="C29" s="1" t="s">
        <v>189</v>
      </c>
      <c r="D29" s="1" t="s">
        <v>190</v>
      </c>
      <c r="E29" s="1" t="s">
        <v>191</v>
      </c>
      <c r="F29" s="1">
        <v>61423320538</v>
      </c>
      <c r="G29" s="1"/>
      <c r="H29" s="1"/>
      <c r="I29" s="1" t="s">
        <v>23</v>
      </c>
      <c r="J29" s="1" t="s">
        <v>38</v>
      </c>
      <c r="K29" s="1" t="s">
        <v>192</v>
      </c>
      <c r="L29" s="1"/>
      <c r="M29" s="1"/>
      <c r="N29" s="1"/>
      <c r="O29" s="1"/>
      <c r="P29" s="1" t="s">
        <v>25</v>
      </c>
      <c r="Q29" s="1"/>
      <c r="R29" s="1"/>
      <c r="S29" s="1"/>
    </row>
    <row r="30">
      <c r="A30" s="1">
        <v>2768.0</v>
      </c>
      <c r="B30" s="1" t="s">
        <v>193</v>
      </c>
      <c r="C30" s="1"/>
      <c r="D30" s="1" t="s">
        <v>194</v>
      </c>
      <c r="E30" s="1" t="s">
        <v>195</v>
      </c>
      <c r="F30" s="1">
        <v>61406125378</v>
      </c>
      <c r="G30" s="1"/>
      <c r="H30" s="1"/>
      <c r="I30" s="1" t="s">
        <v>23</v>
      </c>
      <c r="J30" s="1" t="s">
        <v>120</v>
      </c>
      <c r="K30" s="1" t="s">
        <v>196</v>
      </c>
      <c r="L30" s="1"/>
      <c r="M30" s="1"/>
      <c r="N30" s="1"/>
      <c r="O30" s="1"/>
      <c r="P30" s="1" t="s">
        <v>25</v>
      </c>
      <c r="Q30" s="1"/>
      <c r="R30" s="1"/>
      <c r="S30" s="1"/>
    </row>
    <row r="31">
      <c r="A31" s="1">
        <v>2756.0</v>
      </c>
      <c r="B31" s="1" t="s">
        <v>197</v>
      </c>
      <c r="C31" s="1" t="s">
        <v>198</v>
      </c>
      <c r="D31" s="1" t="s">
        <v>199</v>
      </c>
      <c r="E31" s="1" t="s">
        <v>200</v>
      </c>
      <c r="F31" s="1">
        <v>61472579128</v>
      </c>
      <c r="G31" s="1"/>
      <c r="H31" s="1"/>
      <c r="I31" s="1" t="s">
        <v>23</v>
      </c>
      <c r="J31" s="1" t="s">
        <v>24</v>
      </c>
      <c r="K31" s="1" t="s">
        <v>201</v>
      </c>
      <c r="L31" s="1"/>
      <c r="M31" s="1"/>
      <c r="N31" s="1"/>
      <c r="O31" s="1"/>
      <c r="P31" s="1" t="s">
        <v>25</v>
      </c>
      <c r="Q31" s="1"/>
      <c r="R31" s="1"/>
      <c r="S31" s="1"/>
    </row>
    <row r="32">
      <c r="A32" s="1">
        <v>2905.0</v>
      </c>
      <c r="B32" s="1" t="s">
        <v>202</v>
      </c>
      <c r="C32" s="1" t="s">
        <v>203</v>
      </c>
      <c r="D32" s="1" t="s">
        <v>204</v>
      </c>
      <c r="E32" s="1" t="s">
        <v>205</v>
      </c>
      <c r="F32" s="1">
        <v>61475720793</v>
      </c>
      <c r="G32" s="1"/>
      <c r="H32" s="1"/>
      <c r="I32" s="1" t="s">
        <v>23</v>
      </c>
      <c r="J32" s="1" t="s">
        <v>24</v>
      </c>
      <c r="K32" s="1" t="s">
        <v>206</v>
      </c>
      <c r="L32" s="1"/>
      <c r="M32" s="1"/>
      <c r="N32" s="1"/>
      <c r="O32" s="1"/>
      <c r="P32" s="1" t="s">
        <v>25</v>
      </c>
      <c r="Q32" s="1"/>
      <c r="R32" s="1"/>
      <c r="S32" s="1"/>
    </row>
    <row r="33">
      <c r="A33" s="1">
        <v>2283.0</v>
      </c>
      <c r="B33" s="1" t="s">
        <v>207</v>
      </c>
      <c r="C33" s="1" t="s">
        <v>208</v>
      </c>
      <c r="D33" s="1" t="s">
        <v>209</v>
      </c>
      <c r="E33" s="1" t="s">
        <v>210</v>
      </c>
      <c r="F33" s="1">
        <v>61417350294</v>
      </c>
      <c r="G33" s="1"/>
      <c r="H33" s="1"/>
      <c r="I33" s="1" t="s">
        <v>23</v>
      </c>
      <c r="J33" s="1" t="s">
        <v>38</v>
      </c>
      <c r="K33" s="1" t="s">
        <v>211</v>
      </c>
      <c r="L33" s="1"/>
      <c r="M33" s="1"/>
      <c r="N33" s="1"/>
      <c r="O33" s="1"/>
      <c r="P33" s="1" t="s">
        <v>25</v>
      </c>
      <c r="Q33" s="1"/>
      <c r="R33" s="1"/>
      <c r="S33" s="1"/>
    </row>
    <row r="34">
      <c r="A34" s="1">
        <v>2224.0</v>
      </c>
      <c r="B34" s="1" t="s">
        <v>212</v>
      </c>
      <c r="C34" s="1" t="s">
        <v>213</v>
      </c>
      <c r="D34" s="1" t="s">
        <v>214</v>
      </c>
      <c r="E34" s="1" t="s">
        <v>215</v>
      </c>
      <c r="F34" s="1">
        <v>61415403332</v>
      </c>
      <c r="G34" s="1"/>
      <c r="H34" s="1"/>
      <c r="I34" s="1" t="s">
        <v>23</v>
      </c>
      <c r="J34" s="1" t="s">
        <v>71</v>
      </c>
      <c r="K34" s="1" t="s">
        <v>216</v>
      </c>
      <c r="L34" s="1"/>
      <c r="M34" s="1"/>
      <c r="N34" s="1"/>
      <c r="O34" s="1"/>
      <c r="P34" s="1" t="s">
        <v>25</v>
      </c>
      <c r="Q34" s="1"/>
      <c r="R34" s="1"/>
      <c r="S34" s="1"/>
    </row>
    <row r="35">
      <c r="A35" s="1" t="s">
        <v>49</v>
      </c>
      <c r="B35" s="1" t="s">
        <v>217</v>
      </c>
      <c r="C35" s="1" t="s">
        <v>218</v>
      </c>
      <c r="D35" s="1" t="s">
        <v>219</v>
      </c>
      <c r="E35" s="1" t="s">
        <v>220</v>
      </c>
      <c r="F35" s="1">
        <v>61412974294</v>
      </c>
      <c r="G35" s="1"/>
      <c r="H35" s="1"/>
      <c r="I35" s="1" t="s">
        <v>23</v>
      </c>
      <c r="J35" s="1" t="s">
        <v>38</v>
      </c>
      <c r="K35" s="1" t="s">
        <v>221</v>
      </c>
      <c r="L35" s="1"/>
      <c r="M35" s="1"/>
      <c r="N35" s="1"/>
      <c r="O35" s="1" t="s">
        <v>47</v>
      </c>
      <c r="P35" s="1" t="s">
        <v>90</v>
      </c>
      <c r="Q35" s="1"/>
      <c r="R35" s="1"/>
      <c r="S35" s="1"/>
    </row>
    <row r="36">
      <c r="A36" s="1">
        <v>2322.0</v>
      </c>
      <c r="B36" s="1" t="s">
        <v>222</v>
      </c>
      <c r="C36" s="1" t="s">
        <v>223</v>
      </c>
      <c r="D36" s="1" t="s">
        <v>224</v>
      </c>
      <c r="E36" s="1" t="s">
        <v>225</v>
      </c>
      <c r="F36" s="1">
        <v>61401569970</v>
      </c>
      <c r="G36" s="1"/>
      <c r="H36" s="1"/>
      <c r="I36" s="1" t="s">
        <v>23</v>
      </c>
      <c r="J36" s="1" t="s">
        <v>38</v>
      </c>
      <c r="K36" s="1" t="s">
        <v>226</v>
      </c>
      <c r="L36" s="1"/>
      <c r="M36" s="1"/>
      <c r="N36" s="1"/>
      <c r="O36" s="1"/>
      <c r="P36" s="1" t="s">
        <v>25</v>
      </c>
      <c r="Q36" s="1"/>
      <c r="R36" s="1"/>
      <c r="S36" s="1"/>
    </row>
    <row r="37">
      <c r="A37" s="1">
        <v>2212.0</v>
      </c>
      <c r="B37" s="1" t="s">
        <v>227</v>
      </c>
      <c r="C37" s="1"/>
      <c r="D37" s="1" t="s">
        <v>228</v>
      </c>
      <c r="E37" s="1" t="s">
        <v>229</v>
      </c>
      <c r="F37" s="1">
        <v>61497888992</v>
      </c>
      <c r="G37" s="1"/>
      <c r="H37" s="1"/>
      <c r="I37" s="1" t="s">
        <v>23</v>
      </c>
      <c r="J37" s="1" t="s">
        <v>120</v>
      </c>
      <c r="K37" s="1" t="s">
        <v>226</v>
      </c>
      <c r="L37" s="1"/>
      <c r="M37" s="1"/>
      <c r="N37" s="1"/>
      <c r="O37" s="1"/>
      <c r="P37" s="1" t="s">
        <v>25</v>
      </c>
      <c r="Q37" s="1"/>
      <c r="R37" s="1"/>
      <c r="S37" s="1"/>
    </row>
    <row r="38">
      <c r="A38" s="1" t="s">
        <v>49</v>
      </c>
      <c r="B38" s="1" t="s">
        <v>230</v>
      </c>
      <c r="C38" s="1" t="s">
        <v>231</v>
      </c>
      <c r="D38" s="1" t="s">
        <v>232</v>
      </c>
      <c r="E38" s="1" t="s">
        <v>233</v>
      </c>
      <c r="F38" s="1">
        <v>610447097627</v>
      </c>
      <c r="G38" s="1"/>
      <c r="H38" s="1"/>
      <c r="I38" s="1" t="s">
        <v>23</v>
      </c>
      <c r="J38" s="1" t="s">
        <v>45</v>
      </c>
      <c r="K38" s="1" t="s">
        <v>234</v>
      </c>
      <c r="Q38" s="1"/>
    </row>
    <row r="39">
      <c r="A39" s="1">
        <v>2540.0</v>
      </c>
      <c r="B39" s="1" t="s">
        <v>235</v>
      </c>
      <c r="C39" s="1" t="s">
        <v>236</v>
      </c>
      <c r="D39" s="1" t="s">
        <v>237</v>
      </c>
      <c r="E39" s="1" t="s">
        <v>238</v>
      </c>
      <c r="F39" s="1">
        <v>61421540207</v>
      </c>
      <c r="G39" s="1"/>
      <c r="H39" s="1"/>
      <c r="I39" s="1" t="s">
        <v>23</v>
      </c>
      <c r="J39" s="1" t="s">
        <v>24</v>
      </c>
      <c r="K39" s="1" t="s">
        <v>239</v>
      </c>
      <c r="L39" s="1"/>
      <c r="M39" s="1"/>
      <c r="N39" s="1"/>
      <c r="O39" s="1"/>
      <c r="P39" s="1" t="s">
        <v>25</v>
      </c>
      <c r="Q39" s="1"/>
      <c r="R39" s="1"/>
      <c r="S39" s="1"/>
    </row>
    <row r="40">
      <c r="A40" s="1">
        <v>2317.0</v>
      </c>
      <c r="B40" s="1" t="s">
        <v>240</v>
      </c>
      <c r="C40" s="1" t="s">
        <v>241</v>
      </c>
      <c r="D40" s="1" t="s">
        <v>242</v>
      </c>
      <c r="E40" s="1" t="s">
        <v>243</v>
      </c>
      <c r="F40" s="1">
        <v>61437371986</v>
      </c>
      <c r="G40" s="1"/>
      <c r="H40" s="1"/>
      <c r="I40" s="1" t="s">
        <v>23</v>
      </c>
      <c r="J40" s="1" t="s">
        <v>24</v>
      </c>
      <c r="K40" s="1" t="s">
        <v>239</v>
      </c>
      <c r="L40" s="1"/>
      <c r="M40" s="1"/>
      <c r="N40" s="1"/>
      <c r="O40" s="1"/>
      <c r="P40" s="1" t="s">
        <v>25</v>
      </c>
      <c r="Q40" s="1"/>
      <c r="R40" s="1"/>
      <c r="S40" s="1"/>
    </row>
    <row r="41">
      <c r="A41" s="1" t="s">
        <v>49</v>
      </c>
      <c r="B41" s="1" t="s">
        <v>244</v>
      </c>
      <c r="C41" s="1" t="s">
        <v>245</v>
      </c>
      <c r="D41" s="1" t="s">
        <v>246</v>
      </c>
      <c r="E41" s="1" t="s">
        <v>247</v>
      </c>
      <c r="F41" s="1">
        <v>4.18496839E8</v>
      </c>
      <c r="G41" s="1"/>
      <c r="H41" s="1"/>
      <c r="I41" s="1" t="s">
        <v>23</v>
      </c>
      <c r="J41" s="1" t="s">
        <v>24</v>
      </c>
      <c r="K41" s="1" t="s">
        <v>248</v>
      </c>
      <c r="L41" s="1"/>
      <c r="M41" s="1"/>
      <c r="N41" s="1"/>
      <c r="O41" s="1" t="s">
        <v>249</v>
      </c>
      <c r="P41" s="1" t="s">
        <v>73</v>
      </c>
      <c r="Q41" s="1"/>
      <c r="R41" s="1"/>
      <c r="S41" s="1"/>
    </row>
    <row r="42">
      <c r="A42" s="1">
        <v>2460.0</v>
      </c>
      <c r="B42" s="1" t="s">
        <v>250</v>
      </c>
      <c r="C42" s="1" t="s">
        <v>251</v>
      </c>
      <c r="D42" s="1" t="s">
        <v>252</v>
      </c>
      <c r="E42" s="1" t="s">
        <v>253</v>
      </c>
      <c r="F42" s="1">
        <v>61439644952</v>
      </c>
      <c r="G42" s="1"/>
      <c r="H42" s="1"/>
      <c r="I42" s="1" t="s">
        <v>23</v>
      </c>
      <c r="J42" s="1" t="s">
        <v>131</v>
      </c>
      <c r="K42" s="2">
        <v>45669.0</v>
      </c>
      <c r="L42" s="1"/>
      <c r="M42" s="1"/>
      <c r="N42" s="1"/>
      <c r="O42" s="1"/>
      <c r="P42" s="1" t="s">
        <v>25</v>
      </c>
      <c r="Q42" s="1"/>
      <c r="R42" s="1"/>
      <c r="S42" s="1"/>
    </row>
    <row r="43">
      <c r="A43" s="1" t="s">
        <v>49</v>
      </c>
      <c r="B43" s="1" t="s">
        <v>254</v>
      </c>
      <c r="C43" s="1" t="s">
        <v>255</v>
      </c>
      <c r="D43" s="1" t="s">
        <v>256</v>
      </c>
      <c r="E43" s="1" t="s">
        <v>257</v>
      </c>
      <c r="F43" s="1">
        <v>6.1413884441E10</v>
      </c>
      <c r="G43" s="1"/>
      <c r="H43" s="1"/>
      <c r="I43" s="1" t="s">
        <v>23</v>
      </c>
      <c r="J43" s="1" t="s">
        <v>95</v>
      </c>
      <c r="K43" s="2">
        <v>45728.0</v>
      </c>
      <c r="L43" s="1"/>
      <c r="M43" s="1"/>
      <c r="N43" s="1"/>
      <c r="O43" s="1" t="s">
        <v>47</v>
      </c>
      <c r="P43" s="1" t="s">
        <v>48</v>
      </c>
      <c r="Q43" s="1"/>
      <c r="R43" s="1"/>
      <c r="S43" s="1"/>
    </row>
    <row r="44">
      <c r="A44" s="1">
        <v>2850.0</v>
      </c>
      <c r="B44" s="1" t="s">
        <v>258</v>
      </c>
      <c r="C44" s="1" t="s">
        <v>259</v>
      </c>
      <c r="D44" s="1" t="s">
        <v>260</v>
      </c>
      <c r="E44" s="1" t="s">
        <v>261</v>
      </c>
      <c r="F44" s="1">
        <v>61410647974</v>
      </c>
      <c r="G44" s="1"/>
      <c r="H44" s="1"/>
      <c r="I44" s="1" t="s">
        <v>23</v>
      </c>
      <c r="J44" s="1" t="s">
        <v>24</v>
      </c>
      <c r="K44" s="2">
        <v>45728.0</v>
      </c>
      <c r="L44" s="1"/>
      <c r="M44" s="1"/>
      <c r="N44" s="1"/>
      <c r="O44" s="1"/>
      <c r="P44" s="1" t="s">
        <v>25</v>
      </c>
      <c r="Q44" s="1"/>
      <c r="R44" s="1"/>
      <c r="S44" s="1"/>
    </row>
    <row r="45">
      <c r="A45" s="1">
        <v>2464.0</v>
      </c>
      <c r="B45" s="1" t="s">
        <v>262</v>
      </c>
      <c r="C45" s="1" t="s">
        <v>263</v>
      </c>
      <c r="D45" s="1" t="s">
        <v>264</v>
      </c>
      <c r="E45" s="1" t="s">
        <v>265</v>
      </c>
      <c r="F45" s="1">
        <v>61407529659</v>
      </c>
      <c r="G45" s="1"/>
      <c r="H45" s="1"/>
      <c r="I45" s="1" t="s">
        <v>23</v>
      </c>
      <c r="J45" s="1" t="s">
        <v>38</v>
      </c>
      <c r="K45" s="2">
        <v>45759.0</v>
      </c>
      <c r="L45" s="1"/>
      <c r="M45" s="1"/>
      <c r="N45" s="1"/>
      <c r="O45" s="1"/>
      <c r="P45" s="1" t="s">
        <v>25</v>
      </c>
      <c r="Q45" s="3"/>
      <c r="R45" s="1"/>
      <c r="S45" s="1"/>
    </row>
    <row r="46">
      <c r="A46" s="1">
        <v>2066.0</v>
      </c>
      <c r="B46" s="1">
        <v>2066.0</v>
      </c>
      <c r="C46" s="1"/>
      <c r="D46" s="1" t="s">
        <v>266</v>
      </c>
      <c r="E46" s="1" t="s">
        <v>267</v>
      </c>
      <c r="F46" s="1">
        <v>61424144778</v>
      </c>
      <c r="G46" s="1"/>
      <c r="H46" s="1"/>
      <c r="I46" s="1" t="s">
        <v>23</v>
      </c>
      <c r="J46" s="1" t="s">
        <v>268</v>
      </c>
      <c r="K46" s="2">
        <v>45759.0</v>
      </c>
      <c r="L46" s="1"/>
      <c r="M46" s="1"/>
      <c r="N46" s="1"/>
      <c r="O46" s="1"/>
      <c r="P46" s="1" t="s">
        <v>25</v>
      </c>
      <c r="Q46" s="1"/>
      <c r="R46" s="1"/>
      <c r="S46" s="1"/>
    </row>
    <row r="47">
      <c r="A47" s="1">
        <v>2440.0</v>
      </c>
      <c r="B47" s="1" t="s">
        <v>269</v>
      </c>
      <c r="C47" s="1" t="s">
        <v>270</v>
      </c>
      <c r="D47" s="1" t="s">
        <v>271</v>
      </c>
      <c r="E47" s="1" t="s">
        <v>272</v>
      </c>
      <c r="F47" s="1">
        <v>61488190151</v>
      </c>
      <c r="G47" s="1"/>
      <c r="H47" s="1"/>
      <c r="I47" s="1" t="s">
        <v>23</v>
      </c>
      <c r="J47" s="1" t="s">
        <v>38</v>
      </c>
      <c r="K47" s="2">
        <v>45820.0</v>
      </c>
      <c r="L47" s="1"/>
      <c r="M47" s="1"/>
      <c r="N47" s="1"/>
      <c r="O47" s="1"/>
      <c r="P47" s="1" t="s">
        <v>25</v>
      </c>
      <c r="Q47" s="1"/>
      <c r="R47" s="1"/>
      <c r="S47" s="1"/>
    </row>
    <row r="48">
      <c r="A48" s="1">
        <v>2151.0</v>
      </c>
      <c r="B48" s="1" t="s">
        <v>273</v>
      </c>
      <c r="C48" s="1" t="s">
        <v>274</v>
      </c>
      <c r="D48" s="1" t="s">
        <v>275</v>
      </c>
      <c r="E48" s="1" t="s">
        <v>276</v>
      </c>
      <c r="F48" s="1">
        <v>61452255136</v>
      </c>
      <c r="G48" s="1"/>
      <c r="H48" s="1"/>
      <c r="I48" s="1" t="s">
        <v>23</v>
      </c>
      <c r="J48" s="1" t="s">
        <v>24</v>
      </c>
      <c r="K48" s="2">
        <v>45850.0</v>
      </c>
      <c r="L48" s="1"/>
      <c r="M48" s="1"/>
      <c r="N48" s="1"/>
      <c r="O48" s="1"/>
      <c r="P48" s="1" t="s">
        <v>25</v>
      </c>
      <c r="Q48" s="3"/>
      <c r="R48" s="1"/>
      <c r="S48" s="1"/>
    </row>
    <row r="49">
      <c r="A49" s="1">
        <v>2759.0</v>
      </c>
      <c r="B49" s="1" t="s">
        <v>277</v>
      </c>
      <c r="C49" s="1" t="s">
        <v>278</v>
      </c>
      <c r="D49" s="1" t="s">
        <v>279</v>
      </c>
      <c r="E49" s="1" t="s">
        <v>280</v>
      </c>
      <c r="F49" s="1">
        <v>61425323975</v>
      </c>
      <c r="G49" s="1"/>
      <c r="H49" s="1"/>
      <c r="I49" s="1" t="s">
        <v>23</v>
      </c>
      <c r="J49" s="1" t="s">
        <v>38</v>
      </c>
      <c r="K49" s="7">
        <v>45942.0</v>
      </c>
      <c r="L49" s="1"/>
      <c r="M49" s="1"/>
      <c r="N49" s="1"/>
      <c r="O49" s="1"/>
      <c r="P49" s="1" t="s">
        <v>25</v>
      </c>
      <c r="Q49" s="1"/>
      <c r="R49" s="1"/>
      <c r="S49" s="1"/>
    </row>
    <row r="50">
      <c r="A50" s="1">
        <v>2176.0</v>
      </c>
      <c r="B50" s="1" t="s">
        <v>281</v>
      </c>
      <c r="C50" s="1" t="s">
        <v>282</v>
      </c>
      <c r="D50" s="1" t="s">
        <v>283</v>
      </c>
      <c r="E50" s="1" t="s">
        <v>284</v>
      </c>
      <c r="F50" s="1">
        <v>61419859137</v>
      </c>
      <c r="G50" s="1"/>
      <c r="H50" s="1"/>
      <c r="I50" s="1" t="s">
        <v>23</v>
      </c>
      <c r="J50" s="1" t="s">
        <v>29</v>
      </c>
      <c r="K50" s="7">
        <v>45973.0</v>
      </c>
      <c r="L50" s="1"/>
      <c r="M50" s="1"/>
      <c r="N50" s="1"/>
      <c r="O50" s="1"/>
      <c r="P50" s="1" t="s">
        <v>25</v>
      </c>
      <c r="Q50" s="3"/>
      <c r="R50" s="1"/>
      <c r="S50" s="1"/>
    </row>
    <row r="51">
      <c r="A51" s="1">
        <v>2065.0</v>
      </c>
      <c r="B51" s="1" t="s">
        <v>285</v>
      </c>
      <c r="C51" s="1"/>
      <c r="D51" s="1" t="s">
        <v>286</v>
      </c>
      <c r="E51" s="1" t="s">
        <v>287</v>
      </c>
      <c r="F51" s="1">
        <v>61422008810</v>
      </c>
      <c r="G51" s="1"/>
      <c r="H51" s="1"/>
      <c r="I51" s="1" t="s">
        <v>23</v>
      </c>
      <c r="J51" s="1" t="s">
        <v>120</v>
      </c>
      <c r="K51" s="7">
        <v>45973.0</v>
      </c>
      <c r="L51" s="1"/>
      <c r="M51" s="1"/>
      <c r="N51" s="1"/>
      <c r="O51" s="1"/>
      <c r="P51" s="1" t="s">
        <v>25</v>
      </c>
      <c r="Q51" s="3"/>
      <c r="R51" s="1"/>
      <c r="S51" s="1"/>
    </row>
    <row r="52">
      <c r="A52" s="1">
        <v>2228.0</v>
      </c>
      <c r="B52" s="1" t="s">
        <v>288</v>
      </c>
      <c r="C52" s="1" t="s">
        <v>289</v>
      </c>
      <c r="D52" s="1" t="s">
        <v>290</v>
      </c>
      <c r="E52" s="1" t="s">
        <v>291</v>
      </c>
      <c r="F52" s="1">
        <v>61452440462</v>
      </c>
      <c r="G52" s="1"/>
      <c r="H52" s="1"/>
      <c r="I52" s="1" t="s">
        <v>23</v>
      </c>
      <c r="J52" s="1" t="s">
        <v>29</v>
      </c>
      <c r="K52" s="7">
        <v>46003.0</v>
      </c>
      <c r="L52" s="1"/>
      <c r="M52" s="1"/>
      <c r="N52" s="1"/>
      <c r="O52" s="1"/>
      <c r="P52" s="1" t="s">
        <v>25</v>
      </c>
      <c r="Q52" s="3"/>
      <c r="R52" s="1"/>
      <c r="S52" s="1"/>
    </row>
    <row r="53">
      <c r="A53" s="1">
        <v>2477.0</v>
      </c>
      <c r="B53" s="1" t="s">
        <v>292</v>
      </c>
      <c r="C53" s="1" t="s">
        <v>293</v>
      </c>
      <c r="D53" s="1" t="s">
        <v>294</v>
      </c>
      <c r="E53" s="1" t="s">
        <v>295</v>
      </c>
      <c r="F53" s="1">
        <v>61459505668</v>
      </c>
      <c r="G53" s="1"/>
      <c r="H53" s="1"/>
      <c r="I53" s="1" t="s">
        <v>23</v>
      </c>
      <c r="J53" s="1" t="s">
        <v>38</v>
      </c>
      <c r="K53" s="1" t="s">
        <v>296</v>
      </c>
      <c r="L53" s="1"/>
      <c r="M53" s="1"/>
      <c r="N53" s="1"/>
      <c r="O53" s="1"/>
      <c r="P53" s="1" t="s">
        <v>25</v>
      </c>
      <c r="Q53" s="3"/>
      <c r="R53" s="1"/>
      <c r="S53" s="1"/>
    </row>
    <row r="54">
      <c r="A54" s="1">
        <v>2446.0</v>
      </c>
      <c r="B54" s="1" t="s">
        <v>297</v>
      </c>
      <c r="C54" s="1" t="s">
        <v>298</v>
      </c>
      <c r="D54" s="1" t="s">
        <v>299</v>
      </c>
      <c r="E54" s="1" t="s">
        <v>300</v>
      </c>
      <c r="F54" s="1">
        <v>61447653340</v>
      </c>
      <c r="G54" s="1"/>
      <c r="H54" s="1"/>
      <c r="I54" s="1" t="s">
        <v>23</v>
      </c>
      <c r="J54" s="1" t="s">
        <v>24</v>
      </c>
      <c r="K54" s="1" t="s">
        <v>296</v>
      </c>
      <c r="L54" s="1"/>
      <c r="M54" s="1"/>
      <c r="N54" s="1"/>
      <c r="O54" s="1"/>
      <c r="P54" s="1" t="s">
        <v>25</v>
      </c>
      <c r="Q54" s="3"/>
      <c r="R54" s="1"/>
      <c r="S54" s="1"/>
    </row>
    <row r="55">
      <c r="A55" s="1">
        <v>2390.0</v>
      </c>
      <c r="B55" s="1" t="s">
        <v>301</v>
      </c>
      <c r="C55" s="1" t="s">
        <v>302</v>
      </c>
      <c r="D55" s="1" t="s">
        <v>303</v>
      </c>
      <c r="E55" s="1" t="s">
        <v>304</v>
      </c>
      <c r="F55" s="1">
        <v>61437203007</v>
      </c>
      <c r="G55" s="1"/>
      <c r="H55" s="1"/>
      <c r="I55" s="1" t="s">
        <v>23</v>
      </c>
      <c r="J55" s="1" t="s">
        <v>120</v>
      </c>
      <c r="K55" s="1" t="s">
        <v>305</v>
      </c>
      <c r="L55" s="1"/>
      <c r="M55" s="1"/>
      <c r="N55" s="1"/>
      <c r="O55" s="1"/>
      <c r="P55" s="1" t="s">
        <v>25</v>
      </c>
      <c r="Q55" s="3"/>
      <c r="R55" s="1"/>
      <c r="S55" s="1" t="s">
        <v>306</v>
      </c>
      <c r="T55" s="1" t="s">
        <v>307</v>
      </c>
    </row>
    <row r="56">
      <c r="A56" s="1">
        <v>2340.0</v>
      </c>
      <c r="B56" s="1" t="s">
        <v>308</v>
      </c>
      <c r="C56" s="1" t="s">
        <v>309</v>
      </c>
      <c r="D56" s="1" t="s">
        <v>310</v>
      </c>
      <c r="E56" s="1" t="s">
        <v>311</v>
      </c>
      <c r="F56" s="1">
        <v>61427667769</v>
      </c>
      <c r="G56" s="1"/>
      <c r="H56" s="1"/>
      <c r="I56" s="1" t="s">
        <v>23</v>
      </c>
      <c r="J56" s="1" t="s">
        <v>131</v>
      </c>
      <c r="K56" s="1" t="s">
        <v>312</v>
      </c>
      <c r="L56" s="1"/>
      <c r="M56" s="1"/>
      <c r="N56" s="1"/>
      <c r="O56" s="1"/>
      <c r="P56" s="1" t="s">
        <v>25</v>
      </c>
      <c r="Q56" s="1"/>
      <c r="R56" s="1"/>
      <c r="S56" s="1"/>
      <c r="T56" s="8" t="s">
        <v>313</v>
      </c>
    </row>
    <row r="57">
      <c r="A57" s="1">
        <v>2421.0</v>
      </c>
      <c r="B57" s="1" t="s">
        <v>314</v>
      </c>
      <c r="C57" s="1" t="s">
        <v>315</v>
      </c>
      <c r="D57" s="1" t="s">
        <v>316</v>
      </c>
      <c r="E57" s="1" t="s">
        <v>317</v>
      </c>
      <c r="F57" s="1">
        <v>61427105854</v>
      </c>
      <c r="G57" s="1"/>
      <c r="H57" s="1"/>
      <c r="I57" s="1" t="s">
        <v>23</v>
      </c>
      <c r="J57" s="1" t="s">
        <v>120</v>
      </c>
      <c r="K57" s="1" t="s">
        <v>312</v>
      </c>
      <c r="L57" s="1"/>
      <c r="M57" s="1"/>
      <c r="N57" s="1"/>
      <c r="O57" s="1"/>
      <c r="P57" s="1" t="s">
        <v>25</v>
      </c>
      <c r="Q57" s="1"/>
      <c r="R57" s="1"/>
      <c r="S57" s="1"/>
      <c r="V57" s="8" t="s">
        <v>318</v>
      </c>
    </row>
    <row r="58">
      <c r="A58" s="1">
        <v>2261.0</v>
      </c>
      <c r="B58" s="1" t="s">
        <v>319</v>
      </c>
      <c r="C58" s="1" t="s">
        <v>320</v>
      </c>
      <c r="D58" s="1" t="s">
        <v>321</v>
      </c>
      <c r="E58" s="1" t="s">
        <v>322</v>
      </c>
      <c r="F58" s="1">
        <v>61414993635</v>
      </c>
      <c r="G58" s="1"/>
      <c r="H58" s="1"/>
      <c r="I58" s="1" t="s">
        <v>23</v>
      </c>
      <c r="J58" s="1" t="s">
        <v>120</v>
      </c>
      <c r="K58" s="1" t="s">
        <v>323</v>
      </c>
      <c r="L58" s="5"/>
      <c r="M58" s="9"/>
      <c r="N58" s="1"/>
      <c r="O58" s="1"/>
      <c r="P58" s="1" t="s">
        <v>25</v>
      </c>
      <c r="Q58" s="3"/>
      <c r="R58" s="1"/>
      <c r="S58" s="1"/>
      <c r="T58" s="1"/>
    </row>
    <row r="59">
      <c r="A59" s="1">
        <v>2257.0</v>
      </c>
      <c r="B59" s="1" t="s">
        <v>324</v>
      </c>
      <c r="C59" s="1" t="s">
        <v>325</v>
      </c>
      <c r="D59" s="1" t="s">
        <v>326</v>
      </c>
      <c r="E59" s="1" t="s">
        <v>327</v>
      </c>
      <c r="F59" s="1">
        <v>61410659217</v>
      </c>
      <c r="G59" s="1"/>
      <c r="H59" s="1"/>
      <c r="I59" s="1" t="s">
        <v>23</v>
      </c>
      <c r="J59" s="1" t="s">
        <v>38</v>
      </c>
      <c r="K59" s="1" t="s">
        <v>328</v>
      </c>
      <c r="L59" s="1"/>
      <c r="M59" s="1"/>
      <c r="N59" s="1"/>
      <c r="O59" s="1"/>
      <c r="P59" s="1" t="s">
        <v>25</v>
      </c>
      <c r="Q59" s="3"/>
      <c r="R59" s="1"/>
      <c r="S59" s="1"/>
      <c r="T59" s="1"/>
    </row>
    <row r="60">
      <c r="A60" s="1">
        <v>2480.0</v>
      </c>
      <c r="B60" s="1" t="s">
        <v>329</v>
      </c>
      <c r="C60" s="1" t="s">
        <v>330</v>
      </c>
      <c r="D60" s="1" t="s">
        <v>331</v>
      </c>
      <c r="E60" s="1" t="s">
        <v>332</v>
      </c>
      <c r="F60" s="1">
        <v>61459112945</v>
      </c>
      <c r="G60" s="1"/>
      <c r="H60" s="1"/>
      <c r="I60" s="1" t="s">
        <v>23</v>
      </c>
      <c r="J60" s="1" t="s">
        <v>24</v>
      </c>
      <c r="K60" s="1" t="s">
        <v>333</v>
      </c>
      <c r="L60" s="1"/>
      <c r="M60" s="1"/>
      <c r="N60" s="1"/>
      <c r="O60" s="1"/>
      <c r="P60" s="1" t="s">
        <v>25</v>
      </c>
      <c r="Q60" s="1"/>
      <c r="R60" s="1"/>
      <c r="S60" s="1"/>
      <c r="T60" s="1"/>
    </row>
    <row r="61">
      <c r="A61" s="1">
        <v>2578.0</v>
      </c>
      <c r="B61" s="1" t="s">
        <v>334</v>
      </c>
      <c r="C61" s="1" t="s">
        <v>335</v>
      </c>
      <c r="D61" s="1" t="s">
        <v>336</v>
      </c>
      <c r="E61" s="1" t="s">
        <v>337</v>
      </c>
      <c r="F61" s="1">
        <v>61493519110</v>
      </c>
      <c r="G61" s="1"/>
      <c r="H61" s="1"/>
      <c r="I61" s="1" t="s">
        <v>23</v>
      </c>
      <c r="J61" s="1" t="s">
        <v>24</v>
      </c>
      <c r="K61" s="1" t="s">
        <v>338</v>
      </c>
      <c r="L61" s="1"/>
      <c r="M61" s="1"/>
      <c r="N61" s="1"/>
      <c r="O61" s="1"/>
      <c r="P61" s="1" t="s">
        <v>25</v>
      </c>
      <c r="Q61" s="3"/>
      <c r="R61" s="1"/>
      <c r="S61" s="1"/>
      <c r="T61" s="1"/>
    </row>
    <row r="62">
      <c r="A62" s="1">
        <v>2430.0</v>
      </c>
      <c r="B62" s="1" t="s">
        <v>339</v>
      </c>
      <c r="C62" s="1" t="s">
        <v>340</v>
      </c>
      <c r="D62" s="1" t="s">
        <v>341</v>
      </c>
      <c r="E62" s="1" t="s">
        <v>342</v>
      </c>
      <c r="F62" s="1">
        <v>61422047972</v>
      </c>
      <c r="G62" s="1"/>
      <c r="H62" s="1"/>
      <c r="I62" s="1" t="s">
        <v>23</v>
      </c>
      <c r="J62" s="1" t="s">
        <v>24</v>
      </c>
      <c r="K62" s="2">
        <v>46023.0</v>
      </c>
      <c r="L62" s="1"/>
      <c r="M62" s="1"/>
      <c r="N62" s="1"/>
      <c r="O62" s="1"/>
      <c r="P62" s="1" t="s">
        <v>25</v>
      </c>
      <c r="Q62" s="3"/>
      <c r="R62" s="1"/>
      <c r="S62" s="1"/>
      <c r="T62" s="1"/>
    </row>
    <row r="63">
      <c r="A63" s="1">
        <v>2760.0</v>
      </c>
      <c r="B63" s="1" t="s">
        <v>343</v>
      </c>
      <c r="C63" s="1" t="s">
        <v>344</v>
      </c>
      <c r="D63" s="1" t="s">
        <v>345</v>
      </c>
      <c r="E63" s="1" t="s">
        <v>346</v>
      </c>
      <c r="F63" s="1">
        <v>61420901628</v>
      </c>
      <c r="G63" s="1"/>
      <c r="H63" s="1"/>
      <c r="I63" s="1" t="s">
        <v>23</v>
      </c>
      <c r="J63" s="1" t="s">
        <v>38</v>
      </c>
      <c r="K63" s="2">
        <v>46082.0</v>
      </c>
      <c r="L63" s="1"/>
      <c r="M63" s="1"/>
      <c r="N63" s="1"/>
      <c r="O63" s="1"/>
      <c r="P63" s="1" t="s">
        <v>25</v>
      </c>
      <c r="Q63" s="1"/>
      <c r="R63" s="1"/>
      <c r="S63" s="1"/>
      <c r="T63" s="1"/>
    </row>
    <row r="64">
      <c r="A64" s="1">
        <v>2322.0</v>
      </c>
      <c r="B64" s="1" t="s">
        <v>347</v>
      </c>
      <c r="C64" s="1" t="s">
        <v>348</v>
      </c>
      <c r="D64" s="1" t="s">
        <v>349</v>
      </c>
      <c r="E64" s="1" t="s">
        <v>350</v>
      </c>
      <c r="F64" s="1">
        <v>61402248293</v>
      </c>
      <c r="G64" s="1"/>
      <c r="H64" s="1"/>
      <c r="I64" s="1" t="s">
        <v>23</v>
      </c>
      <c r="J64" s="1" t="s">
        <v>38</v>
      </c>
      <c r="K64" s="2">
        <v>46113.0</v>
      </c>
      <c r="L64" s="1"/>
      <c r="M64" s="1"/>
      <c r="N64" s="1"/>
      <c r="O64" s="1"/>
      <c r="P64" s="1" t="s">
        <v>25</v>
      </c>
      <c r="Q64" s="3"/>
      <c r="R64" s="1"/>
      <c r="S64" s="1"/>
      <c r="T64" s="1"/>
    </row>
    <row r="65">
      <c r="A65" s="1">
        <v>2541.0</v>
      </c>
      <c r="B65" s="1" t="s">
        <v>351</v>
      </c>
      <c r="C65" s="1" t="s">
        <v>352</v>
      </c>
      <c r="D65" s="1" t="s">
        <v>353</v>
      </c>
      <c r="E65" s="1" t="s">
        <v>354</v>
      </c>
      <c r="F65" s="1">
        <v>61427236920</v>
      </c>
      <c r="G65" s="1"/>
      <c r="H65" s="1"/>
      <c r="I65" s="1" t="s">
        <v>23</v>
      </c>
      <c r="J65" s="1" t="s">
        <v>24</v>
      </c>
      <c r="K65" s="2">
        <v>46143.0</v>
      </c>
      <c r="L65" s="1"/>
      <c r="M65" s="1"/>
      <c r="N65" s="1"/>
      <c r="O65" s="1"/>
      <c r="P65" s="1" t="s">
        <v>25</v>
      </c>
      <c r="Q65" s="3"/>
      <c r="R65" s="1"/>
      <c r="S65" s="1"/>
      <c r="T65" s="1"/>
    </row>
    <row r="66">
      <c r="A66" s="1">
        <v>2040.0</v>
      </c>
      <c r="B66" s="1" t="s">
        <v>355</v>
      </c>
      <c r="C66" s="1"/>
      <c r="D66" s="1" t="s">
        <v>356</v>
      </c>
      <c r="E66" s="1" t="s">
        <v>357</v>
      </c>
      <c r="F66" s="1">
        <v>61423432117</v>
      </c>
      <c r="G66" s="1"/>
      <c r="H66" s="1"/>
      <c r="I66" s="1" t="s">
        <v>23</v>
      </c>
      <c r="J66" s="1" t="s">
        <v>131</v>
      </c>
      <c r="K66" s="2">
        <v>46143.0</v>
      </c>
      <c r="L66" s="1"/>
      <c r="M66" s="1"/>
      <c r="N66" s="1"/>
      <c r="O66" s="1"/>
      <c r="P66" s="1" t="s">
        <v>25</v>
      </c>
      <c r="Q66" s="3"/>
      <c r="R66" s="1"/>
      <c r="S66" s="1"/>
      <c r="T66" s="1"/>
    </row>
    <row r="67">
      <c r="A67" s="1">
        <v>2340.0</v>
      </c>
      <c r="B67" s="1" t="s">
        <v>358</v>
      </c>
      <c r="C67" s="1" t="s">
        <v>359</v>
      </c>
      <c r="D67" s="1" t="s">
        <v>360</v>
      </c>
      <c r="E67" s="1" t="s">
        <v>361</v>
      </c>
      <c r="F67" s="1">
        <v>61427518850</v>
      </c>
      <c r="G67" s="1"/>
      <c r="H67" s="1"/>
      <c r="I67" s="1" t="s">
        <v>23</v>
      </c>
      <c r="J67" s="1" t="s">
        <v>24</v>
      </c>
      <c r="K67" s="2">
        <v>46143.0</v>
      </c>
      <c r="L67" s="1"/>
      <c r="M67" s="1"/>
      <c r="N67" s="1"/>
      <c r="O67" s="1"/>
      <c r="P67" s="1" t="s">
        <v>25</v>
      </c>
      <c r="Q67" s="3"/>
      <c r="R67" s="1"/>
      <c r="S67" s="1"/>
      <c r="T67" s="1"/>
    </row>
  </sheetData>
  <hyperlinks>
    <hyperlink r:id="rId1" ref="T56"/>
    <hyperlink r:id="rId2" ref="V57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>
      <c r="A2" s="1" t="s">
        <v>362</v>
      </c>
      <c r="B2" s="1" t="s">
        <v>193</v>
      </c>
      <c r="C2" s="1" t="s">
        <v>363</v>
      </c>
      <c r="D2" s="1" t="s">
        <v>364</v>
      </c>
      <c r="E2" s="1" t="s">
        <v>365</v>
      </c>
      <c r="F2" s="1">
        <v>610412791186</v>
      </c>
      <c r="G2" s="1"/>
      <c r="H2" s="1"/>
      <c r="I2" s="1" t="s">
        <v>23</v>
      </c>
      <c r="J2" s="1" t="s">
        <v>24</v>
      </c>
      <c r="K2" s="1" t="s">
        <v>89</v>
      </c>
      <c r="L2" s="5"/>
      <c r="M2" s="5"/>
      <c r="O2" s="1" t="s">
        <v>47</v>
      </c>
      <c r="P2" s="1" t="s">
        <v>366</v>
      </c>
      <c r="Q2" s="3"/>
      <c r="S2" s="1"/>
    </row>
    <row r="3">
      <c r="A3" s="1">
        <v>4520.0</v>
      </c>
      <c r="B3" s="1" t="s">
        <v>367</v>
      </c>
      <c r="C3" s="1" t="s">
        <v>368</v>
      </c>
      <c r="D3" s="1" t="s">
        <v>369</v>
      </c>
      <c r="E3" s="1" t="s">
        <v>370</v>
      </c>
      <c r="F3" s="1">
        <v>61437545378</v>
      </c>
      <c r="G3" s="1"/>
      <c r="H3" s="1"/>
      <c r="I3" s="1" t="s">
        <v>23</v>
      </c>
      <c r="J3" s="1" t="s">
        <v>120</v>
      </c>
      <c r="K3" s="1" t="s">
        <v>371</v>
      </c>
      <c r="L3" s="1"/>
      <c r="M3" s="1"/>
      <c r="N3" s="1"/>
      <c r="O3" s="1"/>
      <c r="P3" s="1" t="s">
        <v>25</v>
      </c>
    </row>
    <row r="4">
      <c r="A4" s="1">
        <v>4518.0</v>
      </c>
      <c r="B4" s="1" t="s">
        <v>372</v>
      </c>
      <c r="C4" s="1" t="s">
        <v>373</v>
      </c>
      <c r="D4" s="1" t="s">
        <v>374</v>
      </c>
      <c r="E4" s="1" t="s">
        <v>375</v>
      </c>
      <c r="F4" s="1">
        <v>61419739491</v>
      </c>
      <c r="G4" s="1"/>
      <c r="H4" s="1"/>
      <c r="I4" s="1" t="s">
        <v>23</v>
      </c>
      <c r="J4" s="1" t="s">
        <v>38</v>
      </c>
      <c r="K4" s="1" t="s">
        <v>376</v>
      </c>
      <c r="L4" s="1"/>
      <c r="M4" s="1"/>
      <c r="N4" s="1"/>
      <c r="O4" s="1"/>
      <c r="P4" s="1" t="s">
        <v>25</v>
      </c>
      <c r="Q4" s="1"/>
      <c r="R4" s="1"/>
      <c r="S4" s="1" t="s">
        <v>306</v>
      </c>
    </row>
    <row r="5">
      <c r="A5" s="1">
        <v>4605.0</v>
      </c>
      <c r="B5" s="1" t="s">
        <v>377</v>
      </c>
      <c r="C5" s="1" t="s">
        <v>378</v>
      </c>
      <c r="D5" s="1" t="s">
        <v>379</v>
      </c>
      <c r="E5" s="1" t="s">
        <v>380</v>
      </c>
      <c r="F5" s="1">
        <v>61439761073</v>
      </c>
      <c r="G5" s="1"/>
      <c r="H5" s="1"/>
      <c r="I5" s="1" t="s">
        <v>23</v>
      </c>
      <c r="J5" s="1" t="s">
        <v>131</v>
      </c>
      <c r="K5" s="1" t="s">
        <v>381</v>
      </c>
      <c r="L5" s="1"/>
      <c r="M5" s="1"/>
      <c r="N5" s="1"/>
      <c r="O5" s="1"/>
      <c r="P5" s="1" t="s">
        <v>25</v>
      </c>
      <c r="Q5" s="1"/>
      <c r="R5" s="1"/>
      <c r="S5" s="1"/>
    </row>
    <row r="6">
      <c r="A6" s="1">
        <v>4750.0</v>
      </c>
      <c r="B6" s="1" t="s">
        <v>382</v>
      </c>
      <c r="C6" s="1" t="s">
        <v>383</v>
      </c>
      <c r="D6" s="1" t="s">
        <v>384</v>
      </c>
      <c r="E6" s="1" t="s">
        <v>385</v>
      </c>
      <c r="F6" s="1">
        <v>61424719639</v>
      </c>
      <c r="G6" s="1"/>
      <c r="H6" s="1"/>
      <c r="I6" s="1" t="s">
        <v>23</v>
      </c>
      <c r="J6" s="1" t="s">
        <v>24</v>
      </c>
      <c r="K6" s="1" t="s">
        <v>386</v>
      </c>
      <c r="L6" s="1"/>
      <c r="M6" s="1"/>
      <c r="N6" s="1"/>
      <c r="O6" s="1"/>
      <c r="P6" s="1" t="s">
        <v>25</v>
      </c>
      <c r="Q6" s="1"/>
      <c r="R6" s="1"/>
      <c r="S6" s="1"/>
    </row>
    <row r="7">
      <c r="A7" s="1">
        <v>4850.0</v>
      </c>
      <c r="B7" s="1" t="s">
        <v>387</v>
      </c>
      <c r="C7" s="1" t="s">
        <v>388</v>
      </c>
      <c r="D7" s="1" t="s">
        <v>389</v>
      </c>
      <c r="E7" s="1" t="s">
        <v>390</v>
      </c>
      <c r="F7" s="1">
        <v>61418188222</v>
      </c>
      <c r="G7" s="1"/>
      <c r="H7" s="1"/>
      <c r="I7" s="1" t="s">
        <v>23</v>
      </c>
      <c r="J7" s="1" t="s">
        <v>24</v>
      </c>
      <c r="K7" s="1" t="s">
        <v>391</v>
      </c>
      <c r="L7" s="1"/>
      <c r="M7" s="1"/>
      <c r="N7" s="1"/>
      <c r="O7" s="1"/>
      <c r="P7" s="1" t="s">
        <v>25</v>
      </c>
      <c r="Q7" s="1"/>
      <c r="R7" s="1"/>
      <c r="S7" s="1"/>
    </row>
    <row r="8">
      <c r="A8" s="1">
        <v>4719.0</v>
      </c>
      <c r="B8" s="1" t="s">
        <v>392</v>
      </c>
      <c r="C8" s="1" t="s">
        <v>393</v>
      </c>
      <c r="D8" s="1" t="s">
        <v>394</v>
      </c>
      <c r="E8" s="1" t="s">
        <v>395</v>
      </c>
      <c r="F8" s="1">
        <v>61432343509</v>
      </c>
      <c r="G8" s="1"/>
      <c r="H8" s="1"/>
      <c r="I8" s="1" t="s">
        <v>23</v>
      </c>
      <c r="J8" s="1" t="s">
        <v>131</v>
      </c>
      <c r="K8" s="1" t="s">
        <v>396</v>
      </c>
      <c r="L8" s="1"/>
      <c r="M8" s="1"/>
      <c r="N8" s="1"/>
      <c r="O8" s="1"/>
      <c r="P8" s="1" t="s">
        <v>25</v>
      </c>
      <c r="Q8" s="1"/>
      <c r="R8" s="1"/>
      <c r="S8" s="1"/>
    </row>
    <row r="9">
      <c r="A9" s="6">
        <v>4311.0</v>
      </c>
      <c r="B9" s="6" t="s">
        <v>397</v>
      </c>
      <c r="C9" s="6" t="s">
        <v>398</v>
      </c>
      <c r="D9" s="1" t="s">
        <v>399</v>
      </c>
      <c r="E9" s="1" t="s">
        <v>400</v>
      </c>
      <c r="F9" s="1">
        <v>61429811725</v>
      </c>
      <c r="I9" s="1" t="s">
        <v>23</v>
      </c>
      <c r="J9" s="1" t="s">
        <v>24</v>
      </c>
      <c r="K9" s="1" t="s">
        <v>401</v>
      </c>
      <c r="P9" s="1" t="s">
        <v>25</v>
      </c>
      <c r="S9" s="1"/>
    </row>
    <row r="10">
      <c r="A10" s="1">
        <v>4670.0</v>
      </c>
      <c r="B10" s="1" t="s">
        <v>402</v>
      </c>
      <c r="C10" s="1" t="s">
        <v>403</v>
      </c>
      <c r="D10" s="1" t="s">
        <v>404</v>
      </c>
      <c r="E10" s="1" t="s">
        <v>405</v>
      </c>
      <c r="F10" s="1">
        <v>61497758652</v>
      </c>
      <c r="G10" s="1"/>
      <c r="H10" s="1"/>
      <c r="I10" s="1" t="s">
        <v>23</v>
      </c>
      <c r="J10" s="1" t="s">
        <v>24</v>
      </c>
      <c r="K10" s="1" t="s">
        <v>406</v>
      </c>
      <c r="L10" s="1"/>
      <c r="M10" s="1"/>
      <c r="N10" s="1"/>
      <c r="O10" s="1"/>
      <c r="P10" s="1" t="s">
        <v>25</v>
      </c>
      <c r="Q10" s="1"/>
      <c r="R10" s="1"/>
      <c r="S10" s="1"/>
    </row>
    <row r="11">
      <c r="A11" s="1">
        <v>4207.0</v>
      </c>
      <c r="B11" s="1" t="s">
        <v>407</v>
      </c>
      <c r="C11" s="1" t="s">
        <v>408</v>
      </c>
      <c r="D11" s="1" t="s">
        <v>409</v>
      </c>
      <c r="E11" s="1" t="s">
        <v>410</v>
      </c>
      <c r="F11" s="1">
        <v>61406683049</v>
      </c>
      <c r="G11" s="1"/>
      <c r="H11" s="1"/>
      <c r="I11" s="1" t="s">
        <v>23</v>
      </c>
      <c r="J11" s="1" t="s">
        <v>38</v>
      </c>
      <c r="K11" s="1" t="s">
        <v>411</v>
      </c>
      <c r="L11" s="1"/>
      <c r="M11" s="1"/>
      <c r="N11" s="1"/>
      <c r="O11" s="1"/>
      <c r="P11" s="1" t="s">
        <v>25</v>
      </c>
      <c r="Q11" s="3"/>
      <c r="R11" s="1"/>
      <c r="S11" s="1"/>
    </row>
    <row r="12">
      <c r="A12" s="1">
        <v>4807.0</v>
      </c>
      <c r="B12" s="1" t="s">
        <v>412</v>
      </c>
      <c r="C12" s="1" t="s">
        <v>413</v>
      </c>
      <c r="D12" s="1" t="s">
        <v>414</v>
      </c>
      <c r="E12" s="1" t="s">
        <v>415</v>
      </c>
      <c r="F12" s="1">
        <v>61419787187</v>
      </c>
      <c r="G12" s="1"/>
      <c r="H12" s="1"/>
      <c r="I12" s="1" t="s">
        <v>23</v>
      </c>
      <c r="J12" s="1" t="s">
        <v>131</v>
      </c>
      <c r="K12" s="1" t="s">
        <v>416</v>
      </c>
      <c r="L12" s="1"/>
      <c r="M12" s="1"/>
      <c r="N12" s="1"/>
      <c r="O12" s="1"/>
      <c r="P12" s="1" t="s">
        <v>25</v>
      </c>
      <c r="Q12" s="3"/>
      <c r="R12" s="1"/>
      <c r="S12" s="1"/>
    </row>
    <row r="13">
      <c r="A13" s="1">
        <v>4110.0</v>
      </c>
      <c r="B13" s="1" t="s">
        <v>417</v>
      </c>
      <c r="C13" s="1"/>
      <c r="D13" s="1" t="s">
        <v>418</v>
      </c>
      <c r="E13" s="1" t="s">
        <v>419</v>
      </c>
      <c r="F13" s="1">
        <v>61423379963</v>
      </c>
      <c r="G13" s="1"/>
      <c r="H13" s="1"/>
      <c r="I13" s="1" t="s">
        <v>23</v>
      </c>
      <c r="J13" s="1" t="s">
        <v>38</v>
      </c>
      <c r="K13" s="1" t="s">
        <v>420</v>
      </c>
      <c r="L13" s="1"/>
      <c r="M13" s="1"/>
      <c r="N13" s="1"/>
      <c r="O13" s="1"/>
      <c r="P13" s="1" t="s">
        <v>25</v>
      </c>
      <c r="Q13" s="1"/>
      <c r="R13" s="1"/>
      <c r="S13" s="1"/>
    </row>
    <row r="14">
      <c r="A14" s="1">
        <v>4207.0</v>
      </c>
      <c r="B14" s="1" t="s">
        <v>421</v>
      </c>
      <c r="C14" s="1" t="s">
        <v>422</v>
      </c>
      <c r="D14" s="1" t="s">
        <v>423</v>
      </c>
      <c r="E14" s="1" t="s">
        <v>424</v>
      </c>
      <c r="F14" s="1">
        <v>61451057025</v>
      </c>
      <c r="G14" s="1"/>
      <c r="H14" s="1"/>
      <c r="I14" s="1" t="s">
        <v>23</v>
      </c>
      <c r="J14" s="1" t="s">
        <v>24</v>
      </c>
      <c r="K14" s="1" t="s">
        <v>425</v>
      </c>
      <c r="L14" s="5"/>
      <c r="M14" s="5"/>
      <c r="O14" s="1"/>
      <c r="P14" s="1" t="s">
        <v>25</v>
      </c>
      <c r="Q14" s="3"/>
      <c r="S14" s="1"/>
    </row>
    <row r="15">
      <c r="A15" s="1">
        <v>4615.0</v>
      </c>
      <c r="B15" s="1" t="s">
        <v>426</v>
      </c>
      <c r="C15" s="1"/>
      <c r="D15" s="1" t="s">
        <v>427</v>
      </c>
      <c r="E15" s="1" t="s">
        <v>428</v>
      </c>
      <c r="F15" s="1">
        <v>61450858565</v>
      </c>
      <c r="G15" s="1"/>
      <c r="H15" s="1"/>
      <c r="I15" s="1" t="s">
        <v>23</v>
      </c>
      <c r="J15" s="1" t="s">
        <v>24</v>
      </c>
      <c r="K15" s="1" t="s">
        <v>429</v>
      </c>
      <c r="L15" s="1"/>
      <c r="M15" s="1"/>
      <c r="N15" s="1"/>
      <c r="O15" s="1"/>
      <c r="P15" s="1" t="s">
        <v>25</v>
      </c>
      <c r="Q15" s="1"/>
      <c r="R15" s="1"/>
      <c r="S15" s="1"/>
    </row>
    <row r="16">
      <c r="A16" s="10">
        <v>4817.0</v>
      </c>
      <c r="B16" s="10" t="s">
        <v>430</v>
      </c>
      <c r="C16" s="10"/>
      <c r="D16" s="10" t="s">
        <v>431</v>
      </c>
      <c r="E16" s="11" t="s">
        <v>432</v>
      </c>
      <c r="F16" s="12">
        <v>61418181361</v>
      </c>
      <c r="G16" s="11"/>
      <c r="H16" s="11"/>
      <c r="I16" s="11" t="s">
        <v>23</v>
      </c>
      <c r="J16" s="11" t="s">
        <v>24</v>
      </c>
      <c r="K16" s="11" t="s">
        <v>433</v>
      </c>
      <c r="L16" s="11"/>
      <c r="M16" s="11"/>
      <c r="N16" s="11"/>
      <c r="O16" s="11"/>
      <c r="P16" s="11" t="s">
        <v>25</v>
      </c>
      <c r="Q16" s="11"/>
      <c r="R16" s="11"/>
      <c r="S16" s="11"/>
      <c r="T16" s="13"/>
      <c r="U16" s="13"/>
      <c r="V16" s="13"/>
      <c r="W16" s="13"/>
      <c r="X16" s="13"/>
      <c r="Y16" s="13"/>
      <c r="Z16" s="13"/>
    </row>
    <row r="17">
      <c r="A17" s="1">
        <v>4209.0</v>
      </c>
      <c r="B17" s="1" t="s">
        <v>434</v>
      </c>
      <c r="C17" s="1" t="s">
        <v>435</v>
      </c>
      <c r="D17" s="1" t="s">
        <v>436</v>
      </c>
      <c r="E17" s="1" t="s">
        <v>437</v>
      </c>
      <c r="F17" s="1">
        <v>61408458686</v>
      </c>
      <c r="G17" s="1"/>
      <c r="H17" s="1"/>
      <c r="I17" s="1" t="s">
        <v>23</v>
      </c>
      <c r="J17" s="1" t="s">
        <v>24</v>
      </c>
      <c r="K17" s="1" t="s">
        <v>438</v>
      </c>
      <c r="L17" s="1"/>
      <c r="M17" s="1"/>
      <c r="N17" s="1"/>
      <c r="O17" s="1"/>
      <c r="P17" s="1" t="s">
        <v>25</v>
      </c>
      <c r="Q17" s="1"/>
      <c r="R17" s="1"/>
      <c r="S17" s="1"/>
    </row>
    <row r="18">
      <c r="A18" s="1">
        <v>4207.0</v>
      </c>
      <c r="B18" s="1">
        <v>4207.0</v>
      </c>
      <c r="C18" s="1" t="s">
        <v>439</v>
      </c>
      <c r="D18" s="1" t="s">
        <v>440</v>
      </c>
      <c r="E18" s="1" t="s">
        <v>441</v>
      </c>
      <c r="F18" s="1">
        <v>61422648416</v>
      </c>
      <c r="G18" s="1"/>
      <c r="H18" s="1"/>
      <c r="I18" s="1" t="s">
        <v>23</v>
      </c>
      <c r="J18" s="1" t="s">
        <v>24</v>
      </c>
      <c r="K18" s="1" t="s">
        <v>442</v>
      </c>
      <c r="L18" s="1"/>
      <c r="M18" s="1"/>
      <c r="N18" s="1"/>
      <c r="O18" s="1"/>
      <c r="P18" s="1" t="s">
        <v>25</v>
      </c>
      <c r="Q18" s="1"/>
      <c r="R18" s="1"/>
      <c r="S18" s="1"/>
    </row>
    <row r="19">
      <c r="A19" s="1">
        <v>4570.0</v>
      </c>
      <c r="B19" s="1" t="s">
        <v>193</v>
      </c>
      <c r="C19" s="1" t="s">
        <v>443</v>
      </c>
      <c r="D19" s="1" t="s">
        <v>444</v>
      </c>
      <c r="E19" s="1" t="s">
        <v>445</v>
      </c>
      <c r="F19" s="1">
        <v>61447890109</v>
      </c>
      <c r="G19" s="1"/>
      <c r="H19" s="1"/>
      <c r="I19" s="1" t="s">
        <v>23</v>
      </c>
      <c r="J19" s="1" t="s">
        <v>24</v>
      </c>
      <c r="K19" s="1" t="s">
        <v>446</v>
      </c>
      <c r="L19" s="1"/>
      <c r="M19" s="1"/>
      <c r="N19" s="1"/>
      <c r="O19" s="1"/>
      <c r="P19" s="1" t="s">
        <v>25</v>
      </c>
      <c r="Q19" s="1"/>
      <c r="R19" s="1"/>
      <c r="S19" s="1"/>
    </row>
    <row r="20">
      <c r="A20" s="1">
        <v>4075.0</v>
      </c>
      <c r="B20" s="1" t="s">
        <v>447</v>
      </c>
      <c r="C20" s="1" t="s">
        <v>448</v>
      </c>
      <c r="D20" s="1" t="s">
        <v>449</v>
      </c>
      <c r="E20" s="1" t="s">
        <v>450</v>
      </c>
      <c r="F20" s="1">
        <v>61417634822</v>
      </c>
      <c r="G20" s="1"/>
      <c r="H20" s="1"/>
      <c r="I20" s="1" t="s">
        <v>23</v>
      </c>
      <c r="J20" s="1" t="s">
        <v>29</v>
      </c>
      <c r="K20" s="1" t="s">
        <v>451</v>
      </c>
      <c r="L20" s="1"/>
      <c r="M20" s="1"/>
      <c r="N20" s="1"/>
      <c r="O20" s="1"/>
      <c r="P20" s="1" t="s">
        <v>25</v>
      </c>
      <c r="Q20" s="1"/>
      <c r="R20" s="1"/>
      <c r="S20" s="1"/>
    </row>
    <row r="21">
      <c r="A21" s="1">
        <v>4207.0</v>
      </c>
      <c r="B21" s="1" t="s">
        <v>421</v>
      </c>
      <c r="C21" s="1" t="s">
        <v>452</v>
      </c>
      <c r="D21" s="1" t="s">
        <v>453</v>
      </c>
      <c r="E21" s="1" t="s">
        <v>454</v>
      </c>
      <c r="F21" s="1">
        <v>61423482639</v>
      </c>
      <c r="G21" s="1"/>
      <c r="H21" s="1"/>
      <c r="I21" s="1" t="s">
        <v>23</v>
      </c>
      <c r="J21" s="1" t="s">
        <v>24</v>
      </c>
      <c r="K21" s="1" t="s">
        <v>455</v>
      </c>
      <c r="L21" s="1"/>
      <c r="M21" s="1"/>
      <c r="N21" s="1"/>
      <c r="O21" s="1"/>
      <c r="P21" s="1" t="s">
        <v>25</v>
      </c>
      <c r="Q21" s="1"/>
      <c r="R21" s="1"/>
      <c r="S21" s="1"/>
    </row>
    <row r="22">
      <c r="A22" s="1">
        <v>4802.0</v>
      </c>
      <c r="B22" s="1" t="s">
        <v>456</v>
      </c>
      <c r="C22" s="1" t="s">
        <v>457</v>
      </c>
      <c r="D22" s="1" t="s">
        <v>458</v>
      </c>
      <c r="E22" s="1" t="s">
        <v>459</v>
      </c>
      <c r="F22" s="1">
        <v>61439556651</v>
      </c>
      <c r="G22" s="1"/>
      <c r="H22" s="1"/>
      <c r="I22" s="1" t="s">
        <v>23</v>
      </c>
      <c r="J22" s="1" t="s">
        <v>24</v>
      </c>
      <c r="K22" s="1" t="s">
        <v>460</v>
      </c>
      <c r="L22" s="1"/>
      <c r="M22" s="1"/>
      <c r="N22" s="1"/>
      <c r="O22" s="1"/>
      <c r="P22" s="1" t="s">
        <v>25</v>
      </c>
      <c r="Q22" s="1"/>
      <c r="R22" s="1"/>
      <c r="S22" s="1"/>
    </row>
    <row r="23">
      <c r="A23" s="1">
        <v>4807.0</v>
      </c>
      <c r="B23" s="1" t="s">
        <v>461</v>
      </c>
      <c r="C23" s="1" t="s">
        <v>462</v>
      </c>
      <c r="D23" s="1" t="s">
        <v>463</v>
      </c>
      <c r="E23" s="1" t="s">
        <v>464</v>
      </c>
      <c r="F23" s="1">
        <v>61437859455</v>
      </c>
      <c r="G23" s="1"/>
      <c r="H23" s="1"/>
      <c r="I23" s="1" t="s">
        <v>23</v>
      </c>
      <c r="J23" s="1" t="s">
        <v>24</v>
      </c>
      <c r="K23" s="1" t="s">
        <v>226</v>
      </c>
      <c r="L23" s="1"/>
      <c r="M23" s="1"/>
      <c r="N23" s="1"/>
      <c r="O23" s="1"/>
      <c r="P23" s="1" t="s">
        <v>25</v>
      </c>
      <c r="Q23" s="1"/>
      <c r="R23" s="1"/>
      <c r="S23" s="1"/>
    </row>
    <row r="24">
      <c r="A24" s="1">
        <v>4207.0</v>
      </c>
      <c r="B24" s="1" t="s">
        <v>465</v>
      </c>
      <c r="C24" s="1" t="s">
        <v>466</v>
      </c>
      <c r="D24" s="1" t="s">
        <v>467</v>
      </c>
      <c r="E24" s="1" t="s">
        <v>468</v>
      </c>
      <c r="F24" s="1">
        <v>61414245293</v>
      </c>
      <c r="G24" s="1"/>
      <c r="H24" s="1"/>
      <c r="I24" s="1" t="s">
        <v>23</v>
      </c>
      <c r="J24" s="1" t="s">
        <v>24</v>
      </c>
      <c r="K24" s="1" t="s">
        <v>226</v>
      </c>
      <c r="L24" s="5"/>
      <c r="M24" s="5"/>
      <c r="N24" s="1"/>
      <c r="O24" s="1"/>
      <c r="P24" s="1" t="s">
        <v>25</v>
      </c>
      <c r="Q24" s="3"/>
      <c r="R24" s="1"/>
      <c r="S24" s="1"/>
    </row>
    <row r="25">
      <c r="A25" s="1">
        <v>4115.0</v>
      </c>
      <c r="B25" s="1" t="s">
        <v>469</v>
      </c>
      <c r="C25" s="1" t="s">
        <v>470</v>
      </c>
      <c r="D25" s="1" t="s">
        <v>471</v>
      </c>
      <c r="E25" s="1" t="s">
        <v>472</v>
      </c>
      <c r="F25" s="1">
        <v>61470618422</v>
      </c>
      <c r="G25" s="1"/>
      <c r="H25" s="1"/>
      <c r="I25" s="1" t="s">
        <v>23</v>
      </c>
      <c r="J25" s="1" t="s">
        <v>38</v>
      </c>
      <c r="K25" s="2">
        <v>45700.0</v>
      </c>
      <c r="L25" s="1"/>
      <c r="M25" s="1"/>
      <c r="N25" s="1"/>
      <c r="O25" s="1"/>
      <c r="P25" s="1" t="s">
        <v>25</v>
      </c>
      <c r="Q25" s="3"/>
      <c r="R25" s="1"/>
      <c r="S25" s="1"/>
    </row>
    <row r="26">
      <c r="A26" s="1">
        <v>4670.0</v>
      </c>
      <c r="B26" s="1" t="s">
        <v>473</v>
      </c>
      <c r="C26" s="1" t="s">
        <v>474</v>
      </c>
      <c r="D26" s="1" t="s">
        <v>475</v>
      </c>
      <c r="E26" s="1" t="s">
        <v>476</v>
      </c>
      <c r="F26" s="1">
        <v>61424182488</v>
      </c>
      <c r="G26" s="1"/>
      <c r="H26" s="1"/>
      <c r="I26" s="1" t="s">
        <v>23</v>
      </c>
      <c r="J26" s="1" t="s">
        <v>24</v>
      </c>
      <c r="K26" s="2">
        <v>45669.0</v>
      </c>
      <c r="L26" s="1"/>
      <c r="M26" s="1"/>
      <c r="N26" s="1"/>
      <c r="O26" s="1"/>
      <c r="P26" s="1" t="s">
        <v>25</v>
      </c>
      <c r="Q26" s="1"/>
      <c r="R26" s="1"/>
      <c r="S26" s="1"/>
    </row>
    <row r="27">
      <c r="A27" s="1">
        <v>4671.0</v>
      </c>
      <c r="B27" s="1" t="s">
        <v>477</v>
      </c>
      <c r="C27" s="1" t="s">
        <v>478</v>
      </c>
      <c r="D27" s="1" t="s">
        <v>479</v>
      </c>
      <c r="E27" s="1" t="s">
        <v>480</v>
      </c>
      <c r="F27" s="1">
        <v>61412575574</v>
      </c>
      <c r="G27" s="1"/>
      <c r="H27" s="1"/>
      <c r="I27" s="1" t="s">
        <v>23</v>
      </c>
      <c r="J27" s="1" t="s">
        <v>38</v>
      </c>
      <c r="K27" s="2">
        <v>45700.0</v>
      </c>
      <c r="L27" s="1"/>
      <c r="M27" s="1"/>
      <c r="N27" s="1"/>
      <c r="O27" s="1"/>
      <c r="P27" s="1" t="s">
        <v>25</v>
      </c>
      <c r="Q27" s="1"/>
      <c r="R27" s="1"/>
      <c r="S27" s="1"/>
    </row>
    <row r="28">
      <c r="A28" s="1">
        <v>4207.0</v>
      </c>
      <c r="B28" s="1" t="s">
        <v>407</v>
      </c>
      <c r="C28" s="1"/>
      <c r="D28" s="1" t="s">
        <v>481</v>
      </c>
      <c r="E28" s="1" t="s">
        <v>482</v>
      </c>
      <c r="F28" s="1">
        <v>61409789721</v>
      </c>
      <c r="G28" s="1"/>
      <c r="H28" s="1"/>
      <c r="I28" s="1" t="s">
        <v>23</v>
      </c>
      <c r="J28" s="1" t="s">
        <v>24</v>
      </c>
      <c r="K28" s="2">
        <v>45700.0</v>
      </c>
      <c r="L28" s="1"/>
      <c r="M28" s="1"/>
      <c r="N28" s="1"/>
      <c r="O28" s="1"/>
      <c r="P28" s="1" t="s">
        <v>25</v>
      </c>
      <c r="Q28" s="1"/>
      <c r="R28" s="1"/>
      <c r="S28" s="1"/>
    </row>
    <row r="29">
      <c r="A29" s="1">
        <v>4313.0</v>
      </c>
      <c r="B29" s="1" t="s">
        <v>483</v>
      </c>
      <c r="C29" s="1" t="s">
        <v>484</v>
      </c>
      <c r="D29" s="1" t="s">
        <v>485</v>
      </c>
      <c r="E29" s="1" t="s">
        <v>486</v>
      </c>
      <c r="F29" s="1">
        <v>61499178152</v>
      </c>
      <c r="G29" s="1"/>
      <c r="H29" s="1"/>
      <c r="I29" s="1" t="s">
        <v>23</v>
      </c>
      <c r="J29" s="1" t="s">
        <v>24</v>
      </c>
      <c r="K29" s="2">
        <v>45728.0</v>
      </c>
      <c r="L29" s="1"/>
      <c r="M29" s="1"/>
      <c r="N29" s="1"/>
      <c r="O29" s="1"/>
      <c r="P29" s="1" t="s">
        <v>25</v>
      </c>
      <c r="Q29" s="1"/>
      <c r="R29" s="1"/>
      <c r="S29" s="1"/>
    </row>
    <row r="30">
      <c r="A30" s="1">
        <v>4575.0</v>
      </c>
      <c r="B30" s="6" t="s">
        <v>487</v>
      </c>
      <c r="C30" s="1" t="s">
        <v>488</v>
      </c>
      <c r="D30" s="1" t="s">
        <v>489</v>
      </c>
      <c r="E30" s="1" t="s">
        <v>490</v>
      </c>
      <c r="F30" s="1">
        <v>61412878281</v>
      </c>
      <c r="G30" s="1"/>
      <c r="H30" s="1"/>
      <c r="I30" s="1" t="s">
        <v>23</v>
      </c>
      <c r="J30" s="1" t="s">
        <v>24</v>
      </c>
      <c r="K30" s="2">
        <v>45789.0</v>
      </c>
      <c r="L30" s="5"/>
      <c r="M30" s="5"/>
      <c r="N30" s="1"/>
      <c r="O30" s="1"/>
      <c r="P30" s="1" t="s">
        <v>25</v>
      </c>
      <c r="Q30" s="1" t="s">
        <v>491</v>
      </c>
      <c r="R30" s="1"/>
      <c r="S30" s="1"/>
    </row>
    <row r="31">
      <c r="A31" s="1">
        <v>4670.0</v>
      </c>
      <c r="B31" s="1" t="s">
        <v>492</v>
      </c>
      <c r="C31" s="1" t="s">
        <v>493</v>
      </c>
      <c r="D31" s="1" t="s">
        <v>494</v>
      </c>
      <c r="E31" s="1" t="s">
        <v>495</v>
      </c>
      <c r="F31" s="1">
        <v>61400709631</v>
      </c>
      <c r="G31" s="1"/>
      <c r="H31" s="1"/>
      <c r="I31" s="1" t="s">
        <v>23</v>
      </c>
      <c r="J31" s="1" t="s">
        <v>131</v>
      </c>
      <c r="K31" s="2">
        <v>45789.0</v>
      </c>
      <c r="L31" s="1"/>
      <c r="M31" s="1"/>
      <c r="N31" s="1"/>
      <c r="O31" s="1"/>
      <c r="P31" s="1" t="s">
        <v>25</v>
      </c>
      <c r="Q31" s="1"/>
      <c r="R31" s="1"/>
      <c r="S31" s="1"/>
    </row>
    <row r="32">
      <c r="A32" s="1">
        <v>4127.0</v>
      </c>
      <c r="B32" s="1" t="s">
        <v>496</v>
      </c>
      <c r="C32" s="1" t="s">
        <v>497</v>
      </c>
      <c r="D32" s="1" t="s">
        <v>498</v>
      </c>
      <c r="E32" s="1" t="s">
        <v>499</v>
      </c>
      <c r="F32" s="1">
        <v>61407948874</v>
      </c>
      <c r="G32" s="1"/>
      <c r="H32" s="1"/>
      <c r="I32" s="1" t="s">
        <v>23</v>
      </c>
      <c r="J32" s="1" t="s">
        <v>24</v>
      </c>
      <c r="K32" s="2">
        <v>45850.0</v>
      </c>
      <c r="L32" s="1"/>
      <c r="M32" s="1"/>
      <c r="N32" s="1"/>
      <c r="O32" s="1"/>
      <c r="P32" s="1" t="s">
        <v>25</v>
      </c>
      <c r="Q32" s="1"/>
      <c r="R32" s="1"/>
      <c r="S32" s="1"/>
    </row>
    <row r="33">
      <c r="A33" s="1">
        <v>4744.0</v>
      </c>
      <c r="B33" s="1" t="s">
        <v>500</v>
      </c>
      <c r="C33" s="1" t="s">
        <v>501</v>
      </c>
      <c r="D33" s="1" t="s">
        <v>502</v>
      </c>
      <c r="E33" s="1" t="s">
        <v>503</v>
      </c>
      <c r="F33" s="1">
        <v>61488789537</v>
      </c>
      <c r="G33" s="1"/>
      <c r="H33" s="1"/>
      <c r="I33" s="1" t="s">
        <v>23</v>
      </c>
      <c r="J33" s="1" t="s">
        <v>24</v>
      </c>
      <c r="K33" s="2">
        <v>45850.0</v>
      </c>
      <c r="L33" s="1"/>
      <c r="M33" s="1"/>
      <c r="N33" s="1"/>
      <c r="O33" s="1"/>
      <c r="P33" s="1" t="s">
        <v>25</v>
      </c>
      <c r="Q33" s="1"/>
      <c r="R33" s="1"/>
      <c r="S33" s="1"/>
    </row>
    <row r="34">
      <c r="A34" s="1">
        <v>4413.0</v>
      </c>
      <c r="B34" s="1" t="s">
        <v>504</v>
      </c>
      <c r="C34" s="1" t="s">
        <v>505</v>
      </c>
      <c r="D34" s="1" t="s">
        <v>506</v>
      </c>
      <c r="E34" s="1" t="s">
        <v>507</v>
      </c>
      <c r="F34" s="1">
        <v>61432080954</v>
      </c>
      <c r="G34" s="1"/>
      <c r="H34" s="1"/>
      <c r="I34" s="1" t="s">
        <v>23</v>
      </c>
      <c r="J34" s="1" t="s">
        <v>131</v>
      </c>
      <c r="K34" s="2">
        <v>45850.0</v>
      </c>
      <c r="L34" s="1"/>
      <c r="M34" s="1"/>
      <c r="N34" s="1"/>
      <c r="O34" s="1"/>
      <c r="P34" s="1" t="s">
        <v>25</v>
      </c>
      <c r="Q34" s="1"/>
      <c r="R34" s="1"/>
      <c r="S34" s="1"/>
    </row>
    <row r="35">
      <c r="A35" s="1">
        <v>4207.0</v>
      </c>
      <c r="B35" s="1" t="s">
        <v>407</v>
      </c>
      <c r="C35" s="1" t="s">
        <v>508</v>
      </c>
      <c r="D35" s="1" t="s">
        <v>509</v>
      </c>
      <c r="E35" s="1" t="s">
        <v>510</v>
      </c>
      <c r="F35" s="1">
        <v>61400413338</v>
      </c>
      <c r="G35" s="1"/>
      <c r="H35" s="1"/>
      <c r="I35" s="1" t="s">
        <v>23</v>
      </c>
      <c r="J35" s="1" t="s">
        <v>24</v>
      </c>
      <c r="K35" s="2">
        <v>45881.0</v>
      </c>
      <c r="L35" s="1"/>
      <c r="M35" s="1"/>
      <c r="N35" s="1"/>
      <c r="O35" s="1"/>
      <c r="P35" s="1" t="s">
        <v>25</v>
      </c>
      <c r="Q35" s="1"/>
      <c r="R35" s="1"/>
      <c r="S35" s="1"/>
    </row>
    <row r="36">
      <c r="A36" s="1" t="s">
        <v>362</v>
      </c>
      <c r="B36" s="1" t="s">
        <v>511</v>
      </c>
      <c r="C36" s="1" t="s">
        <v>512</v>
      </c>
      <c r="D36" s="1" t="s">
        <v>513</v>
      </c>
      <c r="E36" s="1" t="s">
        <v>514</v>
      </c>
      <c r="F36" s="1">
        <f>61477005840</f>
        <v>61477005840</v>
      </c>
      <c r="G36" s="1"/>
      <c r="H36" s="1"/>
      <c r="I36" s="1" t="s">
        <v>23</v>
      </c>
      <c r="J36" s="1"/>
      <c r="K36" s="7">
        <v>45942.0</v>
      </c>
      <c r="L36" s="1"/>
      <c r="M36" s="1"/>
      <c r="N36" s="1"/>
      <c r="P36" s="1" t="s">
        <v>25</v>
      </c>
      <c r="Q36" s="1" t="s">
        <v>515</v>
      </c>
    </row>
    <row r="37">
      <c r="A37" s="1">
        <v>4285.0</v>
      </c>
      <c r="B37" s="1" t="s">
        <v>516</v>
      </c>
      <c r="C37" s="1" t="s">
        <v>517</v>
      </c>
      <c r="D37" s="1" t="s">
        <v>518</v>
      </c>
      <c r="E37" s="1" t="s">
        <v>519</v>
      </c>
      <c r="F37" s="1">
        <v>61403191882</v>
      </c>
      <c r="G37" s="1"/>
      <c r="H37" s="1"/>
      <c r="I37" s="1" t="s">
        <v>23</v>
      </c>
      <c r="J37" s="1" t="s">
        <v>29</v>
      </c>
      <c r="K37" s="1" t="s">
        <v>520</v>
      </c>
      <c r="L37" s="1"/>
      <c r="M37" s="1"/>
      <c r="N37" s="1"/>
      <c r="O37" s="1"/>
      <c r="P37" s="1" t="s">
        <v>25</v>
      </c>
      <c r="Q37" s="1"/>
      <c r="R37" s="1"/>
      <c r="S37" s="1"/>
    </row>
    <row r="38">
      <c r="A38" s="1">
        <v>4314.0</v>
      </c>
      <c r="B38" s="1" t="s">
        <v>521</v>
      </c>
      <c r="C38" s="1" t="s">
        <v>522</v>
      </c>
      <c r="D38" s="1" t="s">
        <v>523</v>
      </c>
      <c r="E38" s="1" t="s">
        <v>524</v>
      </c>
      <c r="F38" s="1">
        <v>61481363059</v>
      </c>
      <c r="G38" s="1"/>
      <c r="H38" s="1"/>
      <c r="I38" s="1" t="s">
        <v>23</v>
      </c>
      <c r="J38" s="1" t="s">
        <v>24</v>
      </c>
      <c r="K38" s="1" t="s">
        <v>525</v>
      </c>
    </row>
    <row r="39">
      <c r="A39" s="1">
        <v>4306.0</v>
      </c>
      <c r="B39" s="1" t="s">
        <v>526</v>
      </c>
      <c r="C39" s="1" t="s">
        <v>527</v>
      </c>
      <c r="D39" s="1" t="s">
        <v>528</v>
      </c>
      <c r="E39" s="1" t="s">
        <v>529</v>
      </c>
      <c r="F39" s="1">
        <v>61417076105</v>
      </c>
      <c r="G39" s="1"/>
      <c r="H39" s="1"/>
      <c r="I39" s="1" t="s">
        <v>23</v>
      </c>
      <c r="J39" s="1" t="s">
        <v>24</v>
      </c>
      <c r="K39" s="1" t="s">
        <v>530</v>
      </c>
      <c r="L39" s="14"/>
      <c r="M39" s="14"/>
      <c r="N39" s="1"/>
      <c r="O39" s="1"/>
      <c r="P39" s="1" t="s">
        <v>25</v>
      </c>
      <c r="Q39" s="3"/>
      <c r="R39" s="14"/>
    </row>
    <row r="40">
      <c r="A40" s="1">
        <v>4655.0</v>
      </c>
      <c r="B40" s="1">
        <v>4655.0</v>
      </c>
      <c r="C40" s="1"/>
      <c r="D40" s="1" t="s">
        <v>531</v>
      </c>
      <c r="E40" s="1" t="s">
        <v>532</v>
      </c>
      <c r="F40" s="1">
        <v>61419958512</v>
      </c>
      <c r="G40" s="1"/>
      <c r="H40" s="1"/>
      <c r="I40" s="1" t="s">
        <v>23</v>
      </c>
      <c r="J40" s="1" t="s">
        <v>24</v>
      </c>
      <c r="K40" s="1" t="s">
        <v>305</v>
      </c>
      <c r="L40" s="5"/>
      <c r="M40" s="5"/>
      <c r="Q40" s="1" t="s">
        <v>533</v>
      </c>
    </row>
    <row r="41">
      <c r="A41" s="1">
        <v>4802.0</v>
      </c>
      <c r="B41" s="1" t="s">
        <v>534</v>
      </c>
      <c r="C41" s="1" t="s">
        <v>535</v>
      </c>
      <c r="D41" s="1" t="s">
        <v>536</v>
      </c>
      <c r="E41" s="1" t="s">
        <v>537</v>
      </c>
      <c r="F41" s="1">
        <v>61488477913</v>
      </c>
      <c r="G41" s="1"/>
      <c r="H41" s="1"/>
      <c r="I41" s="1" t="s">
        <v>23</v>
      </c>
      <c r="J41" s="1" t="s">
        <v>24</v>
      </c>
      <c r="K41" s="1" t="s">
        <v>538</v>
      </c>
      <c r="L41" s="1"/>
      <c r="M41" s="1"/>
      <c r="N41" s="1"/>
      <c r="O41" s="1"/>
      <c r="P41" s="1" t="s">
        <v>25</v>
      </c>
      <c r="Q41" s="1"/>
      <c r="R41" s="1"/>
      <c r="S41" s="1"/>
    </row>
    <row r="42">
      <c r="A42" s="1">
        <v>4702.0</v>
      </c>
      <c r="B42" s="1" t="s">
        <v>539</v>
      </c>
      <c r="C42" s="1" t="s">
        <v>540</v>
      </c>
      <c r="D42" s="1" t="s">
        <v>541</v>
      </c>
      <c r="E42" s="1" t="s">
        <v>542</v>
      </c>
      <c r="F42" s="1">
        <v>61427770048</v>
      </c>
      <c r="G42" s="1"/>
      <c r="H42" s="1"/>
      <c r="I42" s="1" t="s">
        <v>23</v>
      </c>
      <c r="J42" s="1" t="s">
        <v>24</v>
      </c>
      <c r="K42" s="1" t="s">
        <v>538</v>
      </c>
      <c r="L42" s="1"/>
      <c r="M42" s="1"/>
      <c r="N42" s="1"/>
      <c r="O42" s="1"/>
      <c r="P42" s="1" t="s">
        <v>25</v>
      </c>
      <c r="Q42" s="3"/>
      <c r="R42" s="1"/>
      <c r="S42" s="1"/>
      <c r="T42" s="4"/>
    </row>
    <row r="43">
      <c r="A43" s="1">
        <v>4670.0</v>
      </c>
      <c r="B43" s="1" t="s">
        <v>543</v>
      </c>
      <c r="C43" s="1" t="s">
        <v>544</v>
      </c>
      <c r="D43" s="1" t="s">
        <v>545</v>
      </c>
      <c r="E43" s="1" t="s">
        <v>546</v>
      </c>
      <c r="F43" s="1">
        <v>61411895077</v>
      </c>
      <c r="G43" s="1"/>
      <c r="H43" s="1"/>
      <c r="I43" s="1" t="s">
        <v>23</v>
      </c>
      <c r="J43" s="1" t="s">
        <v>24</v>
      </c>
      <c r="K43" s="1" t="s">
        <v>547</v>
      </c>
      <c r="L43" s="1"/>
      <c r="M43" s="1"/>
      <c r="N43" s="1"/>
      <c r="O43" s="1"/>
      <c r="P43" s="1" t="s">
        <v>25</v>
      </c>
      <c r="Q43" s="1"/>
      <c r="R43" s="1"/>
      <c r="S43" s="1"/>
      <c r="T43" s="1"/>
    </row>
    <row r="44">
      <c r="A44" s="1">
        <v>4306.0</v>
      </c>
      <c r="B44" s="1" t="s">
        <v>34</v>
      </c>
      <c r="C44" s="1" t="s">
        <v>548</v>
      </c>
      <c r="D44" s="1" t="s">
        <v>549</v>
      </c>
      <c r="E44" s="1" t="s">
        <v>550</v>
      </c>
      <c r="F44" s="1">
        <v>61418738542</v>
      </c>
      <c r="G44" s="1"/>
      <c r="H44" s="1"/>
      <c r="I44" s="1" t="s">
        <v>23</v>
      </c>
      <c r="J44" s="1" t="s">
        <v>24</v>
      </c>
      <c r="K44" s="1" t="s">
        <v>547</v>
      </c>
      <c r="L44" s="1"/>
      <c r="M44" s="1"/>
      <c r="N44" s="1"/>
      <c r="O44" s="1"/>
      <c r="P44" s="1" t="s">
        <v>25</v>
      </c>
      <c r="Q44" s="1"/>
      <c r="R44" s="1"/>
      <c r="S44" s="1"/>
      <c r="T44" s="1"/>
    </row>
    <row r="45">
      <c r="A45" s="1">
        <v>4610.0</v>
      </c>
      <c r="B45" s="1" t="s">
        <v>551</v>
      </c>
      <c r="C45" s="1" t="s">
        <v>552</v>
      </c>
      <c r="D45" s="1" t="s">
        <v>553</v>
      </c>
      <c r="E45" s="1" t="s">
        <v>554</v>
      </c>
      <c r="F45" s="1">
        <v>61409170758</v>
      </c>
      <c r="G45" s="1"/>
      <c r="H45" s="1"/>
      <c r="I45" s="1" t="s">
        <v>23</v>
      </c>
      <c r="J45" s="1" t="s">
        <v>24</v>
      </c>
      <c r="K45" s="1" t="s">
        <v>547</v>
      </c>
      <c r="L45" s="1"/>
      <c r="M45" s="1"/>
      <c r="N45" s="1"/>
      <c r="O45" s="1"/>
      <c r="P45" s="1" t="s">
        <v>25</v>
      </c>
      <c r="Q45" s="1"/>
      <c r="R45" s="1"/>
      <c r="S45" s="1"/>
      <c r="T45" s="1"/>
    </row>
    <row r="46">
      <c r="A46" s="1">
        <v>4615.0</v>
      </c>
      <c r="B46" s="1" t="s">
        <v>555</v>
      </c>
      <c r="C46" s="1" t="s">
        <v>556</v>
      </c>
      <c r="D46" s="1" t="s">
        <v>557</v>
      </c>
      <c r="E46" s="1" t="s">
        <v>558</v>
      </c>
      <c r="F46" s="1">
        <v>61458797070</v>
      </c>
      <c r="G46" s="1"/>
      <c r="H46" s="1"/>
      <c r="I46" s="1" t="s">
        <v>23</v>
      </c>
      <c r="J46" s="1" t="s">
        <v>24</v>
      </c>
      <c r="K46" s="1" t="s">
        <v>547</v>
      </c>
    </row>
    <row r="47">
      <c r="A47" s="1">
        <v>4715.0</v>
      </c>
      <c r="B47" s="1" t="s">
        <v>559</v>
      </c>
      <c r="C47" s="1" t="s">
        <v>560</v>
      </c>
      <c r="D47" s="1" t="s">
        <v>561</v>
      </c>
      <c r="E47" s="1" t="s">
        <v>562</v>
      </c>
      <c r="F47" s="1">
        <v>61402357333</v>
      </c>
      <c r="G47" s="1"/>
      <c r="H47" s="1"/>
      <c r="I47" s="1" t="s">
        <v>23</v>
      </c>
      <c r="J47" s="1" t="s">
        <v>24</v>
      </c>
      <c r="K47" s="1" t="s">
        <v>563</v>
      </c>
      <c r="L47" s="1"/>
      <c r="M47" s="1"/>
      <c r="N47" s="1"/>
      <c r="O47" s="1"/>
      <c r="P47" s="1" t="s">
        <v>25</v>
      </c>
      <c r="Q47" s="1"/>
      <c r="R47" s="1"/>
      <c r="S47" s="1"/>
      <c r="T47" s="1"/>
    </row>
    <row r="48">
      <c r="A48" s="1">
        <v>4413.0</v>
      </c>
      <c r="B48" s="1" t="s">
        <v>504</v>
      </c>
      <c r="C48" s="1" t="s">
        <v>564</v>
      </c>
      <c r="D48" s="1" t="s">
        <v>565</v>
      </c>
      <c r="E48" s="1" t="s">
        <v>566</v>
      </c>
      <c r="F48" s="1">
        <v>61415090121</v>
      </c>
      <c r="G48" s="1"/>
      <c r="H48" s="1"/>
      <c r="I48" s="1" t="s">
        <v>23</v>
      </c>
      <c r="J48" s="1" t="s">
        <v>131</v>
      </c>
      <c r="K48" s="1" t="s">
        <v>563</v>
      </c>
      <c r="L48" s="1"/>
      <c r="M48" s="1"/>
      <c r="N48" s="1"/>
      <c r="O48" s="1"/>
      <c r="P48" s="1" t="s">
        <v>25</v>
      </c>
      <c r="Q48" s="1"/>
      <c r="R48" s="1"/>
      <c r="S48" s="1"/>
      <c r="T48" s="1"/>
    </row>
    <row r="49">
      <c r="A49" s="1">
        <v>4740.0</v>
      </c>
      <c r="B49" s="1" t="s">
        <v>567</v>
      </c>
      <c r="C49" s="1"/>
      <c r="D49" s="1" t="s">
        <v>568</v>
      </c>
      <c r="E49" s="1" t="s">
        <v>569</v>
      </c>
      <c r="F49" s="1">
        <v>61488548089</v>
      </c>
      <c r="G49" s="1"/>
      <c r="H49" s="1"/>
      <c r="I49" s="1" t="s">
        <v>23</v>
      </c>
      <c r="J49" s="1" t="s">
        <v>24</v>
      </c>
      <c r="K49" s="1" t="s">
        <v>563</v>
      </c>
      <c r="L49" s="1"/>
      <c r="M49" s="1"/>
      <c r="N49" s="1"/>
      <c r="O49" s="1"/>
      <c r="P49" s="1" t="s">
        <v>25</v>
      </c>
      <c r="Q49" s="1"/>
      <c r="R49" s="1"/>
      <c r="S49" s="1"/>
      <c r="T49" s="1"/>
    </row>
    <row r="50">
      <c r="A50" s="1">
        <v>4677.0</v>
      </c>
      <c r="B50" s="1" t="s">
        <v>570</v>
      </c>
      <c r="C50" s="1" t="s">
        <v>571</v>
      </c>
      <c r="D50" s="1" t="s">
        <v>572</v>
      </c>
      <c r="E50" s="1" t="s">
        <v>573</v>
      </c>
      <c r="F50" s="1">
        <v>61448053856</v>
      </c>
      <c r="G50" s="1"/>
      <c r="H50" s="1"/>
      <c r="I50" s="1" t="s">
        <v>23</v>
      </c>
      <c r="J50" s="1" t="s">
        <v>24</v>
      </c>
      <c r="K50" s="1" t="s">
        <v>323</v>
      </c>
      <c r="L50" s="5"/>
      <c r="M50" s="9"/>
      <c r="N50" s="1"/>
      <c r="O50" s="1"/>
      <c r="P50" s="1" t="s">
        <v>25</v>
      </c>
      <c r="Q50" s="3"/>
      <c r="R50" s="1"/>
      <c r="S50" s="1"/>
      <c r="T50" s="1"/>
    </row>
    <row r="51">
      <c r="A51" s="1">
        <v>4740.0</v>
      </c>
      <c r="B51" s="1" t="s">
        <v>574</v>
      </c>
      <c r="C51" s="1"/>
      <c r="D51" s="1" t="s">
        <v>575</v>
      </c>
      <c r="E51" s="1" t="s">
        <v>576</v>
      </c>
      <c r="F51" s="1">
        <v>61448100945</v>
      </c>
      <c r="G51" s="1"/>
      <c r="H51" s="1"/>
      <c r="I51" s="1" t="s">
        <v>23</v>
      </c>
      <c r="J51" s="1" t="s">
        <v>24</v>
      </c>
      <c r="K51" s="1" t="s">
        <v>328</v>
      </c>
      <c r="L51" s="1"/>
      <c r="M51" s="1"/>
      <c r="N51" s="1"/>
      <c r="O51" s="1"/>
      <c r="P51" s="1" t="s">
        <v>25</v>
      </c>
      <c r="Q51" s="3"/>
      <c r="R51" s="1"/>
      <c r="S51" s="1"/>
      <c r="T51" s="1"/>
    </row>
    <row r="52">
      <c r="A52" s="1">
        <v>4721.0</v>
      </c>
      <c r="B52" s="1" t="s">
        <v>577</v>
      </c>
      <c r="C52" s="1" t="s">
        <v>578</v>
      </c>
      <c r="D52" s="1" t="s">
        <v>579</v>
      </c>
      <c r="E52" s="1" t="s">
        <v>580</v>
      </c>
      <c r="F52" s="1">
        <v>61438199134</v>
      </c>
      <c r="G52" s="1"/>
      <c r="H52" s="1"/>
      <c r="I52" s="1" t="s">
        <v>23</v>
      </c>
      <c r="J52" s="1" t="s">
        <v>24</v>
      </c>
      <c r="K52" s="1" t="s">
        <v>333</v>
      </c>
      <c r="L52" s="1"/>
      <c r="M52" s="1"/>
      <c r="N52" s="1"/>
      <c r="O52" s="1"/>
      <c r="P52" s="1" t="s">
        <v>25</v>
      </c>
      <c r="Q52" s="1"/>
      <c r="R52" s="1"/>
      <c r="S52" s="1" t="s">
        <v>306</v>
      </c>
      <c r="T52" s="1"/>
    </row>
    <row r="53">
      <c r="A53" s="1">
        <v>4715.0</v>
      </c>
      <c r="B53" s="1" t="s">
        <v>559</v>
      </c>
      <c r="C53" s="1" t="s">
        <v>581</v>
      </c>
      <c r="D53" s="1" t="s">
        <v>582</v>
      </c>
      <c r="E53" s="1" t="s">
        <v>583</v>
      </c>
      <c r="F53" s="1">
        <v>61438507944</v>
      </c>
      <c r="G53" s="1"/>
      <c r="H53" s="1"/>
      <c r="I53" s="1" t="s">
        <v>23</v>
      </c>
      <c r="J53" s="1" t="s">
        <v>131</v>
      </c>
      <c r="K53" s="1" t="s">
        <v>584</v>
      </c>
      <c r="L53" s="1"/>
      <c r="M53" s="1"/>
      <c r="N53" s="1"/>
      <c r="O53" s="1"/>
      <c r="P53" s="1" t="s">
        <v>25</v>
      </c>
      <c r="Q53" s="1"/>
      <c r="R53" s="1"/>
      <c r="S53" s="1"/>
      <c r="T53" s="1"/>
    </row>
    <row r="54">
      <c r="A54" s="1">
        <v>4860.0</v>
      </c>
      <c r="B54" s="1" t="s">
        <v>585</v>
      </c>
      <c r="C54" s="1" t="s">
        <v>586</v>
      </c>
      <c r="D54" s="1" t="s">
        <v>587</v>
      </c>
      <c r="E54" s="1" t="s">
        <v>588</v>
      </c>
      <c r="F54" s="1">
        <v>61420682541</v>
      </c>
      <c r="G54" s="1"/>
      <c r="H54" s="1"/>
      <c r="I54" s="1" t="s">
        <v>23</v>
      </c>
      <c r="J54" s="1" t="s">
        <v>24</v>
      </c>
      <c r="K54" s="1" t="s">
        <v>584</v>
      </c>
      <c r="L54" s="1"/>
      <c r="M54" s="1"/>
      <c r="N54" s="1"/>
      <c r="O54" s="1"/>
      <c r="P54" s="1" t="s">
        <v>25</v>
      </c>
      <c r="Q54" s="1"/>
      <c r="R54" s="1"/>
      <c r="S54" s="1"/>
      <c r="T54" s="1"/>
    </row>
    <row r="55">
      <c r="A55" s="1">
        <v>629.0</v>
      </c>
      <c r="B55" s="1" t="s">
        <v>589</v>
      </c>
      <c r="C55" s="1"/>
      <c r="D55" s="1" t="s">
        <v>590</v>
      </c>
      <c r="E55" s="1" t="s">
        <v>591</v>
      </c>
      <c r="F55" s="1">
        <v>61451394877</v>
      </c>
      <c r="G55" s="1"/>
      <c r="H55" s="1"/>
      <c r="I55" s="1" t="s">
        <v>23</v>
      </c>
      <c r="J55" s="1" t="s">
        <v>29</v>
      </c>
      <c r="K55" s="1" t="s">
        <v>592</v>
      </c>
      <c r="L55" s="1"/>
      <c r="M55" s="1"/>
      <c r="N55" s="1"/>
      <c r="O55" s="1"/>
      <c r="P55" s="1" t="s">
        <v>25</v>
      </c>
      <c r="Q55" s="3"/>
      <c r="R55" s="1"/>
      <c r="S55" s="1"/>
      <c r="T55" s="1"/>
    </row>
    <row r="56">
      <c r="A56" s="1">
        <v>4650.0</v>
      </c>
      <c r="B56" s="1" t="s">
        <v>593</v>
      </c>
      <c r="C56" s="1" t="s">
        <v>594</v>
      </c>
      <c r="D56" s="1" t="s">
        <v>595</v>
      </c>
      <c r="E56" s="1" t="s">
        <v>596</v>
      </c>
      <c r="F56" s="1">
        <v>61473028884</v>
      </c>
      <c r="G56" s="1"/>
      <c r="H56" s="1"/>
      <c r="I56" s="1" t="s">
        <v>23</v>
      </c>
      <c r="J56" s="1" t="s">
        <v>131</v>
      </c>
      <c r="K56" s="1" t="s">
        <v>597</v>
      </c>
      <c r="L56" s="1"/>
      <c r="M56" s="1"/>
      <c r="N56" s="1"/>
      <c r="O56" s="1"/>
      <c r="P56" s="1" t="s">
        <v>25</v>
      </c>
      <c r="Q56" s="3"/>
      <c r="R56" s="1"/>
      <c r="S56" s="1"/>
      <c r="T56" s="1"/>
    </row>
    <row r="57">
      <c r="A57" s="1">
        <v>4213.0</v>
      </c>
      <c r="B57" s="1" t="s">
        <v>598</v>
      </c>
      <c r="C57" s="1" t="s">
        <v>599</v>
      </c>
      <c r="D57" s="1" t="s">
        <v>600</v>
      </c>
      <c r="E57" s="1" t="s">
        <v>601</v>
      </c>
      <c r="F57" s="1">
        <v>61413076481</v>
      </c>
      <c r="G57" s="1"/>
      <c r="H57" s="1"/>
      <c r="I57" s="1" t="s">
        <v>23</v>
      </c>
      <c r="J57" s="1" t="s">
        <v>24</v>
      </c>
      <c r="K57" s="1" t="s">
        <v>602</v>
      </c>
      <c r="L57" s="5" t="s">
        <v>603</v>
      </c>
      <c r="M57" s="5" t="s">
        <v>604</v>
      </c>
      <c r="N57" s="1" t="s">
        <v>605</v>
      </c>
      <c r="O57" s="1"/>
      <c r="P57" s="1" t="s">
        <v>25</v>
      </c>
      <c r="Q57" s="3">
        <v>750.0</v>
      </c>
      <c r="R57" s="1" t="s">
        <v>606</v>
      </c>
      <c r="S57" s="1" t="s">
        <v>607</v>
      </c>
      <c r="T57" s="1"/>
    </row>
    <row r="58">
      <c r="A58" s="1">
        <v>4810.0</v>
      </c>
      <c r="B58" s="1" t="s">
        <v>608</v>
      </c>
      <c r="C58" s="1" t="s">
        <v>609</v>
      </c>
      <c r="D58" s="1" t="s">
        <v>610</v>
      </c>
      <c r="E58" s="1" t="s">
        <v>611</v>
      </c>
      <c r="F58" s="1">
        <v>61428476035</v>
      </c>
      <c r="G58" s="1"/>
      <c r="H58" s="1"/>
      <c r="I58" s="1" t="s">
        <v>23</v>
      </c>
      <c r="J58" s="1" t="s">
        <v>24</v>
      </c>
      <c r="K58" s="2">
        <v>46082.0</v>
      </c>
      <c r="L58" s="1"/>
      <c r="M58" s="1"/>
      <c r="N58" s="1"/>
      <c r="O58" s="1"/>
      <c r="P58" s="1" t="s">
        <v>25</v>
      </c>
      <c r="Q58" s="3"/>
      <c r="R58" s="1"/>
      <c r="S58" s="1"/>
      <c r="T58" s="1"/>
    </row>
    <row r="59">
      <c r="A59" s="1">
        <v>4128.0</v>
      </c>
      <c r="B59" s="1" t="s">
        <v>612</v>
      </c>
      <c r="C59" s="1" t="s">
        <v>613</v>
      </c>
      <c r="D59" s="1" t="s">
        <v>614</v>
      </c>
      <c r="E59" s="1" t="s">
        <v>615</v>
      </c>
      <c r="F59" s="1">
        <v>61426494372</v>
      </c>
      <c r="G59" s="1"/>
      <c r="H59" s="1"/>
      <c r="I59" s="1" t="s">
        <v>23</v>
      </c>
      <c r="J59" s="1" t="s">
        <v>24</v>
      </c>
      <c r="K59" s="2">
        <v>46082.0</v>
      </c>
      <c r="L59" s="1"/>
      <c r="M59" s="1"/>
      <c r="N59" s="1"/>
      <c r="O59" s="1"/>
      <c r="P59" s="1" t="s">
        <v>25</v>
      </c>
      <c r="Q59" s="3"/>
      <c r="R59" s="1"/>
      <c r="S59" s="1"/>
      <c r="T59" s="1"/>
    </row>
    <row r="60">
      <c r="A60" s="1">
        <v>4075.0</v>
      </c>
      <c r="B60" s="1" t="s">
        <v>616</v>
      </c>
      <c r="C60" s="1" t="s">
        <v>616</v>
      </c>
      <c r="D60" s="1" t="s">
        <v>617</v>
      </c>
      <c r="E60" s="1" t="s">
        <v>618</v>
      </c>
      <c r="F60" s="1">
        <v>61484747192</v>
      </c>
      <c r="G60" s="1"/>
      <c r="H60" s="1"/>
      <c r="I60" s="1" t="s">
        <v>23</v>
      </c>
      <c r="J60" s="1" t="s">
        <v>95</v>
      </c>
      <c r="K60" s="2">
        <v>46143.0</v>
      </c>
      <c r="L60" s="1"/>
      <c r="M60" s="1"/>
      <c r="N60" s="1"/>
      <c r="O60" s="1"/>
      <c r="P60" s="1" t="s">
        <v>25</v>
      </c>
      <c r="Q60" s="3"/>
      <c r="R60" s="1"/>
      <c r="S60" s="1"/>
      <c r="T60" s="1"/>
    </row>
    <row r="61">
      <c r="A61" s="1">
        <v>4650.0</v>
      </c>
      <c r="B61" s="1" t="s">
        <v>619</v>
      </c>
      <c r="C61" s="1"/>
      <c r="D61" s="1" t="s">
        <v>620</v>
      </c>
      <c r="E61" s="1" t="s">
        <v>621</v>
      </c>
      <c r="F61" s="1">
        <v>61411424260</v>
      </c>
      <c r="G61" s="1"/>
      <c r="H61" s="1"/>
      <c r="I61" s="1" t="s">
        <v>23</v>
      </c>
      <c r="J61" s="1" t="s">
        <v>24</v>
      </c>
      <c r="K61" s="2">
        <v>46143.0</v>
      </c>
      <c r="L61" s="1"/>
      <c r="M61" s="1"/>
      <c r="N61" s="1"/>
      <c r="O61" s="1"/>
      <c r="P61" s="1" t="s">
        <v>25</v>
      </c>
      <c r="Q61" s="3"/>
      <c r="R61" s="1"/>
      <c r="S61" s="1"/>
      <c r="T61" s="1"/>
    </row>
    <row r="62">
      <c r="A62" s="1">
        <v>4521.0</v>
      </c>
      <c r="B62" s="1" t="s">
        <v>622</v>
      </c>
      <c r="C62" s="1" t="s">
        <v>623</v>
      </c>
      <c r="D62" s="1" t="s">
        <v>624</v>
      </c>
      <c r="E62" s="1" t="s">
        <v>625</v>
      </c>
      <c r="F62" s="1">
        <v>61437757068</v>
      </c>
      <c r="G62" s="1"/>
      <c r="H62" s="1"/>
      <c r="I62" s="1" t="s">
        <v>23</v>
      </c>
      <c r="J62" s="1" t="s">
        <v>120</v>
      </c>
      <c r="K62" s="2">
        <v>46143.0</v>
      </c>
      <c r="L62" s="1"/>
      <c r="M62" s="1"/>
      <c r="N62" s="1"/>
      <c r="O62" s="1"/>
      <c r="P62" s="1" t="s">
        <v>25</v>
      </c>
      <c r="Q62" s="3"/>
      <c r="R62" s="1"/>
      <c r="S62" s="1"/>
      <c r="T62" s="1"/>
    </row>
    <row r="63">
      <c r="A63" s="1">
        <v>4650.0</v>
      </c>
      <c r="B63" s="1" t="s">
        <v>626</v>
      </c>
      <c r="C63" s="1" t="s">
        <v>627</v>
      </c>
      <c r="D63" s="1" t="s">
        <v>628</v>
      </c>
      <c r="E63" s="1" t="s">
        <v>629</v>
      </c>
      <c r="F63" s="1">
        <v>61437932199</v>
      </c>
      <c r="G63" s="1"/>
      <c r="H63" s="1"/>
      <c r="I63" s="1" t="s">
        <v>23</v>
      </c>
      <c r="J63" s="1" t="s">
        <v>24</v>
      </c>
      <c r="K63" s="2">
        <v>46143.0</v>
      </c>
      <c r="L63" s="1"/>
      <c r="M63" s="1"/>
      <c r="N63" s="1"/>
      <c r="O63" s="1"/>
      <c r="P63" s="1" t="s">
        <v>25</v>
      </c>
      <c r="Q63" s="1"/>
      <c r="R63" s="1"/>
      <c r="S63" s="1"/>
      <c r="T63" s="1"/>
    </row>
    <row r="64">
      <c r="A64" s="1">
        <v>4413.0</v>
      </c>
      <c r="B64" s="1" t="s">
        <v>504</v>
      </c>
      <c r="C64" s="1" t="s">
        <v>630</v>
      </c>
      <c r="D64" s="1" t="s">
        <v>631</v>
      </c>
      <c r="E64" s="1" t="s">
        <v>632</v>
      </c>
      <c r="F64" s="1">
        <v>61428627259</v>
      </c>
      <c r="G64" s="1"/>
      <c r="H64" s="1"/>
      <c r="I64" s="1" t="s">
        <v>23</v>
      </c>
      <c r="J64" s="1" t="s">
        <v>131</v>
      </c>
      <c r="K64" s="2">
        <v>46174.0</v>
      </c>
      <c r="L64" s="1"/>
      <c r="M64" s="1"/>
      <c r="N64" s="1"/>
      <c r="O64" s="1"/>
      <c r="P64" s="1" t="s">
        <v>25</v>
      </c>
      <c r="Q64" s="1"/>
      <c r="R64" s="1"/>
      <c r="S64" s="1"/>
      <c r="T64" s="1"/>
    </row>
    <row r="65">
      <c r="A65" s="1">
        <v>4184.0</v>
      </c>
      <c r="B65" s="1">
        <v>4184.0</v>
      </c>
      <c r="C65" s="1"/>
      <c r="D65" s="1" t="s">
        <v>633</v>
      </c>
      <c r="E65" s="1" t="s">
        <v>634</v>
      </c>
      <c r="F65" s="1">
        <v>61422731798</v>
      </c>
      <c r="G65" s="1"/>
      <c r="H65" s="1"/>
      <c r="I65" s="1" t="s">
        <v>23</v>
      </c>
      <c r="J65" s="1" t="s">
        <v>24</v>
      </c>
      <c r="K65" s="2">
        <v>46174.0</v>
      </c>
      <c r="L65" s="1"/>
      <c r="M65" s="1"/>
      <c r="N65" s="1"/>
      <c r="O65" s="1"/>
      <c r="P65" s="1" t="s">
        <v>25</v>
      </c>
      <c r="Q65" s="1"/>
      <c r="R65" s="1"/>
      <c r="S65" s="1"/>
      <c r="T65" s="1"/>
    </row>
    <row r="66">
      <c r="A66" s="1">
        <v>4570.0</v>
      </c>
      <c r="B66" s="1" t="s">
        <v>635</v>
      </c>
      <c r="C66" s="1" t="s">
        <v>636</v>
      </c>
      <c r="D66" s="1" t="s">
        <v>637</v>
      </c>
      <c r="E66" s="1" t="s">
        <v>638</v>
      </c>
      <c r="F66" s="1">
        <v>61476519669</v>
      </c>
      <c r="G66" s="1"/>
      <c r="H66" s="1"/>
      <c r="I66" s="1" t="s">
        <v>23</v>
      </c>
      <c r="J66" s="1" t="s">
        <v>24</v>
      </c>
      <c r="K66" s="2">
        <v>46174.0</v>
      </c>
      <c r="L66" s="1"/>
      <c r="M66" s="1"/>
      <c r="N66" s="1"/>
      <c r="O66" s="1"/>
      <c r="P66" s="1" t="s">
        <v>25</v>
      </c>
      <c r="Q66" s="3"/>
      <c r="R66" s="1"/>
      <c r="S66" s="1"/>
      <c r="T66" s="1"/>
    </row>
    <row r="67">
      <c r="A67" s="1" t="s">
        <v>362</v>
      </c>
      <c r="B67" s="1" t="s">
        <v>639</v>
      </c>
      <c r="C67" s="1" t="s">
        <v>640</v>
      </c>
      <c r="D67" s="1" t="s">
        <v>637</v>
      </c>
      <c r="E67" s="1" t="s">
        <v>638</v>
      </c>
      <c r="F67" s="1">
        <v>610476519669</v>
      </c>
      <c r="G67" s="1"/>
      <c r="H67" s="1"/>
      <c r="I67" s="1" t="s">
        <v>23</v>
      </c>
      <c r="J67" s="1" t="s">
        <v>24</v>
      </c>
      <c r="K67" s="2">
        <v>46174.0</v>
      </c>
      <c r="L67" s="1"/>
      <c r="M67" s="1"/>
      <c r="N67" s="1"/>
      <c r="O67" s="1" t="s">
        <v>47</v>
      </c>
      <c r="P67" s="1" t="s">
        <v>366</v>
      </c>
      <c r="Q67" s="3"/>
      <c r="R67" s="1"/>
      <c r="S67" s="1"/>
      <c r="T67" s="1"/>
    </row>
    <row r="68">
      <c r="A68" s="1">
        <v>4703.0</v>
      </c>
      <c r="B68" s="1" t="s">
        <v>641</v>
      </c>
      <c r="C68" s="1" t="s">
        <v>642</v>
      </c>
      <c r="D68" s="1" t="s">
        <v>643</v>
      </c>
      <c r="E68" s="1" t="s">
        <v>644</v>
      </c>
      <c r="F68" s="1">
        <v>61410860494</v>
      </c>
      <c r="G68" s="1"/>
      <c r="H68" s="1"/>
      <c r="I68" s="1" t="s">
        <v>23</v>
      </c>
      <c r="J68" s="1" t="s">
        <v>24</v>
      </c>
      <c r="K68" s="2">
        <v>46204.0</v>
      </c>
      <c r="L68" s="1"/>
      <c r="M68" s="1"/>
      <c r="N68" s="1"/>
      <c r="O68" s="1"/>
      <c r="P68" s="1" t="s">
        <v>25</v>
      </c>
      <c r="Q68" s="3"/>
      <c r="R68" s="1"/>
      <c r="S68" s="1"/>
      <c r="T68" s="1"/>
    </row>
  </sheetData>
  <dataValidations>
    <dataValidation type="list" allowBlank="1" showErrorMessage="1" sqref="N64:N65">
      <formula1>"Featured,Featured Plus"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0.38"/>
    <col customWidth="1" min="6" max="6" width="1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>
      <c r="A2" s="1" t="s">
        <v>645</v>
      </c>
      <c r="B2" s="1" t="s">
        <v>646</v>
      </c>
      <c r="C2" s="1" t="s">
        <v>647</v>
      </c>
      <c r="D2" s="1" t="s">
        <v>648</v>
      </c>
      <c r="E2" s="1" t="s">
        <v>649</v>
      </c>
      <c r="F2" s="1">
        <v>610402245309</v>
      </c>
      <c r="G2" s="1"/>
      <c r="H2" s="1"/>
      <c r="I2" s="1" t="s">
        <v>23</v>
      </c>
      <c r="J2" s="1" t="s">
        <v>24</v>
      </c>
      <c r="K2" s="2">
        <v>45699.0</v>
      </c>
      <c r="L2" s="1"/>
      <c r="M2" s="1"/>
      <c r="N2" s="1"/>
      <c r="O2" s="1" t="s">
        <v>650</v>
      </c>
      <c r="P2" s="1" t="s">
        <v>48</v>
      </c>
      <c r="Q2" s="1"/>
      <c r="R2" s="1"/>
      <c r="S2" s="1"/>
    </row>
    <row r="3">
      <c r="A3" s="1" t="s">
        <v>645</v>
      </c>
      <c r="B3" s="1" t="s">
        <v>651</v>
      </c>
      <c r="C3" s="1" t="s">
        <v>652</v>
      </c>
      <c r="D3" s="1" t="s">
        <v>653</v>
      </c>
      <c r="E3" s="1" t="s">
        <v>654</v>
      </c>
      <c r="F3" s="1">
        <v>610413738538</v>
      </c>
      <c r="G3" s="1"/>
      <c r="H3" s="1"/>
      <c r="I3" s="1" t="s">
        <v>23</v>
      </c>
      <c r="J3" s="1" t="s">
        <v>29</v>
      </c>
      <c r="K3" s="2">
        <v>45786.0</v>
      </c>
      <c r="Q3" s="1"/>
      <c r="R3" s="1"/>
    </row>
    <row r="4">
      <c r="A4" s="1">
        <v>3585.0</v>
      </c>
      <c r="B4" s="1" t="s">
        <v>655</v>
      </c>
      <c r="C4" s="1" t="s">
        <v>656</v>
      </c>
      <c r="D4" s="1" t="s">
        <v>657</v>
      </c>
      <c r="E4" s="1" t="s">
        <v>658</v>
      </c>
      <c r="F4" s="1">
        <v>61439540026</v>
      </c>
      <c r="G4" s="1"/>
      <c r="H4" s="1"/>
      <c r="I4" s="1" t="s">
        <v>23</v>
      </c>
      <c r="J4" s="1" t="s">
        <v>131</v>
      </c>
      <c r="K4" s="1" t="s">
        <v>659</v>
      </c>
      <c r="M4" s="1"/>
      <c r="P4" s="1" t="s">
        <v>25</v>
      </c>
      <c r="Q4" s="1"/>
      <c r="R4" s="1"/>
    </row>
    <row r="5">
      <c r="A5" s="1">
        <v>3126.0</v>
      </c>
      <c r="B5" s="1" t="s">
        <v>660</v>
      </c>
      <c r="C5" s="1" t="s">
        <v>661</v>
      </c>
      <c r="D5" s="1" t="s">
        <v>662</v>
      </c>
      <c r="E5" s="1" t="s">
        <v>663</v>
      </c>
      <c r="F5" s="1">
        <v>61418589722</v>
      </c>
      <c r="G5" s="1"/>
      <c r="H5" s="1"/>
      <c r="I5" s="1" t="s">
        <v>23</v>
      </c>
      <c r="J5" s="1" t="s">
        <v>120</v>
      </c>
      <c r="K5" s="1" t="s">
        <v>664</v>
      </c>
      <c r="L5" s="1"/>
      <c r="N5" s="1"/>
      <c r="O5" s="1"/>
      <c r="P5" s="1" t="s">
        <v>25</v>
      </c>
    </row>
    <row r="6">
      <c r="A6" s="1">
        <v>3227.0</v>
      </c>
      <c r="B6" s="1" t="s">
        <v>665</v>
      </c>
      <c r="C6" s="1" t="s">
        <v>666</v>
      </c>
      <c r="D6" s="1" t="s">
        <v>667</v>
      </c>
      <c r="E6" s="1" t="s">
        <v>668</v>
      </c>
      <c r="F6" s="1">
        <v>61425719153</v>
      </c>
      <c r="G6" s="1"/>
      <c r="H6" s="1"/>
      <c r="I6" s="1" t="s">
        <v>23</v>
      </c>
      <c r="J6" s="1" t="s">
        <v>38</v>
      </c>
      <c r="K6" s="1" t="s">
        <v>669</v>
      </c>
      <c r="L6" s="1"/>
      <c r="N6" s="1"/>
      <c r="O6" s="1"/>
      <c r="P6" s="1" t="s">
        <v>25</v>
      </c>
    </row>
    <row r="7">
      <c r="A7" s="1">
        <v>3153.0</v>
      </c>
      <c r="B7" s="1" t="s">
        <v>670</v>
      </c>
      <c r="C7" s="1" t="s">
        <v>671</v>
      </c>
      <c r="D7" s="1" t="s">
        <v>672</v>
      </c>
      <c r="E7" s="1" t="s">
        <v>673</v>
      </c>
      <c r="F7" s="1">
        <v>61450538060</v>
      </c>
      <c r="G7" s="1"/>
      <c r="H7" s="1"/>
      <c r="I7" s="1" t="s">
        <v>23</v>
      </c>
      <c r="J7" s="1" t="s">
        <v>24</v>
      </c>
      <c r="K7" s="1" t="s">
        <v>674</v>
      </c>
      <c r="L7" s="1"/>
      <c r="M7" s="1"/>
      <c r="N7" s="1"/>
      <c r="O7" s="1"/>
      <c r="P7" s="1" t="s">
        <v>25</v>
      </c>
    </row>
    <row r="8">
      <c r="A8" s="1">
        <v>3551.0</v>
      </c>
      <c r="B8" s="1" t="s">
        <v>675</v>
      </c>
      <c r="C8" s="1"/>
      <c r="D8" s="1" t="s">
        <v>676</v>
      </c>
      <c r="E8" s="1" t="s">
        <v>677</v>
      </c>
      <c r="F8" s="1">
        <v>61407341744</v>
      </c>
      <c r="G8" s="1"/>
      <c r="H8" s="1"/>
      <c r="I8" s="1" t="s">
        <v>23</v>
      </c>
      <c r="J8" s="1" t="s">
        <v>120</v>
      </c>
      <c r="K8" s="1" t="s">
        <v>678</v>
      </c>
      <c r="L8" s="1"/>
      <c r="M8" s="1"/>
      <c r="N8" s="1"/>
      <c r="O8" s="1"/>
      <c r="P8" s="1" t="s">
        <v>25</v>
      </c>
    </row>
    <row r="9">
      <c r="A9" s="1">
        <v>3188.0</v>
      </c>
      <c r="B9" s="1" t="s">
        <v>679</v>
      </c>
      <c r="C9" s="1" t="s">
        <v>680</v>
      </c>
      <c r="D9" s="1" t="s">
        <v>681</v>
      </c>
      <c r="E9" s="1" t="s">
        <v>682</v>
      </c>
      <c r="F9" s="1">
        <v>61402246509</v>
      </c>
      <c r="G9" s="1"/>
      <c r="H9" s="1"/>
      <c r="I9" s="1" t="s">
        <v>23</v>
      </c>
      <c r="J9" s="1" t="s">
        <v>38</v>
      </c>
      <c r="K9" s="1" t="s">
        <v>683</v>
      </c>
      <c r="L9" s="1"/>
      <c r="M9" s="1"/>
      <c r="N9" s="1"/>
      <c r="O9" s="1"/>
      <c r="P9" s="1" t="s">
        <v>25</v>
      </c>
    </row>
    <row r="10">
      <c r="A10" s="1">
        <v>3073.0</v>
      </c>
      <c r="B10" s="1" t="s">
        <v>684</v>
      </c>
      <c r="C10" s="1" t="s">
        <v>685</v>
      </c>
      <c r="D10" s="1" t="s">
        <v>686</v>
      </c>
      <c r="E10" s="1" t="s">
        <v>687</v>
      </c>
      <c r="F10" s="1">
        <v>61419460434</v>
      </c>
      <c r="G10" s="1"/>
      <c r="H10" s="1"/>
      <c r="I10" s="1" t="s">
        <v>23</v>
      </c>
      <c r="J10" s="1" t="s">
        <v>38</v>
      </c>
      <c r="K10" s="1" t="s">
        <v>688</v>
      </c>
      <c r="L10" s="1"/>
      <c r="M10" s="1"/>
      <c r="N10" s="1"/>
      <c r="O10" s="1"/>
      <c r="P10" s="1" t="s">
        <v>25</v>
      </c>
      <c r="Q10" s="1"/>
      <c r="R10" s="1"/>
    </row>
    <row r="11">
      <c r="A11" s="1">
        <v>3777.0</v>
      </c>
      <c r="B11" s="1" t="s">
        <v>689</v>
      </c>
      <c r="C11" s="1" t="s">
        <v>690</v>
      </c>
      <c r="D11" s="1" t="s">
        <v>691</v>
      </c>
      <c r="E11" s="1" t="s">
        <v>692</v>
      </c>
      <c r="F11" s="1">
        <v>61417592850</v>
      </c>
      <c r="G11" s="1"/>
      <c r="H11" s="1"/>
      <c r="I11" s="1" t="s">
        <v>23</v>
      </c>
      <c r="J11" s="1" t="s">
        <v>24</v>
      </c>
      <c r="K11" s="1" t="s">
        <v>693</v>
      </c>
      <c r="L11" s="1"/>
      <c r="M11" s="1"/>
      <c r="N11" s="1"/>
      <c r="O11" s="1"/>
      <c r="P11" s="1" t="s">
        <v>25</v>
      </c>
      <c r="Q11" s="1"/>
      <c r="R11" s="1"/>
      <c r="S11" s="1" t="s">
        <v>306</v>
      </c>
    </row>
    <row r="12">
      <c r="A12" s="1">
        <v>3175.0</v>
      </c>
      <c r="B12" s="1" t="s">
        <v>694</v>
      </c>
      <c r="C12" s="1"/>
      <c r="D12" s="1" t="s">
        <v>695</v>
      </c>
      <c r="E12" s="1" t="s">
        <v>696</v>
      </c>
      <c r="F12" s="1">
        <v>61401244669</v>
      </c>
      <c r="G12" s="1"/>
      <c r="H12" s="1"/>
      <c r="I12" s="1" t="s">
        <v>23</v>
      </c>
      <c r="J12" s="1" t="s">
        <v>24</v>
      </c>
      <c r="K12" s="1" t="s">
        <v>697</v>
      </c>
      <c r="L12" s="1"/>
      <c r="M12" s="1"/>
      <c r="N12" s="1"/>
      <c r="O12" s="1"/>
      <c r="P12" s="1" t="s">
        <v>25</v>
      </c>
      <c r="Q12" s="1"/>
      <c r="R12" s="1"/>
      <c r="S12" s="1"/>
    </row>
    <row r="13">
      <c r="A13" s="1">
        <v>3523.0</v>
      </c>
      <c r="B13" s="1" t="s">
        <v>698</v>
      </c>
      <c r="C13" s="1"/>
      <c r="D13" s="1" t="s">
        <v>699</v>
      </c>
      <c r="E13" s="1" t="s">
        <v>700</v>
      </c>
      <c r="F13" s="1">
        <v>61411154059</v>
      </c>
      <c r="G13" s="1"/>
      <c r="H13" s="1"/>
      <c r="I13" s="1" t="s">
        <v>23</v>
      </c>
      <c r="J13" s="1" t="s">
        <v>24</v>
      </c>
      <c r="K13" s="1" t="s">
        <v>701</v>
      </c>
      <c r="L13" s="1"/>
      <c r="M13" s="1"/>
      <c r="N13" s="1"/>
      <c r="O13" s="1"/>
      <c r="P13" s="1" t="s">
        <v>25</v>
      </c>
      <c r="Q13" s="1"/>
      <c r="R13" s="1"/>
      <c r="S13" s="1"/>
    </row>
    <row r="14">
      <c r="A14" s="1">
        <v>3844.0</v>
      </c>
      <c r="B14" s="1" t="s">
        <v>702</v>
      </c>
      <c r="C14" s="1"/>
      <c r="D14" s="1" t="s">
        <v>703</v>
      </c>
      <c r="E14" s="1" t="s">
        <v>704</v>
      </c>
      <c r="F14" s="1">
        <v>61421377574</v>
      </c>
      <c r="G14" s="1"/>
      <c r="H14" s="1"/>
      <c r="I14" s="1" t="s">
        <v>23</v>
      </c>
      <c r="J14" s="1" t="s">
        <v>131</v>
      </c>
      <c r="K14" s="1" t="s">
        <v>705</v>
      </c>
      <c r="L14" s="1"/>
      <c r="M14" s="1"/>
      <c r="N14" s="1"/>
      <c r="O14" s="1"/>
      <c r="P14" s="1" t="s">
        <v>25</v>
      </c>
      <c r="Q14" s="1"/>
      <c r="R14" s="1"/>
      <c r="S14" s="1" t="s">
        <v>306</v>
      </c>
    </row>
    <row r="15">
      <c r="A15" s="1">
        <v>3103.0</v>
      </c>
      <c r="B15" s="1" t="s">
        <v>706</v>
      </c>
      <c r="C15" s="1" t="s">
        <v>707</v>
      </c>
      <c r="D15" s="1" t="s">
        <v>708</v>
      </c>
      <c r="E15" s="1" t="s">
        <v>709</v>
      </c>
      <c r="F15" s="1">
        <v>61421079246</v>
      </c>
      <c r="G15" s="1"/>
      <c r="H15" s="1"/>
      <c r="I15" s="1" t="s">
        <v>23</v>
      </c>
      <c r="J15" s="1" t="s">
        <v>95</v>
      </c>
      <c r="K15" s="1" t="s">
        <v>710</v>
      </c>
      <c r="L15" s="1"/>
      <c r="M15" s="1"/>
      <c r="N15" s="1"/>
      <c r="O15" s="1"/>
      <c r="P15" s="1" t="s">
        <v>25</v>
      </c>
      <c r="Q15" s="1"/>
      <c r="R15" s="1"/>
      <c r="S15" s="1"/>
    </row>
    <row r="16">
      <c r="A16" s="1">
        <v>3132.0</v>
      </c>
      <c r="B16" s="1" t="s">
        <v>711</v>
      </c>
      <c r="C16" s="1" t="s">
        <v>712</v>
      </c>
      <c r="D16" s="1" t="s">
        <v>713</v>
      </c>
      <c r="E16" s="1" t="s">
        <v>714</v>
      </c>
      <c r="F16" s="1">
        <v>61413133331</v>
      </c>
      <c r="G16" s="1"/>
      <c r="H16" s="1"/>
      <c r="I16" s="1" t="s">
        <v>23</v>
      </c>
      <c r="J16" s="1" t="s">
        <v>131</v>
      </c>
      <c r="K16" s="1" t="s">
        <v>715</v>
      </c>
      <c r="L16" s="1"/>
      <c r="M16" s="1"/>
      <c r="N16" s="1"/>
      <c r="O16" s="1"/>
      <c r="P16" s="1" t="s">
        <v>25</v>
      </c>
      <c r="Q16" s="1"/>
      <c r="R16" s="1"/>
      <c r="S16" s="1"/>
    </row>
    <row r="17">
      <c r="A17" s="1">
        <v>3400.0</v>
      </c>
      <c r="B17" s="1" t="s">
        <v>716</v>
      </c>
      <c r="C17" s="1" t="s">
        <v>717</v>
      </c>
      <c r="D17" s="1" t="s">
        <v>718</v>
      </c>
      <c r="E17" s="1" t="s">
        <v>719</v>
      </c>
      <c r="F17" s="1">
        <v>61468460224</v>
      </c>
      <c r="G17" s="1"/>
      <c r="H17" s="1"/>
      <c r="I17" s="1" t="s">
        <v>23</v>
      </c>
      <c r="J17" s="1" t="s">
        <v>131</v>
      </c>
      <c r="K17" s="1" t="s">
        <v>720</v>
      </c>
      <c r="L17" s="1"/>
      <c r="M17" s="1"/>
      <c r="N17" s="1"/>
      <c r="O17" s="1"/>
      <c r="P17" s="1" t="s">
        <v>25</v>
      </c>
      <c r="Q17" s="1"/>
      <c r="R17" s="1"/>
      <c r="S17" s="1"/>
    </row>
    <row r="18">
      <c r="A18" s="1">
        <v>3690.0</v>
      </c>
      <c r="B18" s="1" t="s">
        <v>721</v>
      </c>
      <c r="C18" s="1" t="s">
        <v>722</v>
      </c>
      <c r="D18" s="1" t="s">
        <v>723</v>
      </c>
      <c r="E18" s="1" t="s">
        <v>724</v>
      </c>
      <c r="F18" s="1">
        <v>61419212777</v>
      </c>
      <c r="G18" s="1"/>
      <c r="H18" s="1"/>
      <c r="I18" s="1" t="s">
        <v>23</v>
      </c>
      <c r="J18" s="1" t="s">
        <v>131</v>
      </c>
      <c r="K18" s="1" t="s">
        <v>725</v>
      </c>
      <c r="L18" s="1"/>
      <c r="M18" s="1"/>
      <c r="N18" s="1"/>
      <c r="O18" s="1"/>
      <c r="P18" s="1" t="s">
        <v>25</v>
      </c>
      <c r="Q18" s="1"/>
      <c r="R18" s="1"/>
      <c r="S18" s="1"/>
    </row>
    <row r="19">
      <c r="A19" s="1">
        <v>3757.0</v>
      </c>
      <c r="B19" s="1">
        <v>3767.0</v>
      </c>
      <c r="C19" s="1" t="s">
        <v>726</v>
      </c>
      <c r="D19" s="1" t="s">
        <v>727</v>
      </c>
      <c r="E19" s="1" t="s">
        <v>728</v>
      </c>
      <c r="F19" s="1">
        <v>61416001460</v>
      </c>
      <c r="G19" s="1"/>
      <c r="H19" s="1"/>
      <c r="I19" s="1" t="s">
        <v>23</v>
      </c>
      <c r="J19" s="1" t="s">
        <v>38</v>
      </c>
      <c r="K19" s="1" t="s">
        <v>729</v>
      </c>
      <c r="L19" s="1"/>
      <c r="M19" s="1"/>
      <c r="N19" s="1"/>
      <c r="O19" s="1"/>
      <c r="P19" s="1" t="s">
        <v>25</v>
      </c>
      <c r="Q19" s="1"/>
      <c r="R19" s="1"/>
      <c r="S19" s="1"/>
    </row>
    <row r="20">
      <c r="A20" s="1">
        <v>3945.0</v>
      </c>
      <c r="B20" s="1" t="s">
        <v>730</v>
      </c>
      <c r="C20" s="1"/>
      <c r="D20" s="1" t="s">
        <v>731</v>
      </c>
      <c r="E20" s="1" t="s">
        <v>732</v>
      </c>
      <c r="F20" s="1">
        <v>61412798224</v>
      </c>
      <c r="G20" s="1"/>
      <c r="H20" s="1"/>
      <c r="I20" s="1" t="s">
        <v>23</v>
      </c>
      <c r="J20" s="1" t="s">
        <v>38</v>
      </c>
      <c r="K20" s="1" t="s">
        <v>733</v>
      </c>
      <c r="L20" s="1"/>
      <c r="M20" s="1"/>
      <c r="N20" s="1"/>
      <c r="O20" s="1"/>
      <c r="P20" s="1" t="s">
        <v>25</v>
      </c>
      <c r="Q20" s="1"/>
      <c r="R20" s="1"/>
      <c r="S20" s="1"/>
    </row>
    <row r="21">
      <c r="A21" s="1">
        <v>3551.0</v>
      </c>
      <c r="B21" s="1" t="s">
        <v>734</v>
      </c>
      <c r="C21" s="1" t="s">
        <v>735</v>
      </c>
      <c r="D21" s="1" t="s">
        <v>736</v>
      </c>
      <c r="E21" s="1" t="s">
        <v>737</v>
      </c>
      <c r="F21" s="1">
        <v>61421018631</v>
      </c>
      <c r="G21" s="1"/>
      <c r="H21" s="1"/>
      <c r="I21" s="1" t="s">
        <v>23</v>
      </c>
      <c r="J21" s="1" t="s">
        <v>24</v>
      </c>
      <c r="K21" s="1" t="s">
        <v>738</v>
      </c>
      <c r="L21" s="1"/>
      <c r="M21" s="1"/>
      <c r="N21" s="1"/>
      <c r="O21" s="1"/>
      <c r="P21" s="1" t="s">
        <v>25</v>
      </c>
      <c r="Q21" s="1"/>
      <c r="R21" s="1"/>
      <c r="S21" s="1"/>
    </row>
    <row r="22">
      <c r="A22" s="1">
        <v>3156.0</v>
      </c>
      <c r="B22" s="1" t="s">
        <v>739</v>
      </c>
      <c r="C22" s="1" t="s">
        <v>740</v>
      </c>
      <c r="D22" s="1" t="s">
        <v>741</v>
      </c>
      <c r="E22" s="1" t="s">
        <v>742</v>
      </c>
      <c r="F22" s="1">
        <v>61428516924</v>
      </c>
      <c r="G22" s="1"/>
      <c r="H22" s="1"/>
      <c r="I22" s="1" t="s">
        <v>23</v>
      </c>
      <c r="J22" s="1" t="s">
        <v>24</v>
      </c>
      <c r="K22" s="1" t="s">
        <v>743</v>
      </c>
      <c r="L22" s="1"/>
      <c r="M22" s="1"/>
      <c r="N22" s="1"/>
      <c r="O22" s="1"/>
      <c r="P22" s="1" t="s">
        <v>25</v>
      </c>
      <c r="Q22" s="1"/>
      <c r="R22" s="1"/>
      <c r="S22" s="1"/>
    </row>
    <row r="23">
      <c r="A23" s="1" t="s">
        <v>645</v>
      </c>
      <c r="B23" s="1" t="s">
        <v>744</v>
      </c>
      <c r="C23" s="1" t="s">
        <v>745</v>
      </c>
      <c r="D23" s="1" t="s">
        <v>746</v>
      </c>
      <c r="E23" s="1" t="s">
        <v>747</v>
      </c>
      <c r="F23" s="1">
        <v>610421018631</v>
      </c>
      <c r="G23" s="1"/>
      <c r="H23" s="1"/>
      <c r="I23" s="1" t="s">
        <v>23</v>
      </c>
      <c r="J23" s="1" t="s">
        <v>24</v>
      </c>
      <c r="K23" s="1" t="s">
        <v>748</v>
      </c>
      <c r="L23" s="1"/>
      <c r="M23" s="1"/>
      <c r="N23" s="1"/>
      <c r="O23" s="1" t="s">
        <v>47</v>
      </c>
      <c r="P23" s="1" t="s">
        <v>90</v>
      </c>
      <c r="Q23" s="1"/>
      <c r="R23" s="1"/>
      <c r="S23" s="1"/>
    </row>
    <row r="24">
      <c r="A24" s="1">
        <v>3150.0</v>
      </c>
      <c r="B24" s="1" t="s">
        <v>749</v>
      </c>
      <c r="C24" s="1" t="s">
        <v>750</v>
      </c>
      <c r="D24" s="1" t="s">
        <v>751</v>
      </c>
      <c r="E24" s="1" t="s">
        <v>752</v>
      </c>
      <c r="F24" s="1">
        <v>61458674470</v>
      </c>
      <c r="G24" s="1"/>
      <c r="H24" s="1"/>
      <c r="I24" s="1" t="s">
        <v>23</v>
      </c>
      <c r="J24" s="1" t="s">
        <v>38</v>
      </c>
      <c r="K24" s="1" t="s">
        <v>239</v>
      </c>
      <c r="L24" s="1"/>
      <c r="M24" s="1"/>
      <c r="N24" s="1"/>
      <c r="O24" s="1"/>
      <c r="P24" s="1" t="s">
        <v>25</v>
      </c>
      <c r="Q24" s="1"/>
      <c r="R24" s="1"/>
      <c r="S24" s="1"/>
    </row>
    <row r="25">
      <c r="A25" s="1" t="s">
        <v>645</v>
      </c>
      <c r="B25" s="1" t="s">
        <v>753</v>
      </c>
      <c r="C25" s="1" t="s">
        <v>754</v>
      </c>
      <c r="D25" s="1" t="s">
        <v>755</v>
      </c>
      <c r="E25" s="1" t="s">
        <v>756</v>
      </c>
      <c r="F25" s="1">
        <v>610405448707</v>
      </c>
      <c r="G25" s="1"/>
      <c r="H25" s="1"/>
      <c r="I25" s="1" t="s">
        <v>23</v>
      </c>
      <c r="J25" s="1" t="s">
        <v>120</v>
      </c>
      <c r="K25" s="2">
        <v>45700.0</v>
      </c>
      <c r="L25" s="1"/>
      <c r="M25" s="1"/>
      <c r="N25" s="1"/>
      <c r="O25" s="1" t="s">
        <v>47</v>
      </c>
      <c r="P25" s="1" t="s">
        <v>48</v>
      </c>
      <c r="Q25" s="3"/>
      <c r="R25" s="1"/>
      <c r="S25" s="1"/>
    </row>
    <row r="26">
      <c r="A26" s="1">
        <v>3505.0</v>
      </c>
      <c r="B26" s="1" t="s">
        <v>757</v>
      </c>
      <c r="C26" s="1" t="s">
        <v>758</v>
      </c>
      <c r="D26" s="1" t="s">
        <v>759</v>
      </c>
      <c r="E26" s="1" t="s">
        <v>760</v>
      </c>
      <c r="F26" s="1">
        <v>61450351004</v>
      </c>
      <c r="G26" s="1"/>
      <c r="H26" s="1"/>
      <c r="I26" s="1" t="s">
        <v>23</v>
      </c>
      <c r="J26" s="1" t="s">
        <v>24</v>
      </c>
      <c r="K26" s="2">
        <v>45669.0</v>
      </c>
      <c r="L26" s="1"/>
      <c r="M26" s="1"/>
      <c r="N26" s="1"/>
      <c r="O26" s="1"/>
      <c r="P26" s="1" t="s">
        <v>25</v>
      </c>
      <c r="Q26" s="1"/>
      <c r="R26" s="1"/>
      <c r="S26" s="1"/>
    </row>
    <row r="27">
      <c r="A27" s="1">
        <v>3034.0</v>
      </c>
      <c r="B27" s="1" t="s">
        <v>761</v>
      </c>
      <c r="C27" s="1" t="s">
        <v>762</v>
      </c>
      <c r="D27" s="1" t="s">
        <v>763</v>
      </c>
      <c r="E27" s="1" t="s">
        <v>764</v>
      </c>
      <c r="F27" s="1">
        <v>61438007851</v>
      </c>
      <c r="G27" s="1"/>
      <c r="H27" s="1"/>
      <c r="I27" s="1" t="s">
        <v>23</v>
      </c>
      <c r="J27" s="1" t="s">
        <v>24</v>
      </c>
      <c r="K27" s="2">
        <v>45669.0</v>
      </c>
      <c r="L27" s="1"/>
      <c r="M27" s="1"/>
      <c r="N27" s="1"/>
      <c r="O27" s="1"/>
      <c r="P27" s="1" t="s">
        <v>25</v>
      </c>
      <c r="Q27" s="1"/>
      <c r="R27" s="1"/>
      <c r="S27" s="1"/>
    </row>
    <row r="28">
      <c r="A28" s="1">
        <v>3156.0</v>
      </c>
      <c r="B28" s="1" t="s">
        <v>765</v>
      </c>
      <c r="C28" s="1" t="s">
        <v>766</v>
      </c>
      <c r="D28" s="1" t="s">
        <v>767</v>
      </c>
      <c r="E28" s="1" t="s">
        <v>768</v>
      </c>
      <c r="F28" s="1">
        <v>61409800997</v>
      </c>
      <c r="G28" s="1"/>
      <c r="H28" s="1"/>
      <c r="I28" s="1" t="s">
        <v>23</v>
      </c>
      <c r="J28" s="1" t="s">
        <v>24</v>
      </c>
      <c r="K28" s="2">
        <v>45700.0</v>
      </c>
      <c r="L28" s="1"/>
      <c r="M28" s="1"/>
      <c r="N28" s="1"/>
      <c r="O28" s="1"/>
      <c r="P28" s="1" t="s">
        <v>25</v>
      </c>
      <c r="Q28" s="1"/>
      <c r="R28" s="1"/>
      <c r="S28" s="1"/>
    </row>
    <row r="29">
      <c r="A29" s="1">
        <v>3030.0</v>
      </c>
      <c r="B29" s="1" t="s">
        <v>769</v>
      </c>
      <c r="C29" s="1" t="s">
        <v>770</v>
      </c>
      <c r="D29" s="1" t="s">
        <v>771</v>
      </c>
      <c r="E29" s="1" t="s">
        <v>772</v>
      </c>
      <c r="F29" s="1">
        <v>61414018587</v>
      </c>
      <c r="G29" s="1"/>
      <c r="H29" s="1"/>
      <c r="I29" s="1" t="s">
        <v>23</v>
      </c>
      <c r="J29" s="1" t="s">
        <v>24</v>
      </c>
      <c r="K29" s="2">
        <v>45759.0</v>
      </c>
      <c r="L29" s="1"/>
      <c r="M29" s="1"/>
      <c r="N29" s="1"/>
      <c r="O29" s="1"/>
      <c r="P29" s="1" t="s">
        <v>25</v>
      </c>
      <c r="Q29" s="3"/>
      <c r="R29" s="1"/>
      <c r="S29" s="1"/>
    </row>
    <row r="30">
      <c r="A30" s="1">
        <v>3757.0</v>
      </c>
      <c r="B30" s="1" t="s">
        <v>773</v>
      </c>
      <c r="C30" s="1" t="s">
        <v>774</v>
      </c>
      <c r="D30" s="1" t="s">
        <v>775</v>
      </c>
      <c r="E30" s="1" t="s">
        <v>776</v>
      </c>
      <c r="F30" s="1">
        <v>61431080587</v>
      </c>
      <c r="G30" s="1"/>
      <c r="H30" s="1"/>
      <c r="I30" s="1" t="s">
        <v>23</v>
      </c>
      <c r="J30" s="1" t="s">
        <v>120</v>
      </c>
      <c r="K30" s="2">
        <v>45820.0</v>
      </c>
      <c r="L30" s="1"/>
      <c r="M30" s="1"/>
      <c r="N30" s="1"/>
      <c r="O30" s="1"/>
      <c r="P30" s="1" t="s">
        <v>25</v>
      </c>
      <c r="Q30" s="1"/>
      <c r="R30" s="1"/>
      <c r="S30" s="1"/>
    </row>
    <row r="31">
      <c r="A31" s="1" t="s">
        <v>645</v>
      </c>
      <c r="B31" s="1" t="s">
        <v>777</v>
      </c>
      <c r="C31" s="1" t="s">
        <v>778</v>
      </c>
      <c r="D31" s="1" t="s">
        <v>779</v>
      </c>
      <c r="E31" s="1" t="s">
        <v>780</v>
      </c>
      <c r="F31" s="1">
        <v>61419772002</v>
      </c>
      <c r="G31" s="1"/>
      <c r="H31" s="1"/>
      <c r="I31" s="1" t="s">
        <v>23</v>
      </c>
      <c r="J31" s="1" t="s">
        <v>781</v>
      </c>
      <c r="K31" s="2">
        <v>45789.0</v>
      </c>
      <c r="L31" s="1"/>
      <c r="M31" s="1"/>
      <c r="N31" s="1"/>
      <c r="O31" s="1" t="s">
        <v>47</v>
      </c>
      <c r="P31" s="1" t="s">
        <v>366</v>
      </c>
      <c r="Q31" s="1"/>
      <c r="R31" s="1"/>
      <c r="S31" s="1"/>
    </row>
    <row r="32">
      <c r="A32" s="1">
        <v>3631.0</v>
      </c>
      <c r="B32" s="1">
        <v>3631.0</v>
      </c>
      <c r="C32" s="1" t="s">
        <v>782</v>
      </c>
      <c r="D32" s="1" t="s">
        <v>783</v>
      </c>
      <c r="E32" s="1" t="s">
        <v>784</v>
      </c>
      <c r="F32" s="1">
        <v>61408570486</v>
      </c>
      <c r="G32" s="1"/>
      <c r="H32" s="1"/>
      <c r="I32" s="1" t="s">
        <v>23</v>
      </c>
      <c r="J32" s="1" t="s">
        <v>38</v>
      </c>
      <c r="K32" s="2">
        <v>45820.0</v>
      </c>
      <c r="L32" s="1"/>
      <c r="M32" s="1"/>
      <c r="N32" s="1"/>
      <c r="O32" s="1"/>
      <c r="P32" s="1" t="s">
        <v>25</v>
      </c>
      <c r="Q32" s="1"/>
      <c r="R32" s="1"/>
      <c r="S32" s="1"/>
    </row>
    <row r="33">
      <c r="A33" s="1">
        <v>3223.0</v>
      </c>
      <c r="B33" s="1" t="s">
        <v>785</v>
      </c>
      <c r="C33" s="1" t="s">
        <v>786</v>
      </c>
      <c r="D33" s="1" t="s">
        <v>787</v>
      </c>
      <c r="E33" s="1" t="s">
        <v>788</v>
      </c>
      <c r="F33" s="1">
        <v>61422222100</v>
      </c>
      <c r="G33" s="1"/>
      <c r="H33" s="1"/>
      <c r="I33" s="1" t="s">
        <v>23</v>
      </c>
      <c r="J33" s="1" t="s">
        <v>24</v>
      </c>
      <c r="K33" s="2">
        <v>45820.0</v>
      </c>
      <c r="L33" s="1"/>
      <c r="M33" s="1"/>
      <c r="N33" s="1"/>
      <c r="O33" s="1"/>
      <c r="P33" s="1" t="s">
        <v>25</v>
      </c>
      <c r="Q33" s="1"/>
      <c r="R33" s="1"/>
      <c r="S33" s="1"/>
    </row>
    <row r="34">
      <c r="A34" s="1">
        <v>3134.0</v>
      </c>
      <c r="B34" s="1">
        <v>3134.0</v>
      </c>
      <c r="C34" s="1" t="s">
        <v>789</v>
      </c>
      <c r="D34" s="1" t="s">
        <v>790</v>
      </c>
      <c r="E34" s="1" t="s">
        <v>791</v>
      </c>
      <c r="F34" s="1">
        <v>61419551780</v>
      </c>
      <c r="G34" s="1"/>
      <c r="H34" s="1"/>
      <c r="I34" s="1" t="s">
        <v>23</v>
      </c>
      <c r="J34" s="1" t="s">
        <v>29</v>
      </c>
      <c r="K34" s="2">
        <v>45850.0</v>
      </c>
      <c r="L34" s="1"/>
      <c r="M34" s="1"/>
      <c r="N34" s="1"/>
      <c r="O34" s="1"/>
      <c r="P34" s="1" t="s">
        <v>25</v>
      </c>
      <c r="Q34" s="1"/>
      <c r="R34" s="1"/>
      <c r="S34" s="1"/>
    </row>
    <row r="35">
      <c r="A35" s="1">
        <v>74600.0</v>
      </c>
      <c r="B35" s="1" t="s">
        <v>792</v>
      </c>
      <c r="C35" s="1"/>
      <c r="D35" s="1" t="s">
        <v>793</v>
      </c>
      <c r="E35" s="1" t="s">
        <v>794</v>
      </c>
      <c r="F35" s="1">
        <v>923457348043</v>
      </c>
      <c r="G35" s="1"/>
      <c r="H35" s="1"/>
      <c r="I35" s="1" t="s">
        <v>23</v>
      </c>
      <c r="J35" s="1" t="s">
        <v>38</v>
      </c>
      <c r="K35" s="1" t="s">
        <v>795</v>
      </c>
      <c r="L35" s="1"/>
      <c r="M35" s="1"/>
      <c r="N35" s="1"/>
      <c r="O35" s="1"/>
      <c r="P35" s="1" t="s">
        <v>25</v>
      </c>
      <c r="Q35" s="1"/>
      <c r="R35" s="1"/>
      <c r="S35" s="1"/>
      <c r="T35" s="1" t="s">
        <v>796</v>
      </c>
    </row>
    <row r="36">
      <c r="A36" s="1">
        <v>3818.0</v>
      </c>
      <c r="B36" s="1" t="s">
        <v>797</v>
      </c>
      <c r="C36" s="1" t="s">
        <v>798</v>
      </c>
      <c r="D36" s="1" t="s">
        <v>799</v>
      </c>
      <c r="E36" s="1" t="s">
        <v>800</v>
      </c>
      <c r="F36" s="1">
        <v>61435317903</v>
      </c>
      <c r="G36" s="1"/>
      <c r="H36" s="1"/>
      <c r="I36" s="1" t="s">
        <v>23</v>
      </c>
      <c r="J36" s="1" t="s">
        <v>24</v>
      </c>
      <c r="K36" s="1" t="s">
        <v>520</v>
      </c>
      <c r="L36" s="1"/>
      <c r="M36" s="1"/>
    </row>
    <row r="37">
      <c r="A37" s="1">
        <v>4507.0</v>
      </c>
      <c r="B37" s="1" t="s">
        <v>801</v>
      </c>
      <c r="C37" s="1" t="s">
        <v>802</v>
      </c>
      <c r="D37" s="1" t="s">
        <v>803</v>
      </c>
      <c r="E37" s="1" t="s">
        <v>804</v>
      </c>
      <c r="F37" s="1">
        <v>61408558229</v>
      </c>
      <c r="G37" s="1"/>
      <c r="H37" s="1"/>
      <c r="I37" s="1" t="s">
        <v>23</v>
      </c>
      <c r="J37" s="1" t="s">
        <v>24</v>
      </c>
      <c r="K37" s="1" t="s">
        <v>530</v>
      </c>
      <c r="L37" s="1"/>
      <c r="P37" s="1" t="s">
        <v>25</v>
      </c>
    </row>
    <row r="38">
      <c r="A38" s="1">
        <v>3206.0</v>
      </c>
      <c r="B38" s="1" t="s">
        <v>805</v>
      </c>
      <c r="C38" s="1"/>
      <c r="D38" s="1" t="s">
        <v>806</v>
      </c>
      <c r="E38" s="1" t="s">
        <v>807</v>
      </c>
      <c r="F38" s="1">
        <v>61418394984</v>
      </c>
      <c r="G38" s="1"/>
      <c r="H38" s="1"/>
      <c r="I38" s="1" t="s">
        <v>23</v>
      </c>
      <c r="J38" s="1" t="s">
        <v>38</v>
      </c>
      <c r="K38" s="1" t="s">
        <v>547</v>
      </c>
      <c r="L38" s="1"/>
      <c r="M38" s="1"/>
      <c r="N38" s="1"/>
      <c r="O38" s="1"/>
      <c r="P38" s="1" t="s">
        <v>25</v>
      </c>
      <c r="Q38" s="3"/>
      <c r="R38" s="1"/>
      <c r="S38" s="1"/>
      <c r="T38" s="4"/>
    </row>
    <row r="39">
      <c r="A39" s="1">
        <v>3206.0</v>
      </c>
      <c r="B39" s="1" t="s">
        <v>511</v>
      </c>
      <c r="C39" s="1" t="s">
        <v>808</v>
      </c>
      <c r="D39" s="1" t="s">
        <v>806</v>
      </c>
      <c r="E39" s="1" t="s">
        <v>809</v>
      </c>
      <c r="F39" s="1">
        <v>61418394984</v>
      </c>
      <c r="G39" s="1"/>
      <c r="H39" s="1"/>
      <c r="I39" s="1" t="s">
        <v>23</v>
      </c>
      <c r="J39" s="1" t="s">
        <v>120</v>
      </c>
      <c r="K39" s="1" t="s">
        <v>547</v>
      </c>
      <c r="L39" s="1"/>
      <c r="M39" s="1"/>
      <c r="N39" s="1"/>
      <c r="O39" s="1" t="s">
        <v>47</v>
      </c>
      <c r="P39" s="1" t="s">
        <v>48</v>
      </c>
      <c r="Q39" s="3"/>
      <c r="R39" s="1"/>
      <c r="S39" s="1"/>
      <c r="T39" s="4"/>
    </row>
    <row r="40">
      <c r="A40" s="1">
        <v>3556.0</v>
      </c>
      <c r="B40" s="1" t="s">
        <v>810</v>
      </c>
      <c r="C40" s="1" t="s">
        <v>811</v>
      </c>
      <c r="D40" s="1" t="s">
        <v>812</v>
      </c>
      <c r="E40" s="1" t="s">
        <v>813</v>
      </c>
      <c r="F40" s="1">
        <v>61420837077</v>
      </c>
      <c r="G40" s="1"/>
      <c r="H40" s="1"/>
      <c r="I40" s="1" t="s">
        <v>23</v>
      </c>
      <c r="J40" s="1" t="s">
        <v>24</v>
      </c>
      <c r="K40" s="1" t="s">
        <v>328</v>
      </c>
      <c r="L40" s="1"/>
      <c r="M40" s="1"/>
      <c r="N40" s="1"/>
      <c r="O40" s="1"/>
      <c r="P40" s="1" t="s">
        <v>25</v>
      </c>
      <c r="Q40" s="3"/>
      <c r="R40" s="1"/>
      <c r="S40" s="1"/>
      <c r="T40" s="1"/>
    </row>
    <row r="41">
      <c r="A41" s="1">
        <v>3079.0</v>
      </c>
      <c r="B41" s="1" t="s">
        <v>814</v>
      </c>
      <c r="C41" s="1"/>
      <c r="D41" s="1" t="s">
        <v>815</v>
      </c>
      <c r="E41" s="1" t="s">
        <v>816</v>
      </c>
      <c r="F41" s="1">
        <v>61437491900</v>
      </c>
      <c r="G41" s="1"/>
      <c r="H41" s="1"/>
      <c r="I41" s="1" t="s">
        <v>23</v>
      </c>
      <c r="J41" s="1" t="s">
        <v>120</v>
      </c>
      <c r="K41" s="1" t="s">
        <v>333</v>
      </c>
      <c r="L41" s="1"/>
      <c r="M41" s="1"/>
      <c r="N41" s="1"/>
      <c r="O41" s="1"/>
      <c r="P41" s="1" t="s">
        <v>25</v>
      </c>
      <c r="Q41" s="1"/>
      <c r="R41" s="1"/>
      <c r="S41" s="1"/>
      <c r="T41" s="1"/>
    </row>
    <row r="42">
      <c r="A42" s="1">
        <v>3192.0</v>
      </c>
      <c r="B42" s="1" t="s">
        <v>817</v>
      </c>
      <c r="C42" s="1" t="s">
        <v>818</v>
      </c>
      <c r="D42" s="1" t="s">
        <v>819</v>
      </c>
      <c r="E42" s="1" t="s">
        <v>820</v>
      </c>
      <c r="F42" s="1">
        <v>61417501327</v>
      </c>
      <c r="G42" s="1"/>
      <c r="H42" s="1"/>
      <c r="I42" s="1" t="s">
        <v>23</v>
      </c>
      <c r="J42" s="1" t="s">
        <v>120</v>
      </c>
      <c r="K42" s="1" t="s">
        <v>333</v>
      </c>
      <c r="L42" s="1"/>
      <c r="M42" s="1"/>
      <c r="N42" s="1"/>
      <c r="O42" s="1"/>
      <c r="P42" s="1" t="s">
        <v>25</v>
      </c>
      <c r="Q42" s="1"/>
      <c r="R42" s="1"/>
      <c r="S42" s="1"/>
      <c r="T42" s="1"/>
    </row>
    <row r="43">
      <c r="A43" s="1">
        <v>3820.0</v>
      </c>
      <c r="B43" s="1" t="s">
        <v>821</v>
      </c>
      <c r="C43" s="1" t="s">
        <v>822</v>
      </c>
      <c r="D43" s="1" t="s">
        <v>823</v>
      </c>
      <c r="E43" s="1" t="s">
        <v>824</v>
      </c>
      <c r="F43" s="1">
        <v>61422037166</v>
      </c>
      <c r="G43" s="1"/>
      <c r="H43" s="1"/>
      <c r="I43" s="1" t="s">
        <v>23</v>
      </c>
      <c r="J43" s="1" t="s">
        <v>24</v>
      </c>
      <c r="K43" s="1" t="s">
        <v>338</v>
      </c>
      <c r="L43" s="1"/>
      <c r="M43" s="1"/>
      <c r="N43" s="1"/>
      <c r="O43" s="1"/>
      <c r="P43" s="1" t="s">
        <v>25</v>
      </c>
      <c r="Q43" s="3"/>
      <c r="R43" s="1"/>
      <c r="S43" s="1"/>
      <c r="T43" s="1"/>
    </row>
    <row r="44">
      <c r="A44" s="1">
        <v>3195.0</v>
      </c>
      <c r="B44" s="1" t="s">
        <v>825</v>
      </c>
      <c r="C44" s="1" t="s">
        <v>826</v>
      </c>
      <c r="D44" s="1" t="s">
        <v>827</v>
      </c>
      <c r="E44" s="1" t="s">
        <v>828</v>
      </c>
      <c r="F44" s="1">
        <v>61412856985</v>
      </c>
      <c r="G44" s="1"/>
      <c r="H44" s="1"/>
      <c r="I44" s="1" t="s">
        <v>23</v>
      </c>
      <c r="J44" s="1" t="s">
        <v>38</v>
      </c>
      <c r="K44" s="1" t="s">
        <v>584</v>
      </c>
      <c r="L44" s="1"/>
      <c r="M44" s="1"/>
      <c r="N44" s="1"/>
      <c r="O44" s="1"/>
      <c r="P44" s="1" t="s">
        <v>25</v>
      </c>
      <c r="Q44" s="1"/>
      <c r="R44" s="1"/>
      <c r="S44" s="1"/>
      <c r="T44" s="1"/>
    </row>
    <row r="45">
      <c r="A45" s="1">
        <v>3664.0</v>
      </c>
      <c r="B45" s="1" t="s">
        <v>829</v>
      </c>
      <c r="C45" s="1" t="s">
        <v>830</v>
      </c>
      <c r="D45" s="1" t="s">
        <v>831</v>
      </c>
      <c r="E45" s="1" t="s">
        <v>832</v>
      </c>
      <c r="F45" s="1">
        <v>61438678323</v>
      </c>
      <c r="G45" s="1"/>
      <c r="H45" s="1"/>
      <c r="I45" s="1" t="s">
        <v>23</v>
      </c>
      <c r="J45" s="1" t="s">
        <v>24</v>
      </c>
      <c r="K45" s="1" t="s">
        <v>592</v>
      </c>
      <c r="L45" s="1"/>
      <c r="M45" s="1"/>
      <c r="N45" s="1"/>
      <c r="O45" s="1"/>
      <c r="P45" s="1" t="s">
        <v>25</v>
      </c>
      <c r="Q45" s="1"/>
      <c r="R45" s="1"/>
      <c r="S45" s="1"/>
      <c r="T45" s="1"/>
    </row>
    <row r="46">
      <c r="A46" s="1">
        <v>3219.0</v>
      </c>
      <c r="B46" s="1" t="s">
        <v>833</v>
      </c>
      <c r="C46" s="1" t="s">
        <v>834</v>
      </c>
      <c r="D46" s="1" t="s">
        <v>835</v>
      </c>
      <c r="E46" s="1" t="s">
        <v>836</v>
      </c>
      <c r="F46" s="1">
        <v>61425729900</v>
      </c>
      <c r="G46" s="1"/>
      <c r="H46" s="1"/>
      <c r="I46" s="1" t="s">
        <v>23</v>
      </c>
      <c r="J46" s="1" t="s">
        <v>24</v>
      </c>
      <c r="K46" s="1" t="s">
        <v>597</v>
      </c>
      <c r="L46" s="1"/>
      <c r="M46" s="1"/>
      <c r="N46" s="1"/>
      <c r="O46" s="1"/>
      <c r="P46" s="1" t="s">
        <v>25</v>
      </c>
      <c r="Q46" s="3"/>
      <c r="R46" s="1"/>
      <c r="S46" s="1"/>
      <c r="T46" s="1"/>
    </row>
    <row r="47">
      <c r="A47" s="1">
        <v>3025.0</v>
      </c>
      <c r="B47" s="1">
        <v>3025.0</v>
      </c>
      <c r="C47" s="1" t="s">
        <v>837</v>
      </c>
      <c r="D47" s="1" t="s">
        <v>838</v>
      </c>
      <c r="E47" s="1" t="s">
        <v>839</v>
      </c>
      <c r="F47" s="1">
        <v>61422200637</v>
      </c>
      <c r="G47" s="1"/>
      <c r="H47" s="1"/>
      <c r="I47" s="1" t="s">
        <v>23</v>
      </c>
      <c r="J47" s="1" t="s">
        <v>120</v>
      </c>
      <c r="K47" s="1" t="s">
        <v>597</v>
      </c>
      <c r="L47" s="1"/>
      <c r="M47" s="1"/>
      <c r="N47" s="1"/>
      <c r="O47" s="1"/>
      <c r="P47" s="1" t="s">
        <v>25</v>
      </c>
      <c r="Q47" s="1"/>
      <c r="R47" s="1"/>
      <c r="S47" s="1"/>
      <c r="T47" s="1"/>
    </row>
    <row r="48">
      <c r="A48" s="1">
        <v>3315.0</v>
      </c>
      <c r="B48" s="1" t="s">
        <v>840</v>
      </c>
      <c r="C48" s="1" t="s">
        <v>841</v>
      </c>
      <c r="D48" s="1" t="s">
        <v>842</v>
      </c>
      <c r="E48" s="1" t="s">
        <v>843</v>
      </c>
      <c r="F48" s="1">
        <v>61428752065</v>
      </c>
      <c r="G48" s="1"/>
      <c r="H48" s="1"/>
      <c r="I48" s="1" t="s">
        <v>23</v>
      </c>
      <c r="J48" s="1" t="s">
        <v>131</v>
      </c>
      <c r="K48" s="1" t="s">
        <v>602</v>
      </c>
      <c r="L48" s="1"/>
      <c r="M48" s="1"/>
      <c r="N48" s="1"/>
      <c r="O48" s="1"/>
      <c r="P48" s="1" t="s">
        <v>25</v>
      </c>
      <c r="Q48" s="3"/>
      <c r="R48" s="1"/>
      <c r="S48" s="1"/>
      <c r="T48" s="1"/>
    </row>
    <row r="49">
      <c r="A49" s="1">
        <v>3722.0</v>
      </c>
      <c r="B49" s="1" t="s">
        <v>844</v>
      </c>
      <c r="C49" s="1" t="s">
        <v>845</v>
      </c>
      <c r="D49" s="1" t="s">
        <v>846</v>
      </c>
      <c r="E49" s="1" t="s">
        <v>847</v>
      </c>
      <c r="F49" s="1">
        <v>61418178497</v>
      </c>
      <c r="G49" s="1"/>
      <c r="H49" s="1"/>
      <c r="I49" s="1" t="s">
        <v>23</v>
      </c>
      <c r="J49" s="1" t="s">
        <v>38</v>
      </c>
      <c r="K49" s="15">
        <v>46054.0</v>
      </c>
      <c r="L49" s="1"/>
      <c r="M49" s="1"/>
      <c r="N49" s="1"/>
      <c r="O49" s="1"/>
      <c r="P49" s="1" t="s">
        <v>25</v>
      </c>
      <c r="Q49" s="1"/>
      <c r="R49" s="1"/>
      <c r="S49" s="1"/>
      <c r="T49" s="1"/>
    </row>
    <row r="50">
      <c r="A50" s="1" t="s">
        <v>645</v>
      </c>
      <c r="B50" s="1" t="s">
        <v>848</v>
      </c>
      <c r="C50" s="1" t="s">
        <v>849</v>
      </c>
      <c r="D50" s="1" t="s">
        <v>850</v>
      </c>
      <c r="E50" s="1" t="s">
        <v>851</v>
      </c>
      <c r="F50" s="1">
        <v>61411326445</v>
      </c>
      <c r="G50" s="1"/>
      <c r="H50" s="1"/>
      <c r="I50" s="1" t="s">
        <v>23</v>
      </c>
      <c r="J50" s="1" t="s">
        <v>24</v>
      </c>
      <c r="K50" s="15">
        <v>46082.0</v>
      </c>
      <c r="L50" s="1"/>
      <c r="M50" s="1"/>
      <c r="N50" s="1"/>
      <c r="O50" s="1" t="s">
        <v>650</v>
      </c>
      <c r="P50" s="1" t="s">
        <v>73</v>
      </c>
      <c r="Q50" s="3"/>
      <c r="R50" s="1"/>
      <c r="S50" s="1"/>
      <c r="T50" s="1"/>
    </row>
    <row r="51">
      <c r="A51" s="1">
        <v>3185.0</v>
      </c>
      <c r="B51" s="1" t="s">
        <v>852</v>
      </c>
      <c r="C51" s="1"/>
      <c r="D51" s="1" t="s">
        <v>853</v>
      </c>
      <c r="E51" s="1" t="s">
        <v>854</v>
      </c>
      <c r="F51" s="1">
        <v>61434232640</v>
      </c>
      <c r="G51" s="1"/>
      <c r="H51" s="1"/>
      <c r="I51" s="1" t="s">
        <v>23</v>
      </c>
      <c r="J51" s="1" t="s">
        <v>71</v>
      </c>
      <c r="K51" s="15">
        <v>46082.0</v>
      </c>
      <c r="L51" s="1"/>
      <c r="M51" s="1"/>
      <c r="N51" s="1"/>
      <c r="O51" s="1"/>
      <c r="P51" s="1" t="s">
        <v>25</v>
      </c>
      <c r="Q51" s="3"/>
      <c r="R51" s="1"/>
      <c r="S51" s="1"/>
      <c r="T51" s="1"/>
    </row>
    <row r="52">
      <c r="A52" s="1">
        <v>3630.0</v>
      </c>
      <c r="B52" s="1">
        <v>3630.0</v>
      </c>
      <c r="C52" s="1"/>
      <c r="D52" s="1" t="s">
        <v>855</v>
      </c>
      <c r="E52" s="1" t="s">
        <v>856</v>
      </c>
      <c r="F52" s="1">
        <v>61437222424</v>
      </c>
      <c r="G52" s="1"/>
      <c r="H52" s="1"/>
      <c r="I52" s="1" t="s">
        <v>23</v>
      </c>
      <c r="J52" s="1" t="s">
        <v>38</v>
      </c>
      <c r="K52" s="15">
        <v>46082.0</v>
      </c>
      <c r="L52" s="1"/>
      <c r="M52" s="1"/>
      <c r="N52" s="1"/>
      <c r="O52" s="1"/>
      <c r="P52" s="1" t="s">
        <v>25</v>
      </c>
      <c r="Q52" s="3"/>
      <c r="R52" s="1"/>
      <c r="S52" s="1"/>
      <c r="T52" s="1"/>
    </row>
    <row r="53">
      <c r="A53" s="1">
        <v>3064.0</v>
      </c>
      <c r="B53" s="1" t="s">
        <v>857</v>
      </c>
      <c r="C53" s="1" t="s">
        <v>858</v>
      </c>
      <c r="D53" s="1" t="s">
        <v>859</v>
      </c>
      <c r="E53" s="1" t="s">
        <v>860</v>
      </c>
      <c r="F53" s="1">
        <v>61410411653</v>
      </c>
      <c r="G53" s="1"/>
      <c r="H53" s="1"/>
      <c r="I53" s="1" t="s">
        <v>23</v>
      </c>
      <c r="J53" s="1" t="s">
        <v>24</v>
      </c>
      <c r="K53" s="15">
        <v>46174.0</v>
      </c>
      <c r="L53" s="1"/>
      <c r="M53" s="1"/>
      <c r="N53" s="1"/>
      <c r="O53" s="1"/>
      <c r="P53" s="1" t="s">
        <v>25</v>
      </c>
      <c r="Q53" s="1"/>
      <c r="R53" s="1"/>
      <c r="S53" s="1"/>
      <c r="T53" s="1"/>
    </row>
    <row r="54">
      <c r="A54" s="1">
        <v>3064.0</v>
      </c>
      <c r="B54" s="1" t="s">
        <v>861</v>
      </c>
      <c r="C54" s="1" t="s">
        <v>862</v>
      </c>
      <c r="D54" s="1" t="s">
        <v>863</v>
      </c>
      <c r="E54" s="1" t="s">
        <v>860</v>
      </c>
      <c r="F54" s="1">
        <f>61410411653</f>
        <v>61410411653</v>
      </c>
      <c r="G54" s="1"/>
      <c r="H54" s="1"/>
      <c r="I54" s="1" t="s">
        <v>23</v>
      </c>
      <c r="J54" s="1" t="s">
        <v>24</v>
      </c>
      <c r="K54" s="15">
        <v>46174.0</v>
      </c>
      <c r="L54" s="1"/>
      <c r="M54" s="1"/>
      <c r="N54" s="1"/>
      <c r="O54" s="1" t="s">
        <v>47</v>
      </c>
      <c r="P54" s="1" t="s">
        <v>366</v>
      </c>
      <c r="Q54" s="1"/>
      <c r="R54" s="1"/>
      <c r="S54" s="1"/>
      <c r="T54" s="1"/>
    </row>
    <row r="55">
      <c r="A55" s="1">
        <v>3108.0</v>
      </c>
      <c r="B55" s="1" t="s">
        <v>864</v>
      </c>
      <c r="C55" s="1" t="s">
        <v>865</v>
      </c>
      <c r="D55" s="1" t="s">
        <v>866</v>
      </c>
      <c r="E55" s="1" t="s">
        <v>867</v>
      </c>
      <c r="F55" s="1">
        <v>61438984861</v>
      </c>
      <c r="G55" s="1"/>
      <c r="H55" s="1"/>
      <c r="I55" s="1" t="s">
        <v>23</v>
      </c>
      <c r="J55" s="1" t="s">
        <v>120</v>
      </c>
      <c r="K55" s="2">
        <v>46174.0</v>
      </c>
      <c r="L55" s="1"/>
      <c r="M55" s="1"/>
      <c r="N55" s="1"/>
      <c r="O55" s="1"/>
      <c r="P55" s="1" t="s">
        <v>25</v>
      </c>
      <c r="Q55" s="3"/>
      <c r="R55" s="1"/>
      <c r="S55" s="1"/>
      <c r="T55" s="1"/>
    </row>
    <row r="56">
      <c r="A56" s="1">
        <v>3223.0</v>
      </c>
      <c r="B56" s="1" t="s">
        <v>785</v>
      </c>
      <c r="C56" s="1" t="s">
        <v>868</v>
      </c>
      <c r="D56" s="1" t="s">
        <v>869</v>
      </c>
      <c r="E56" s="1" t="s">
        <v>870</v>
      </c>
      <c r="F56" s="1">
        <v>61424080149</v>
      </c>
      <c r="G56" s="1"/>
      <c r="H56" s="1"/>
      <c r="I56" s="1" t="s">
        <v>23</v>
      </c>
      <c r="J56" s="1" t="s">
        <v>24</v>
      </c>
      <c r="K56" s="2">
        <v>46204.0</v>
      </c>
      <c r="L56" s="1"/>
      <c r="M56" s="1"/>
      <c r="N56" s="1"/>
      <c r="O56" s="1"/>
      <c r="P56" s="1" t="s">
        <v>25</v>
      </c>
      <c r="Q56" s="3"/>
      <c r="R56" s="1"/>
      <c r="S56" s="1"/>
      <c r="T56" s="1"/>
    </row>
  </sheetData>
  <dataValidations>
    <dataValidation type="list" allowBlank="1" showErrorMessage="1" sqref="N53:N54">
      <formula1>"Featured,Featured Plus"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>
      <c r="A2" s="1" t="s">
        <v>40</v>
      </c>
      <c r="B2" s="1" t="s">
        <v>871</v>
      </c>
      <c r="C2" s="1" t="s">
        <v>872</v>
      </c>
      <c r="D2" s="1" t="s">
        <v>873</v>
      </c>
      <c r="E2" s="1" t="s">
        <v>874</v>
      </c>
      <c r="F2" s="1">
        <v>61424246969</v>
      </c>
      <c r="G2" s="1"/>
      <c r="H2" s="1"/>
      <c r="I2" s="1" t="s">
        <v>23</v>
      </c>
      <c r="J2" s="1" t="s">
        <v>24</v>
      </c>
      <c r="K2" s="2">
        <v>45725.0</v>
      </c>
      <c r="Q2" s="1"/>
    </row>
    <row r="3">
      <c r="A3" s="1" t="s">
        <v>40</v>
      </c>
      <c r="B3" s="1" t="s">
        <v>875</v>
      </c>
      <c r="C3" s="1" t="s">
        <v>876</v>
      </c>
      <c r="D3" s="1" t="s">
        <v>877</v>
      </c>
      <c r="E3" s="1" t="s">
        <v>878</v>
      </c>
      <c r="F3" s="1">
        <v>610407606576</v>
      </c>
      <c r="G3" s="1"/>
      <c r="H3" s="1"/>
      <c r="I3" s="1" t="s">
        <v>23</v>
      </c>
      <c r="J3" s="1" t="s">
        <v>45</v>
      </c>
      <c r="K3" s="1" t="s">
        <v>78</v>
      </c>
      <c r="L3" s="5"/>
      <c r="M3" s="5"/>
      <c r="O3" s="1" t="s">
        <v>47</v>
      </c>
      <c r="P3" s="1" t="s">
        <v>73</v>
      </c>
      <c r="Q3" s="3"/>
      <c r="S3" s="1"/>
    </row>
    <row r="4">
      <c r="A4" s="1">
        <v>5048.0</v>
      </c>
      <c r="B4" s="1" t="s">
        <v>879</v>
      </c>
      <c r="C4" s="1" t="s">
        <v>880</v>
      </c>
      <c r="D4" s="1" t="s">
        <v>881</v>
      </c>
      <c r="E4" s="1" t="s">
        <v>882</v>
      </c>
      <c r="F4" s="16"/>
      <c r="G4" s="1"/>
      <c r="H4" s="1"/>
      <c r="I4" s="1" t="s">
        <v>23</v>
      </c>
      <c r="J4" s="1" t="s">
        <v>38</v>
      </c>
      <c r="K4" s="1" t="s">
        <v>883</v>
      </c>
      <c r="L4" s="1"/>
      <c r="N4" s="1"/>
      <c r="O4" s="1"/>
      <c r="P4" s="1" t="s">
        <v>25</v>
      </c>
      <c r="Q4" s="1"/>
      <c r="R4" s="1"/>
      <c r="S4" s="1"/>
    </row>
    <row r="5">
      <c r="A5" s="1">
        <v>5161.0</v>
      </c>
      <c r="B5" s="1">
        <v>5161.0</v>
      </c>
      <c r="C5" s="1"/>
      <c r="D5" s="1" t="s">
        <v>884</v>
      </c>
      <c r="E5" s="1" t="s">
        <v>885</v>
      </c>
      <c r="F5" s="1">
        <v>61450682008</v>
      </c>
      <c r="G5" s="1"/>
      <c r="H5" s="1"/>
      <c r="I5" s="1" t="s">
        <v>23</v>
      </c>
      <c r="J5" s="1" t="s">
        <v>38</v>
      </c>
      <c r="K5" s="1" t="s">
        <v>886</v>
      </c>
      <c r="L5" s="1"/>
      <c r="M5" s="1"/>
      <c r="N5" s="1"/>
      <c r="O5" s="1"/>
      <c r="P5" s="1" t="s">
        <v>25</v>
      </c>
      <c r="R5" s="1"/>
    </row>
    <row r="6">
      <c r="A6" s="1">
        <v>5241.0</v>
      </c>
      <c r="B6" s="1" t="s">
        <v>887</v>
      </c>
      <c r="C6" s="1" t="s">
        <v>888</v>
      </c>
      <c r="D6" s="1" t="s">
        <v>889</v>
      </c>
      <c r="E6" s="1" t="s">
        <v>890</v>
      </c>
      <c r="F6" s="1">
        <v>61413025689</v>
      </c>
      <c r="G6" s="1"/>
      <c r="H6" s="1"/>
      <c r="I6" s="1" t="s">
        <v>23</v>
      </c>
      <c r="J6" s="1" t="s">
        <v>24</v>
      </c>
      <c r="K6" s="1" t="s">
        <v>891</v>
      </c>
      <c r="L6" s="1"/>
      <c r="M6" s="1"/>
      <c r="N6" s="1"/>
      <c r="O6" s="1"/>
      <c r="P6" s="1" t="s">
        <v>25</v>
      </c>
      <c r="Q6" s="1"/>
      <c r="R6" s="1"/>
    </row>
    <row r="7">
      <c r="A7" s="1" t="s">
        <v>40</v>
      </c>
      <c r="B7" s="1" t="s">
        <v>892</v>
      </c>
      <c r="C7" s="1" t="s">
        <v>893</v>
      </c>
      <c r="D7" s="1" t="s">
        <v>894</v>
      </c>
      <c r="E7" s="1" t="s">
        <v>895</v>
      </c>
      <c r="F7" s="1">
        <v>61418890542</v>
      </c>
      <c r="G7" s="1"/>
      <c r="H7" s="1"/>
      <c r="I7" s="1" t="s">
        <v>23</v>
      </c>
      <c r="J7" s="1" t="s">
        <v>24</v>
      </c>
      <c r="K7" s="2">
        <v>45759.0</v>
      </c>
      <c r="L7" s="1"/>
      <c r="M7" s="1"/>
      <c r="N7" s="1"/>
      <c r="O7" s="1" t="s">
        <v>47</v>
      </c>
      <c r="P7" s="1" t="s">
        <v>73</v>
      </c>
      <c r="Q7" s="1"/>
      <c r="R7" s="1"/>
      <c r="S7" s="1"/>
    </row>
    <row r="8">
      <c r="A8" s="1">
        <v>5038.0</v>
      </c>
      <c r="B8" s="1" t="s">
        <v>896</v>
      </c>
      <c r="C8" s="1" t="s">
        <v>897</v>
      </c>
      <c r="D8" s="1" t="s">
        <v>898</v>
      </c>
      <c r="E8" s="1" t="s">
        <v>899</v>
      </c>
      <c r="F8" s="1">
        <v>61406048855</v>
      </c>
      <c r="G8" s="1"/>
      <c r="H8" s="1"/>
      <c r="I8" s="1" t="s">
        <v>23</v>
      </c>
      <c r="J8" s="1" t="s">
        <v>24</v>
      </c>
      <c r="K8" s="1" t="s">
        <v>538</v>
      </c>
      <c r="L8" s="1"/>
      <c r="M8" s="1"/>
      <c r="N8" s="1"/>
      <c r="O8" s="1"/>
      <c r="P8" s="1" t="s">
        <v>25</v>
      </c>
      <c r="Q8" s="1"/>
      <c r="R8" s="1"/>
      <c r="S8" s="1"/>
    </row>
    <row r="9">
      <c r="A9" s="1">
        <v>5118.0</v>
      </c>
      <c r="B9" s="1" t="s">
        <v>900</v>
      </c>
      <c r="C9" s="1" t="s">
        <v>901</v>
      </c>
      <c r="D9" s="1" t="s">
        <v>902</v>
      </c>
      <c r="E9" s="1" t="s">
        <v>903</v>
      </c>
      <c r="F9" s="1">
        <v>61407728215</v>
      </c>
      <c r="G9" s="1"/>
      <c r="H9" s="1"/>
      <c r="I9" s="1" t="s">
        <v>23</v>
      </c>
      <c r="J9" s="1" t="s">
        <v>24</v>
      </c>
      <c r="K9" s="1" t="s">
        <v>592</v>
      </c>
      <c r="L9" s="1"/>
      <c r="M9" s="1"/>
      <c r="N9" s="1"/>
      <c r="O9" s="1"/>
      <c r="P9" s="1" t="s">
        <v>25</v>
      </c>
      <c r="Q9" s="1"/>
      <c r="R9" s="1"/>
      <c r="S9" s="1"/>
      <c r="T9" s="1"/>
    </row>
    <row r="10">
      <c r="A10" s="1">
        <v>5063.0</v>
      </c>
      <c r="B10" s="1" t="s">
        <v>904</v>
      </c>
      <c r="C10" s="1" t="s">
        <v>905</v>
      </c>
      <c r="D10" s="1" t="s">
        <v>906</v>
      </c>
      <c r="E10" s="1" t="s">
        <v>907</v>
      </c>
      <c r="F10" s="1">
        <v>61432476860</v>
      </c>
      <c r="G10" s="1"/>
      <c r="H10" s="1"/>
      <c r="I10" s="1" t="s">
        <v>23</v>
      </c>
      <c r="J10" s="1" t="s">
        <v>131</v>
      </c>
      <c r="K10" s="1" t="s">
        <v>602</v>
      </c>
      <c r="L10" s="1"/>
      <c r="M10" s="1"/>
      <c r="N10" s="1"/>
      <c r="O10" s="1"/>
      <c r="P10" s="1" t="s">
        <v>25</v>
      </c>
      <c r="Q10" s="3"/>
      <c r="R10" s="1"/>
      <c r="S10" s="1"/>
      <c r="T10" s="1"/>
    </row>
    <row r="11">
      <c r="A11" s="1">
        <v>5558.0</v>
      </c>
      <c r="B11" s="1">
        <v>5070.0</v>
      </c>
      <c r="C11" s="1" t="s">
        <v>908</v>
      </c>
      <c r="D11" s="1" t="s">
        <v>909</v>
      </c>
      <c r="E11" s="1" t="s">
        <v>910</v>
      </c>
      <c r="F11" s="1">
        <v>61400805496</v>
      </c>
      <c r="G11" s="1"/>
      <c r="H11" s="1"/>
      <c r="I11" s="1" t="s">
        <v>23</v>
      </c>
      <c r="J11" s="1" t="s">
        <v>38</v>
      </c>
      <c r="K11" s="2">
        <v>46054.0</v>
      </c>
      <c r="L11" s="1"/>
      <c r="M11" s="1"/>
      <c r="N11" s="1"/>
      <c r="O11" s="1"/>
      <c r="P11" s="1" t="s">
        <v>25</v>
      </c>
      <c r="Q11" s="1"/>
      <c r="R11" s="1"/>
      <c r="S11" s="1"/>
      <c r="T11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4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>
      <c r="A2" s="1" t="s">
        <v>911</v>
      </c>
      <c r="B2" s="1" t="s">
        <v>912</v>
      </c>
      <c r="C2" s="1" t="s">
        <v>913</v>
      </c>
      <c r="D2" s="1" t="s">
        <v>914</v>
      </c>
      <c r="E2" s="1" t="s">
        <v>915</v>
      </c>
      <c r="F2" s="1">
        <v>61428835126</v>
      </c>
      <c r="G2" s="1"/>
      <c r="H2" s="1"/>
      <c r="I2" s="1" t="s">
        <v>23</v>
      </c>
      <c r="J2" s="1" t="s">
        <v>24</v>
      </c>
      <c r="K2" s="2">
        <v>45848.0</v>
      </c>
      <c r="L2" s="5"/>
      <c r="N2" s="1"/>
      <c r="Q2" s="1"/>
    </row>
    <row r="3">
      <c r="A3" s="1" t="s">
        <v>911</v>
      </c>
      <c r="B3" s="1" t="s">
        <v>916</v>
      </c>
      <c r="C3" s="1" t="s">
        <v>917</v>
      </c>
      <c r="D3" s="1" t="s">
        <v>918</v>
      </c>
      <c r="E3" s="1" t="s">
        <v>919</v>
      </c>
      <c r="F3" s="1">
        <v>610400070877</v>
      </c>
      <c r="G3" s="1"/>
      <c r="H3" s="1"/>
      <c r="I3" s="1" t="s">
        <v>23</v>
      </c>
      <c r="J3" s="1" t="s">
        <v>38</v>
      </c>
      <c r="K3" s="7">
        <v>46001.0</v>
      </c>
      <c r="L3" s="1"/>
      <c r="N3" s="1"/>
      <c r="O3" s="1"/>
      <c r="P3" s="1"/>
      <c r="Q3" s="1"/>
    </row>
    <row r="4">
      <c r="A4" s="1" t="s">
        <v>911</v>
      </c>
      <c r="B4" s="1" t="s">
        <v>920</v>
      </c>
      <c r="C4" s="1" t="s">
        <v>921</v>
      </c>
      <c r="D4" s="1" t="s">
        <v>922</v>
      </c>
      <c r="E4" s="1" t="s">
        <v>923</v>
      </c>
      <c r="F4" s="1">
        <v>610438930526</v>
      </c>
      <c r="G4" s="1"/>
      <c r="H4" s="1"/>
      <c r="I4" s="1" t="s">
        <v>23</v>
      </c>
      <c r="J4" s="1" t="s">
        <v>120</v>
      </c>
      <c r="K4" s="1" t="s">
        <v>924</v>
      </c>
      <c r="Q4" s="1"/>
    </row>
    <row r="5">
      <c r="A5" s="1">
        <v>6302.0</v>
      </c>
      <c r="B5" s="1" t="s">
        <v>925</v>
      </c>
      <c r="C5" s="1" t="s">
        <v>926</v>
      </c>
      <c r="D5" s="1" t="s">
        <v>927</v>
      </c>
      <c r="E5" s="1" t="s">
        <v>928</v>
      </c>
      <c r="F5" s="1">
        <v>61437330029</v>
      </c>
      <c r="G5" s="1"/>
      <c r="H5" s="1"/>
      <c r="I5" s="1" t="s">
        <v>23</v>
      </c>
      <c r="J5" s="1" t="s">
        <v>24</v>
      </c>
      <c r="K5" s="1" t="s">
        <v>929</v>
      </c>
      <c r="P5" s="1" t="s">
        <v>25</v>
      </c>
      <c r="Q5" s="1"/>
      <c r="R5" s="1"/>
      <c r="S5" s="1"/>
    </row>
    <row r="6">
      <c r="A6" s="1">
        <v>6111.0</v>
      </c>
      <c r="B6" s="1" t="s">
        <v>930</v>
      </c>
      <c r="C6" s="1" t="s">
        <v>931</v>
      </c>
      <c r="D6" s="1" t="s">
        <v>932</v>
      </c>
      <c r="E6" s="1" t="s">
        <v>933</v>
      </c>
      <c r="F6" s="1">
        <v>61411832424</v>
      </c>
      <c r="G6" s="1"/>
      <c r="H6" s="1"/>
      <c r="I6" s="1" t="s">
        <v>23</v>
      </c>
      <c r="J6" s="1" t="s">
        <v>24</v>
      </c>
      <c r="K6" s="1" t="s">
        <v>934</v>
      </c>
      <c r="L6" s="1"/>
      <c r="M6" s="1"/>
      <c r="N6" s="1"/>
      <c r="O6" s="1"/>
      <c r="P6" s="1" t="s">
        <v>25</v>
      </c>
      <c r="Q6" s="1"/>
    </row>
    <row r="7">
      <c r="A7" s="1">
        <v>6060.0</v>
      </c>
      <c r="B7" s="1" t="s">
        <v>935</v>
      </c>
      <c r="C7" s="1" t="s">
        <v>936</v>
      </c>
      <c r="D7" s="1" t="s">
        <v>937</v>
      </c>
      <c r="E7" s="1" t="s">
        <v>938</v>
      </c>
      <c r="F7" s="1">
        <v>61418940540</v>
      </c>
      <c r="G7" s="1"/>
      <c r="H7" s="1"/>
      <c r="I7" s="1" t="s">
        <v>23</v>
      </c>
      <c r="J7" s="1" t="s">
        <v>38</v>
      </c>
      <c r="K7" s="1" t="s">
        <v>939</v>
      </c>
      <c r="L7" s="1"/>
      <c r="M7" s="1"/>
      <c r="N7" s="1"/>
      <c r="O7" s="1"/>
      <c r="P7" s="1" t="s">
        <v>25</v>
      </c>
    </row>
    <row r="8">
      <c r="A8" s="1">
        <v>6061.0</v>
      </c>
      <c r="B8" s="1" t="s">
        <v>940</v>
      </c>
      <c r="C8" s="1"/>
      <c r="D8" s="1" t="s">
        <v>941</v>
      </c>
      <c r="E8" s="1" t="s">
        <v>942</v>
      </c>
      <c r="F8" s="1">
        <v>61405912305</v>
      </c>
      <c r="G8" s="1"/>
      <c r="H8" s="1"/>
      <c r="I8" s="1" t="s">
        <v>23</v>
      </c>
      <c r="J8" s="1" t="s">
        <v>24</v>
      </c>
      <c r="K8" s="1" t="s">
        <v>943</v>
      </c>
      <c r="L8" s="1"/>
      <c r="M8" s="1"/>
      <c r="N8" s="1"/>
      <c r="O8" s="1"/>
      <c r="P8" s="1" t="s">
        <v>25</v>
      </c>
    </row>
    <row r="9">
      <c r="A9" s="1">
        <v>6069.0</v>
      </c>
      <c r="B9" s="1" t="s">
        <v>944</v>
      </c>
      <c r="C9" s="1"/>
      <c r="D9" s="1" t="s">
        <v>945</v>
      </c>
      <c r="E9" s="1" t="s">
        <v>946</v>
      </c>
      <c r="F9" s="1">
        <v>61447779495</v>
      </c>
      <c r="G9" s="1"/>
      <c r="H9" s="1"/>
      <c r="I9" s="1" t="s">
        <v>23</v>
      </c>
      <c r="J9" s="1" t="s">
        <v>38</v>
      </c>
      <c r="K9" s="1" t="s">
        <v>947</v>
      </c>
      <c r="L9" s="1"/>
      <c r="M9" s="1"/>
      <c r="N9" s="1"/>
      <c r="O9" s="1"/>
      <c r="P9" s="1" t="s">
        <v>25</v>
      </c>
      <c r="R9" s="1"/>
      <c r="S9" s="1"/>
    </row>
    <row r="10">
      <c r="A10" s="1">
        <v>6169.0</v>
      </c>
      <c r="B10" s="1" t="s">
        <v>948</v>
      </c>
      <c r="C10" s="1" t="s">
        <v>949</v>
      </c>
      <c r="D10" s="1" t="s">
        <v>950</v>
      </c>
      <c r="E10" s="1" t="s">
        <v>951</v>
      </c>
      <c r="F10" s="1">
        <v>61429111408</v>
      </c>
      <c r="G10" s="1"/>
      <c r="H10" s="1"/>
      <c r="I10" s="1" t="s">
        <v>23</v>
      </c>
      <c r="J10" s="1" t="s">
        <v>38</v>
      </c>
      <c r="K10" s="1" t="s">
        <v>952</v>
      </c>
      <c r="L10" s="1"/>
      <c r="M10" s="1"/>
      <c r="N10" s="1"/>
      <c r="O10" s="1"/>
      <c r="P10" s="1" t="s">
        <v>25</v>
      </c>
      <c r="R10" s="1"/>
      <c r="S10" s="1"/>
    </row>
    <row r="11">
      <c r="A11" s="1">
        <v>6069.0</v>
      </c>
      <c r="B11" s="1" t="s">
        <v>944</v>
      </c>
      <c r="C11" s="1" t="s">
        <v>953</v>
      </c>
      <c r="D11" s="1" t="s">
        <v>954</v>
      </c>
      <c r="E11" s="1" t="s">
        <v>955</v>
      </c>
      <c r="F11" s="1">
        <v>61488612062</v>
      </c>
      <c r="G11" s="1"/>
      <c r="H11" s="1"/>
      <c r="I11" s="1" t="s">
        <v>23</v>
      </c>
      <c r="J11" s="1" t="s">
        <v>38</v>
      </c>
      <c r="K11" s="1" t="s">
        <v>956</v>
      </c>
      <c r="L11" s="1"/>
      <c r="M11" s="1"/>
      <c r="N11" s="1"/>
      <c r="O11" s="1"/>
      <c r="P11" s="1" t="s">
        <v>25</v>
      </c>
      <c r="Q11" s="1"/>
    </row>
    <row r="12">
      <c r="A12" s="1">
        <v>6022.0</v>
      </c>
      <c r="B12" s="1" t="s">
        <v>957</v>
      </c>
      <c r="C12" s="1" t="s">
        <v>958</v>
      </c>
      <c r="D12" s="1" t="s">
        <v>959</v>
      </c>
      <c r="E12" s="1" t="s">
        <v>960</v>
      </c>
      <c r="F12" s="1">
        <v>61404090644</v>
      </c>
      <c r="G12" s="1"/>
      <c r="H12" s="1"/>
      <c r="I12" s="1" t="s">
        <v>23</v>
      </c>
      <c r="J12" s="1" t="s">
        <v>38</v>
      </c>
      <c r="K12" s="1" t="s">
        <v>961</v>
      </c>
      <c r="L12" s="1"/>
      <c r="M12" s="1"/>
      <c r="N12" s="1"/>
      <c r="O12" s="1"/>
      <c r="P12" s="1" t="s">
        <v>25</v>
      </c>
      <c r="Q12" s="1"/>
      <c r="R12" s="1"/>
    </row>
    <row r="13">
      <c r="A13" s="1">
        <v>6157.0</v>
      </c>
      <c r="B13" s="1" t="s">
        <v>962</v>
      </c>
      <c r="C13" s="1" t="s">
        <v>963</v>
      </c>
      <c r="D13" s="1" t="s">
        <v>964</v>
      </c>
      <c r="E13" s="1" t="s">
        <v>965</v>
      </c>
      <c r="F13" s="1">
        <v>61418944495</v>
      </c>
      <c r="G13" s="1"/>
      <c r="H13" s="1"/>
      <c r="I13" s="1" t="s">
        <v>23</v>
      </c>
      <c r="J13" s="1" t="s">
        <v>38</v>
      </c>
      <c r="K13" s="1" t="s">
        <v>966</v>
      </c>
      <c r="L13" s="1"/>
      <c r="M13" s="1"/>
      <c r="N13" s="1"/>
      <c r="O13" s="1"/>
      <c r="P13" s="1" t="s">
        <v>25</v>
      </c>
      <c r="Q13" s="1"/>
    </row>
    <row r="14">
      <c r="A14" s="1">
        <v>6323.0</v>
      </c>
      <c r="B14" s="1" t="s">
        <v>967</v>
      </c>
      <c r="C14" s="1" t="s">
        <v>968</v>
      </c>
      <c r="D14" s="1" t="s">
        <v>969</v>
      </c>
      <c r="E14" s="1" t="s">
        <v>970</v>
      </c>
      <c r="F14" s="1">
        <v>61414780218</v>
      </c>
      <c r="G14" s="1"/>
      <c r="H14" s="1"/>
      <c r="I14" s="1" t="s">
        <v>23</v>
      </c>
      <c r="J14" s="1" t="s">
        <v>131</v>
      </c>
      <c r="K14" s="1" t="s">
        <v>971</v>
      </c>
      <c r="L14" s="1"/>
      <c r="M14" s="1"/>
      <c r="N14" s="1"/>
      <c r="O14" s="1"/>
      <c r="P14" s="1" t="s">
        <v>25</v>
      </c>
      <c r="Q14" s="1"/>
      <c r="R14" s="1"/>
    </row>
    <row r="15">
      <c r="A15" s="1">
        <v>6112.0</v>
      </c>
      <c r="B15" s="1" t="s">
        <v>972</v>
      </c>
      <c r="C15" s="1" t="s">
        <v>973</v>
      </c>
      <c r="D15" s="1" t="s">
        <v>974</v>
      </c>
      <c r="E15" s="1" t="s">
        <v>975</v>
      </c>
      <c r="F15" s="1">
        <v>61455577889</v>
      </c>
      <c r="G15" s="1"/>
      <c r="H15" s="1"/>
      <c r="I15" s="1" t="s">
        <v>23</v>
      </c>
      <c r="J15" s="1" t="s">
        <v>38</v>
      </c>
      <c r="K15" s="1" t="s">
        <v>976</v>
      </c>
      <c r="L15" s="1"/>
      <c r="M15" s="1"/>
      <c r="N15" s="1"/>
      <c r="O15" s="1"/>
      <c r="P15" s="1" t="s">
        <v>25</v>
      </c>
      <c r="Q15" s="1"/>
      <c r="R15" s="1"/>
    </row>
    <row r="16">
      <c r="A16" s="1">
        <v>6432.0</v>
      </c>
      <c r="B16" s="1" t="s">
        <v>977</v>
      </c>
      <c r="C16" s="1" t="s">
        <v>978</v>
      </c>
      <c r="D16" s="1" t="s">
        <v>979</v>
      </c>
      <c r="E16" s="1" t="s">
        <v>980</v>
      </c>
      <c r="F16" s="1">
        <v>61467557915</v>
      </c>
      <c r="G16" s="1"/>
      <c r="H16" s="1"/>
      <c r="I16" s="1" t="s">
        <v>23</v>
      </c>
      <c r="J16" s="1" t="s">
        <v>131</v>
      </c>
      <c r="K16" s="1" t="s">
        <v>981</v>
      </c>
      <c r="L16" s="1"/>
      <c r="M16" s="1"/>
      <c r="N16" s="1"/>
      <c r="O16" s="1"/>
      <c r="P16" s="1" t="s">
        <v>25</v>
      </c>
      <c r="Q16" s="1"/>
      <c r="R16" s="1"/>
    </row>
    <row r="17">
      <c r="A17" s="1">
        <v>6530.0</v>
      </c>
      <c r="B17" s="1" t="s">
        <v>982</v>
      </c>
      <c r="C17" s="1" t="s">
        <v>983</v>
      </c>
      <c r="D17" s="1" t="s">
        <v>984</v>
      </c>
      <c r="E17" s="1" t="s">
        <v>985</v>
      </c>
      <c r="F17" s="1">
        <v>61428163018</v>
      </c>
      <c r="G17" s="1"/>
      <c r="H17" s="1"/>
      <c r="I17" s="1" t="s">
        <v>23</v>
      </c>
      <c r="J17" s="1" t="s">
        <v>131</v>
      </c>
      <c r="K17" s="1" t="s">
        <v>986</v>
      </c>
      <c r="L17" s="1"/>
      <c r="M17" s="1"/>
      <c r="N17" s="1"/>
      <c r="O17" s="1"/>
      <c r="P17" s="1" t="s">
        <v>25</v>
      </c>
      <c r="Q17" s="1"/>
      <c r="R17" s="1"/>
      <c r="S17" s="1"/>
    </row>
    <row r="18">
      <c r="A18" s="1">
        <v>6171.0</v>
      </c>
      <c r="B18" s="1" t="s">
        <v>987</v>
      </c>
      <c r="C18" s="1" t="s">
        <v>988</v>
      </c>
      <c r="D18" s="1" t="s">
        <v>989</v>
      </c>
      <c r="E18" s="1" t="s">
        <v>990</v>
      </c>
      <c r="F18" s="1">
        <v>61477053475</v>
      </c>
      <c r="G18" s="1"/>
      <c r="H18" s="1"/>
      <c r="I18" s="1" t="s">
        <v>23</v>
      </c>
      <c r="J18" s="1" t="s">
        <v>24</v>
      </c>
      <c r="K18" s="1" t="s">
        <v>991</v>
      </c>
      <c r="L18" s="1"/>
      <c r="M18" s="1"/>
      <c r="N18" s="1"/>
      <c r="O18" s="1"/>
      <c r="P18" s="1" t="s">
        <v>25</v>
      </c>
      <c r="Q18" s="1"/>
    </row>
    <row r="19">
      <c r="A19" s="1">
        <v>6324.0</v>
      </c>
      <c r="B19" s="1" t="s">
        <v>992</v>
      </c>
      <c r="C19" s="1"/>
      <c r="D19" s="1" t="s">
        <v>993</v>
      </c>
      <c r="E19" s="1" t="s">
        <v>994</v>
      </c>
      <c r="F19" s="1">
        <v>61427543027</v>
      </c>
      <c r="G19" s="1"/>
      <c r="H19" s="1"/>
      <c r="I19" s="1" t="s">
        <v>23</v>
      </c>
      <c r="J19" s="1" t="s">
        <v>38</v>
      </c>
      <c r="K19" s="1" t="s">
        <v>995</v>
      </c>
      <c r="L19" s="1"/>
      <c r="M19" s="1"/>
      <c r="N19" s="1"/>
      <c r="O19" s="1"/>
      <c r="P19" s="1" t="s">
        <v>25</v>
      </c>
      <c r="Q19" s="1"/>
      <c r="R19" s="1"/>
      <c r="S19" s="1"/>
    </row>
    <row r="20">
      <c r="A20" s="1">
        <v>6059.0</v>
      </c>
      <c r="B20" s="1" t="s">
        <v>996</v>
      </c>
      <c r="C20" s="1"/>
      <c r="D20" s="1" t="s">
        <v>997</v>
      </c>
      <c r="E20" s="1" t="s">
        <v>998</v>
      </c>
      <c r="F20" s="1">
        <v>61434104252</v>
      </c>
      <c r="G20" s="1"/>
      <c r="H20" s="1"/>
      <c r="I20" s="1" t="s">
        <v>23</v>
      </c>
      <c r="J20" s="1" t="s">
        <v>38</v>
      </c>
      <c r="K20" s="1" t="s">
        <v>999</v>
      </c>
      <c r="L20" s="1"/>
      <c r="M20" s="1"/>
      <c r="N20" s="1"/>
      <c r="O20" s="1"/>
      <c r="P20" s="1" t="s">
        <v>25</v>
      </c>
      <c r="Q20" s="1"/>
      <c r="R20" s="1"/>
      <c r="S20" s="1"/>
    </row>
    <row r="21">
      <c r="A21" s="1">
        <v>6560.0</v>
      </c>
      <c r="B21" s="1" t="s">
        <v>1000</v>
      </c>
      <c r="C21" s="1" t="s">
        <v>1001</v>
      </c>
      <c r="D21" s="1" t="s">
        <v>1002</v>
      </c>
      <c r="E21" s="1" t="s">
        <v>1003</v>
      </c>
      <c r="F21" s="1">
        <v>61400354354</v>
      </c>
      <c r="G21" s="1"/>
      <c r="H21" s="1"/>
      <c r="I21" s="1" t="s">
        <v>23</v>
      </c>
      <c r="J21" s="1" t="s">
        <v>24</v>
      </c>
      <c r="K21" s="1" t="s">
        <v>1004</v>
      </c>
      <c r="L21" s="1"/>
      <c r="M21" s="1"/>
      <c r="N21" s="1"/>
      <c r="O21" s="1"/>
      <c r="P21" s="1" t="s">
        <v>25</v>
      </c>
      <c r="Q21" s="1"/>
      <c r="R21" s="1"/>
      <c r="S21" s="1"/>
    </row>
    <row r="22">
      <c r="A22" s="1">
        <v>6057.0</v>
      </c>
      <c r="B22" s="1">
        <v>6057.0</v>
      </c>
      <c r="C22" s="1"/>
      <c r="D22" s="1" t="s">
        <v>1005</v>
      </c>
      <c r="E22" s="1" t="s">
        <v>1006</v>
      </c>
      <c r="F22" s="1">
        <v>61405819416</v>
      </c>
      <c r="G22" s="1"/>
      <c r="H22" s="1"/>
      <c r="I22" s="1" t="s">
        <v>23</v>
      </c>
      <c r="J22" s="1" t="s">
        <v>38</v>
      </c>
      <c r="K22" s="1" t="s">
        <v>1007</v>
      </c>
      <c r="L22" s="1"/>
      <c r="M22" s="1"/>
      <c r="N22" s="1"/>
      <c r="O22" s="1"/>
      <c r="P22" s="1" t="s">
        <v>25</v>
      </c>
      <c r="Q22" s="1"/>
      <c r="R22" s="1"/>
      <c r="S22" s="1"/>
    </row>
    <row r="23">
      <c r="A23" s="1">
        <v>6255.0</v>
      </c>
      <c r="B23" s="1" t="s">
        <v>1008</v>
      </c>
      <c r="C23" s="1"/>
      <c r="D23" s="1" t="s">
        <v>1009</v>
      </c>
      <c r="E23" s="1" t="s">
        <v>1010</v>
      </c>
      <c r="F23" s="1">
        <v>61429111221</v>
      </c>
      <c r="G23" s="1"/>
      <c r="H23" s="1"/>
      <c r="I23" s="1" t="s">
        <v>23</v>
      </c>
      <c r="J23" s="1" t="s">
        <v>24</v>
      </c>
      <c r="K23" s="1" t="s">
        <v>1011</v>
      </c>
      <c r="L23" s="1"/>
      <c r="M23" s="1"/>
      <c r="N23" s="1"/>
      <c r="O23" s="1"/>
      <c r="P23" s="1" t="s">
        <v>25</v>
      </c>
      <c r="Q23" s="1"/>
      <c r="R23" s="1"/>
      <c r="S23" s="1"/>
    </row>
    <row r="24">
      <c r="A24" s="1">
        <v>6330.0</v>
      </c>
      <c r="B24" s="1" t="s">
        <v>1012</v>
      </c>
      <c r="C24" s="1" t="s">
        <v>1013</v>
      </c>
      <c r="D24" s="1" t="s">
        <v>1014</v>
      </c>
      <c r="E24" s="1" t="s">
        <v>1015</v>
      </c>
      <c r="F24" s="1">
        <v>61478207601</v>
      </c>
      <c r="G24" s="1"/>
      <c r="H24" s="1"/>
      <c r="I24" s="1" t="s">
        <v>23</v>
      </c>
      <c r="J24" s="1" t="s">
        <v>24</v>
      </c>
      <c r="K24" s="1" t="s">
        <v>1016</v>
      </c>
      <c r="L24" s="1"/>
      <c r="M24" s="1"/>
      <c r="N24" s="1"/>
      <c r="O24" s="1"/>
      <c r="P24" s="1" t="s">
        <v>25</v>
      </c>
      <c r="Q24" s="1"/>
      <c r="R24" s="1"/>
      <c r="S24" s="1" t="s">
        <v>306</v>
      </c>
    </row>
    <row r="25">
      <c r="A25" s="1">
        <v>6530.0</v>
      </c>
      <c r="B25" s="1" t="s">
        <v>1017</v>
      </c>
      <c r="C25" s="1"/>
      <c r="D25" s="1" t="s">
        <v>1018</v>
      </c>
      <c r="E25" s="1" t="s">
        <v>1019</v>
      </c>
      <c r="F25" s="1">
        <v>61488795314</v>
      </c>
      <c r="G25" s="1"/>
      <c r="H25" s="1"/>
      <c r="I25" s="1" t="s">
        <v>23</v>
      </c>
      <c r="J25" s="1" t="s">
        <v>24</v>
      </c>
      <c r="K25" s="1" t="s">
        <v>1020</v>
      </c>
      <c r="L25" s="1"/>
      <c r="M25" s="1"/>
      <c r="N25" s="1"/>
      <c r="O25" s="1"/>
      <c r="P25" s="1" t="s">
        <v>25</v>
      </c>
      <c r="Q25" s="1"/>
      <c r="R25" s="1"/>
      <c r="S25" s="1"/>
    </row>
    <row r="26">
      <c r="A26" s="1" t="s">
        <v>911</v>
      </c>
      <c r="B26" s="1" t="s">
        <v>1021</v>
      </c>
      <c r="C26" s="1" t="s">
        <v>1022</v>
      </c>
      <c r="D26" s="1" t="s">
        <v>1023</v>
      </c>
      <c r="E26" s="1" t="s">
        <v>1024</v>
      </c>
      <c r="F26" s="1">
        <v>610488117747</v>
      </c>
      <c r="G26" s="1"/>
      <c r="H26" s="1"/>
      <c r="I26" s="1" t="s">
        <v>23</v>
      </c>
      <c r="J26" s="1" t="s">
        <v>95</v>
      </c>
      <c r="K26" s="1" t="s">
        <v>1025</v>
      </c>
      <c r="L26" s="1"/>
      <c r="M26" s="1"/>
      <c r="N26" s="1"/>
      <c r="O26" s="1" t="s">
        <v>47</v>
      </c>
      <c r="P26" s="1" t="s">
        <v>73</v>
      </c>
      <c r="Q26" s="1"/>
      <c r="R26" s="1"/>
      <c r="S26" s="1"/>
    </row>
    <row r="27">
      <c r="A27" s="1">
        <v>6537.0</v>
      </c>
      <c r="B27" s="1" t="s">
        <v>1026</v>
      </c>
      <c r="C27" s="1" t="s">
        <v>1027</v>
      </c>
      <c r="D27" s="1" t="s">
        <v>1028</v>
      </c>
      <c r="E27" s="1" t="s">
        <v>1029</v>
      </c>
      <c r="F27" s="1">
        <v>61438322226</v>
      </c>
      <c r="G27" s="1"/>
      <c r="H27" s="1"/>
      <c r="I27" s="1" t="s">
        <v>23</v>
      </c>
      <c r="J27" s="1" t="s">
        <v>24</v>
      </c>
      <c r="K27" s="2">
        <v>45728.0</v>
      </c>
      <c r="L27" s="1"/>
      <c r="M27" s="1"/>
      <c r="N27" s="1"/>
      <c r="O27" s="1"/>
      <c r="P27" s="1" t="s">
        <v>25</v>
      </c>
      <c r="Q27" s="1"/>
      <c r="R27" s="1"/>
      <c r="S27" s="1"/>
    </row>
    <row r="28">
      <c r="A28" s="1">
        <v>6232.0</v>
      </c>
      <c r="B28" s="1" t="s">
        <v>1030</v>
      </c>
      <c r="C28" s="1"/>
      <c r="D28" s="1" t="s">
        <v>1031</v>
      </c>
      <c r="E28" s="1" t="s">
        <v>1032</v>
      </c>
      <c r="F28" s="1">
        <v>61407035472</v>
      </c>
      <c r="G28" s="1"/>
      <c r="H28" s="1"/>
      <c r="I28" s="1" t="s">
        <v>23</v>
      </c>
      <c r="J28" s="1" t="s">
        <v>24</v>
      </c>
      <c r="K28" s="2">
        <v>45759.0</v>
      </c>
      <c r="L28" s="1"/>
      <c r="M28" s="1"/>
      <c r="N28" s="1"/>
      <c r="O28" s="1"/>
      <c r="P28" s="1" t="s">
        <v>25</v>
      </c>
      <c r="Q28" s="3"/>
      <c r="R28" s="1"/>
      <c r="S28" s="1"/>
    </row>
    <row r="29">
      <c r="A29" s="1">
        <v>6054.0</v>
      </c>
      <c r="B29" s="1" t="s">
        <v>1033</v>
      </c>
      <c r="C29" s="1" t="s">
        <v>1034</v>
      </c>
      <c r="D29" s="1" t="s">
        <v>1035</v>
      </c>
      <c r="E29" s="1" t="s">
        <v>1036</v>
      </c>
      <c r="F29" s="1">
        <v>61407448403</v>
      </c>
      <c r="G29" s="1"/>
      <c r="H29" s="1"/>
      <c r="I29" s="1" t="s">
        <v>23</v>
      </c>
      <c r="J29" s="1" t="s">
        <v>120</v>
      </c>
      <c r="K29" s="2">
        <v>45728.0</v>
      </c>
      <c r="L29" s="1"/>
      <c r="M29" s="1"/>
      <c r="N29" s="1"/>
      <c r="O29" s="1"/>
      <c r="P29" s="1" t="s">
        <v>25</v>
      </c>
      <c r="Q29" s="3">
        <v>1500.0</v>
      </c>
      <c r="R29" s="1"/>
      <c r="S29" s="1"/>
    </row>
    <row r="30">
      <c r="A30" s="1">
        <v>6167.0</v>
      </c>
      <c r="B30" s="1" t="s">
        <v>1037</v>
      </c>
      <c r="C30" s="1" t="s">
        <v>1038</v>
      </c>
      <c r="D30" s="1" t="s">
        <v>1039</v>
      </c>
      <c r="E30" s="1" t="s">
        <v>1040</v>
      </c>
      <c r="F30" s="1">
        <v>61449970535</v>
      </c>
      <c r="G30" s="1"/>
      <c r="H30" s="1"/>
      <c r="I30" s="1" t="s">
        <v>23</v>
      </c>
      <c r="J30" s="1" t="s">
        <v>24</v>
      </c>
      <c r="K30" s="2">
        <v>45789.0</v>
      </c>
      <c r="L30" s="1"/>
      <c r="M30" s="1"/>
      <c r="N30" s="1"/>
      <c r="O30" s="1"/>
      <c r="P30" s="1" t="s">
        <v>25</v>
      </c>
      <c r="Q30" s="3">
        <v>500.0</v>
      </c>
      <c r="R30" s="1"/>
      <c r="S30" s="1"/>
    </row>
    <row r="31">
      <c r="A31" s="1">
        <v>6025.0</v>
      </c>
      <c r="B31" s="1" t="s">
        <v>1041</v>
      </c>
      <c r="C31" s="1" t="s">
        <v>1042</v>
      </c>
      <c r="D31" s="1" t="s">
        <v>1043</v>
      </c>
      <c r="E31" s="1" t="s">
        <v>1044</v>
      </c>
      <c r="F31" s="1">
        <v>61422348490</v>
      </c>
      <c r="G31" s="1"/>
      <c r="H31" s="1"/>
      <c r="I31" s="1" t="s">
        <v>23</v>
      </c>
      <c r="J31" s="1" t="s">
        <v>24</v>
      </c>
      <c r="K31" s="1" t="s">
        <v>795</v>
      </c>
      <c r="L31" s="1"/>
      <c r="M31" s="1"/>
      <c r="N31" s="1"/>
      <c r="O31" s="1"/>
      <c r="P31" s="1" t="s">
        <v>25</v>
      </c>
      <c r="Q31" s="3">
        <v>500.0</v>
      </c>
      <c r="R31" s="1"/>
      <c r="S31" s="1"/>
    </row>
    <row r="32">
      <c r="A32" s="1">
        <v>6171.0</v>
      </c>
      <c r="B32" s="1" t="s">
        <v>987</v>
      </c>
      <c r="C32" s="1" t="s">
        <v>1045</v>
      </c>
      <c r="D32" s="1" t="s">
        <v>1046</v>
      </c>
      <c r="E32" s="1" t="s">
        <v>1047</v>
      </c>
      <c r="F32" s="1">
        <v>61400438056</v>
      </c>
      <c r="G32" s="1"/>
      <c r="H32" s="1"/>
      <c r="I32" s="1" t="s">
        <v>23</v>
      </c>
      <c r="J32" s="1" t="s">
        <v>24</v>
      </c>
      <c r="K32" s="1" t="s">
        <v>530</v>
      </c>
      <c r="L32" s="1"/>
      <c r="M32" s="1"/>
      <c r="N32" s="1"/>
      <c r="O32" s="1"/>
      <c r="P32" s="1" t="s">
        <v>25</v>
      </c>
      <c r="Q32" s="1"/>
      <c r="R32" s="1"/>
      <c r="S32" s="1"/>
    </row>
    <row r="33">
      <c r="A33" s="1">
        <v>6430.0</v>
      </c>
      <c r="B33" s="1" t="s">
        <v>1048</v>
      </c>
      <c r="C33" s="1" t="s">
        <v>1049</v>
      </c>
      <c r="D33" s="1" t="s">
        <v>1050</v>
      </c>
      <c r="E33" s="1" t="s">
        <v>1051</v>
      </c>
      <c r="F33" s="1">
        <v>61456292222</v>
      </c>
      <c r="G33" s="1"/>
      <c r="H33" s="1"/>
      <c r="I33" s="1" t="s">
        <v>23</v>
      </c>
      <c r="J33" s="1" t="s">
        <v>24</v>
      </c>
      <c r="K33" s="1" t="s">
        <v>312</v>
      </c>
      <c r="L33" s="1"/>
      <c r="M33" s="1"/>
      <c r="N33" s="1"/>
      <c r="O33" s="1"/>
      <c r="P33" s="1" t="s">
        <v>25</v>
      </c>
      <c r="Q33" s="3"/>
      <c r="R33" s="1"/>
      <c r="S33" s="1"/>
    </row>
    <row r="34">
      <c r="A34" s="1">
        <v>6166.0</v>
      </c>
      <c r="B34" s="1" t="s">
        <v>1052</v>
      </c>
      <c r="C34" s="1"/>
      <c r="D34" s="1" t="s">
        <v>1053</v>
      </c>
      <c r="E34" s="1" t="s">
        <v>1054</v>
      </c>
      <c r="F34" s="1">
        <v>61429074799</v>
      </c>
      <c r="G34" s="1"/>
      <c r="H34" s="1"/>
      <c r="I34" s="1" t="s">
        <v>23</v>
      </c>
      <c r="J34" s="1" t="s">
        <v>24</v>
      </c>
      <c r="K34" s="1" t="s">
        <v>312</v>
      </c>
      <c r="L34" s="1"/>
      <c r="M34" s="1"/>
    </row>
    <row r="35">
      <c r="A35" s="1">
        <v>6330.0</v>
      </c>
      <c r="B35" s="1" t="s">
        <v>1055</v>
      </c>
      <c r="C35" s="1" t="s">
        <v>1056</v>
      </c>
      <c r="D35" s="1" t="s">
        <v>1057</v>
      </c>
      <c r="E35" s="1" t="s">
        <v>1058</v>
      </c>
      <c r="F35" s="1">
        <v>61428342225</v>
      </c>
      <c r="G35" s="1"/>
      <c r="H35" s="1"/>
      <c r="I35" s="1" t="s">
        <v>23</v>
      </c>
      <c r="J35" s="1" t="s">
        <v>131</v>
      </c>
      <c r="K35" s="1" t="s">
        <v>547</v>
      </c>
      <c r="L35" s="1"/>
      <c r="M35" s="1"/>
      <c r="N35" s="1"/>
      <c r="O35" s="1"/>
      <c r="P35" s="1" t="s">
        <v>25</v>
      </c>
      <c r="Q35" s="1"/>
      <c r="R35" s="1"/>
      <c r="S35" s="1"/>
      <c r="T35" s="1"/>
    </row>
    <row r="36">
      <c r="A36" s="1">
        <v>6171.0</v>
      </c>
      <c r="B36" s="1" t="s">
        <v>987</v>
      </c>
      <c r="C36" s="1"/>
      <c r="D36" s="1" t="s">
        <v>1059</v>
      </c>
      <c r="E36" s="1" t="s">
        <v>1060</v>
      </c>
      <c r="F36" s="1">
        <v>61438111493</v>
      </c>
      <c r="G36" s="1"/>
      <c r="H36" s="1"/>
      <c r="I36" s="1" t="s">
        <v>23</v>
      </c>
      <c r="J36" s="1" t="s">
        <v>24</v>
      </c>
      <c r="K36" s="1" t="s">
        <v>547</v>
      </c>
      <c r="L36" s="1"/>
      <c r="M36" s="1"/>
      <c r="N36" s="1"/>
      <c r="O36" s="1"/>
      <c r="P36" s="1" t="s">
        <v>25</v>
      </c>
      <c r="Q36" s="1"/>
    </row>
    <row r="37">
      <c r="A37" s="1">
        <v>6430.0</v>
      </c>
      <c r="B37" s="1" t="s">
        <v>1061</v>
      </c>
      <c r="C37" s="1"/>
      <c r="D37" s="1" t="s">
        <v>1062</v>
      </c>
      <c r="E37" s="1" t="s">
        <v>1063</v>
      </c>
      <c r="F37" s="1">
        <v>61438998757</v>
      </c>
      <c r="G37" s="1"/>
      <c r="H37" s="1"/>
      <c r="I37" s="1" t="s">
        <v>23</v>
      </c>
      <c r="J37" s="1" t="s">
        <v>131</v>
      </c>
      <c r="K37" s="1" t="s">
        <v>323</v>
      </c>
      <c r="L37" s="5"/>
      <c r="M37" s="9"/>
      <c r="N37" s="1"/>
      <c r="O37" s="1"/>
      <c r="P37" s="1" t="s">
        <v>25</v>
      </c>
      <c r="Q37" s="3"/>
      <c r="R37" s="1"/>
      <c r="S37" s="1"/>
      <c r="T37" s="1"/>
    </row>
    <row r="38">
      <c r="A38" s="1">
        <v>6065.0</v>
      </c>
      <c r="B38" s="1" t="s">
        <v>1064</v>
      </c>
      <c r="C38" s="1" t="s">
        <v>1065</v>
      </c>
      <c r="D38" s="1" t="s">
        <v>1066</v>
      </c>
      <c r="E38" s="1" t="s">
        <v>1067</v>
      </c>
      <c r="F38" s="1">
        <v>61419963404</v>
      </c>
      <c r="G38" s="1"/>
      <c r="H38" s="1"/>
      <c r="I38" s="1" t="s">
        <v>23</v>
      </c>
      <c r="J38" s="1" t="s">
        <v>38</v>
      </c>
      <c r="K38" s="1" t="s">
        <v>338</v>
      </c>
      <c r="L38" s="1"/>
      <c r="M38" s="1"/>
      <c r="N38" s="1"/>
      <c r="O38" s="1"/>
      <c r="P38" s="1" t="s">
        <v>25</v>
      </c>
      <c r="Q38" s="3"/>
      <c r="R38" s="1"/>
      <c r="S38" s="1"/>
      <c r="T38" s="1"/>
    </row>
    <row r="39">
      <c r="A39" s="1" t="s">
        <v>911</v>
      </c>
      <c r="B39" s="1" t="s">
        <v>1068</v>
      </c>
      <c r="C39" s="1" t="s">
        <v>1069</v>
      </c>
      <c r="D39" s="1" t="s">
        <v>1070</v>
      </c>
      <c r="E39" s="1" t="s">
        <v>1071</v>
      </c>
      <c r="F39" s="1">
        <v>61488555965</v>
      </c>
      <c r="G39" s="1"/>
      <c r="H39" s="1"/>
      <c r="I39" s="1" t="s">
        <v>23</v>
      </c>
      <c r="J39" s="1" t="s">
        <v>24</v>
      </c>
      <c r="K39" s="1" t="s">
        <v>584</v>
      </c>
      <c r="L39" s="1"/>
      <c r="M39" s="1"/>
      <c r="N39" s="1"/>
      <c r="O39" s="1" t="s">
        <v>47</v>
      </c>
      <c r="P39" s="1" t="s">
        <v>90</v>
      </c>
      <c r="Q39" s="1"/>
      <c r="R39" s="1"/>
      <c r="S39" s="1"/>
      <c r="T39" s="1"/>
    </row>
    <row r="40">
      <c r="A40" s="1">
        <v>6069.0</v>
      </c>
      <c r="B40" s="1" t="s">
        <v>1072</v>
      </c>
      <c r="C40" s="1" t="s">
        <v>1073</v>
      </c>
      <c r="D40" s="1" t="s">
        <v>1074</v>
      </c>
      <c r="E40" s="1" t="s">
        <v>1075</v>
      </c>
      <c r="F40" s="1">
        <v>61449045188</v>
      </c>
      <c r="G40" s="1"/>
      <c r="H40" s="1"/>
      <c r="I40" s="1" t="s">
        <v>23</v>
      </c>
      <c r="J40" s="1" t="s">
        <v>24</v>
      </c>
      <c r="K40" s="1" t="s">
        <v>592</v>
      </c>
      <c r="L40" s="1"/>
      <c r="M40" s="1"/>
      <c r="N40" s="1"/>
      <c r="O40" s="1"/>
      <c r="P40" s="1" t="s">
        <v>25</v>
      </c>
      <c r="Q40" s="1"/>
      <c r="R40" s="1"/>
      <c r="S40" s="1"/>
      <c r="T40" s="1"/>
    </row>
    <row r="41">
      <c r="A41" s="1">
        <v>6168.0</v>
      </c>
      <c r="B41" s="1" t="s">
        <v>1076</v>
      </c>
      <c r="C41" s="1" t="s">
        <v>1077</v>
      </c>
      <c r="D41" s="1" t="s">
        <v>1078</v>
      </c>
      <c r="E41" s="1" t="s">
        <v>1079</v>
      </c>
      <c r="F41" s="1">
        <v>61424577443</v>
      </c>
      <c r="G41" s="1"/>
      <c r="H41" s="1"/>
      <c r="I41" s="1" t="s">
        <v>23</v>
      </c>
      <c r="J41" s="1" t="s">
        <v>24</v>
      </c>
      <c r="K41" s="1" t="s">
        <v>597</v>
      </c>
      <c r="L41" s="1"/>
      <c r="M41" s="1"/>
      <c r="N41" s="1"/>
      <c r="O41" s="1"/>
      <c r="P41" s="1" t="s">
        <v>25</v>
      </c>
      <c r="Q41" s="1"/>
      <c r="R41" s="1"/>
      <c r="S41" s="1"/>
      <c r="T41" s="1"/>
    </row>
    <row r="42">
      <c r="A42" s="1">
        <v>6395.0</v>
      </c>
      <c r="B42" s="1" t="s">
        <v>1080</v>
      </c>
      <c r="C42" s="1" t="s">
        <v>1081</v>
      </c>
      <c r="D42" s="1" t="s">
        <v>1082</v>
      </c>
      <c r="E42" s="1" t="s">
        <v>1083</v>
      </c>
      <c r="F42" s="1">
        <v>61439962247</v>
      </c>
      <c r="G42" s="1"/>
      <c r="H42" s="1"/>
      <c r="I42" s="1" t="s">
        <v>23</v>
      </c>
      <c r="J42" s="1" t="s">
        <v>24</v>
      </c>
      <c r="K42" s="2">
        <v>46082.0</v>
      </c>
      <c r="L42" s="1"/>
      <c r="M42" s="1"/>
      <c r="N42" s="1"/>
      <c r="O42" s="1"/>
      <c r="P42" s="1" t="s">
        <v>25</v>
      </c>
      <c r="Q42" s="3"/>
      <c r="R42" s="1"/>
      <c r="S42" s="1"/>
      <c r="T42" s="1"/>
    </row>
    <row r="43">
      <c r="A43" s="1">
        <v>6171.0</v>
      </c>
      <c r="B43" s="1" t="s">
        <v>1084</v>
      </c>
      <c r="C43" s="1" t="s">
        <v>1085</v>
      </c>
      <c r="D43" s="1" t="s">
        <v>1086</v>
      </c>
      <c r="E43" s="1" t="s">
        <v>1087</v>
      </c>
      <c r="F43" s="1">
        <v>61407250169</v>
      </c>
      <c r="G43" s="1"/>
      <c r="H43" s="1"/>
      <c r="I43" s="1" t="s">
        <v>23</v>
      </c>
      <c r="J43" s="1" t="s">
        <v>38</v>
      </c>
      <c r="K43" s="2">
        <v>46113.0</v>
      </c>
      <c r="L43" s="1"/>
      <c r="M43" s="1"/>
      <c r="N43" s="1"/>
      <c r="O43" s="1"/>
      <c r="P43" s="1" t="s">
        <v>25</v>
      </c>
      <c r="Q43" s="3"/>
      <c r="R43" s="1"/>
      <c r="S43" s="1"/>
      <c r="T43" s="1"/>
    </row>
    <row r="44">
      <c r="A44" s="1">
        <v>6066.0</v>
      </c>
      <c r="B44" s="1" t="s">
        <v>1088</v>
      </c>
      <c r="C44" s="1" t="s">
        <v>1089</v>
      </c>
      <c r="D44" s="1" t="s">
        <v>1090</v>
      </c>
      <c r="E44" s="1" t="s">
        <v>1091</v>
      </c>
      <c r="F44" s="1">
        <v>61407421159</v>
      </c>
      <c r="G44" s="1"/>
      <c r="H44" s="1"/>
      <c r="I44" s="1" t="s">
        <v>23</v>
      </c>
      <c r="J44" s="1" t="s">
        <v>24</v>
      </c>
      <c r="K44" s="2">
        <v>46143.0</v>
      </c>
      <c r="L44" s="1"/>
      <c r="M44" s="1"/>
      <c r="N44" s="1"/>
      <c r="O44" s="1"/>
      <c r="P44" s="1" t="s">
        <v>25</v>
      </c>
      <c r="Q44" s="3"/>
      <c r="R44" s="1"/>
      <c r="S44" s="1"/>
      <c r="T44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>
      <c r="A2" s="1">
        <v>830.0</v>
      </c>
      <c r="B2" s="1" t="s">
        <v>1092</v>
      </c>
      <c r="C2" s="1" t="s">
        <v>1093</v>
      </c>
      <c r="D2" s="1" t="s">
        <v>1094</v>
      </c>
      <c r="E2" s="1" t="s">
        <v>1095</v>
      </c>
      <c r="F2" s="1">
        <v>61400066545</v>
      </c>
      <c r="G2" s="1"/>
      <c r="H2" s="1"/>
      <c r="I2" s="1" t="s">
        <v>23</v>
      </c>
      <c r="J2" s="1" t="s">
        <v>24</v>
      </c>
      <c r="K2" s="2">
        <v>45728.0</v>
      </c>
      <c r="L2" s="1"/>
      <c r="M2" s="1"/>
      <c r="N2" s="1"/>
      <c r="O2" s="1"/>
      <c r="P2" s="1" t="s">
        <v>25</v>
      </c>
      <c r="Q2" s="1"/>
      <c r="R2" s="1"/>
      <c r="S2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>
        <v>7018.0</v>
      </c>
      <c r="B1" s="1" t="s">
        <v>1096</v>
      </c>
      <c r="C1" s="1" t="s">
        <v>1097</v>
      </c>
      <c r="D1" s="1" t="s">
        <v>1098</v>
      </c>
      <c r="E1" s="1" t="s">
        <v>1099</v>
      </c>
      <c r="F1" s="1">
        <v>61407336809</v>
      </c>
      <c r="G1" s="1"/>
      <c r="H1" s="1"/>
      <c r="I1" s="1" t="s">
        <v>23</v>
      </c>
      <c r="J1" s="1" t="s">
        <v>38</v>
      </c>
      <c r="K1" s="1" t="s">
        <v>323</v>
      </c>
      <c r="L1" s="5"/>
      <c r="M1" s="9"/>
      <c r="N1" s="1"/>
      <c r="O1" s="1"/>
      <c r="P1" s="1" t="s">
        <v>25</v>
      </c>
      <c r="Q1" s="3"/>
      <c r="R1" s="1"/>
      <c r="S1" s="1"/>
      <c r="T1" s="1"/>
    </row>
    <row r="2">
      <c r="A2" s="1">
        <v>7210.0</v>
      </c>
      <c r="B2" s="1" t="s">
        <v>1100</v>
      </c>
      <c r="C2" s="1"/>
      <c r="D2" s="1" t="s">
        <v>1101</v>
      </c>
      <c r="E2" s="1" t="s">
        <v>1102</v>
      </c>
      <c r="F2" s="1">
        <v>61405553303</v>
      </c>
      <c r="G2" s="1"/>
      <c r="H2" s="1"/>
      <c r="I2" s="1" t="s">
        <v>23</v>
      </c>
      <c r="J2" s="1" t="s">
        <v>24</v>
      </c>
      <c r="K2" s="1" t="s">
        <v>323</v>
      </c>
      <c r="L2" s="5"/>
      <c r="M2" s="9"/>
      <c r="N2" s="1"/>
      <c r="O2" s="1"/>
      <c r="P2" s="1" t="s">
        <v>25</v>
      </c>
      <c r="Q2" s="3"/>
      <c r="R2" s="1"/>
      <c r="S2" s="1"/>
      <c r="T2" s="1"/>
    </row>
  </sheetData>
  <drawing r:id="rId1"/>
</worksheet>
</file>