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mc:AlternateContent xmlns:mc="http://schemas.openxmlformats.org/markup-compatibility/2006">
    <mc:Choice Requires="x15">
      <x15ac:absPath xmlns:x15ac="http://schemas.microsoft.com/office/spreadsheetml/2010/11/ac" url="E:\PROJECTS\"/>
    </mc:Choice>
  </mc:AlternateContent>
  <xr:revisionPtr revIDLastSave="0" documentId="13_ncr:1_{B3B668AB-F88F-4376-90BC-399BE56603C5}" xr6:coauthVersionLast="47" xr6:coauthVersionMax="47" xr10:uidLastSave="{00000000-0000-0000-0000-000000000000}"/>
  <bookViews>
    <workbookView xWindow="-108" yWindow="-108" windowWidth="23256" windowHeight="12576" firstSheet="6" activeTab="6" xr2:uid="{00000000-000D-0000-FFFF-FFFF00000000}"/>
  </bookViews>
  <sheets>
    <sheet name="DATA SET" sheetId="1" r:id="rId1"/>
    <sheet name="Questions" sheetId="2" r:id="rId2"/>
    <sheet name="Count of game(Publisher)" sheetId="4" r:id="rId3"/>
    <sheet name="Sum of sales(Yearwise)" sheetId="5" r:id="rId4"/>
    <sheet name=" Sum of sales(Genrewise)" sheetId="6" r:id="rId5"/>
    <sheet name="Count of Publisher(Platform)" sheetId="7" r:id="rId6"/>
    <sheet name="Count of GS(genre &amp; Year)" sheetId="8" r:id="rId7"/>
    <sheet name="Sum of sales(US)" sheetId="11" r:id="rId8"/>
    <sheet name="Sum of sales(EU) " sheetId="12" r:id="rId9"/>
    <sheet name="Sum of sales(JP)  " sheetId="13" r:id="rId10"/>
    <sheet name="Sum of sales(Other)   " sheetId="14" r:id="rId11"/>
    <sheet name="Revenue of publisher(GS)" sheetId="17" r:id="rId12"/>
    <sheet name="DASHBOARD" sheetId="18" r:id="rId13"/>
  </sheets>
  <definedNames>
    <definedName name="Slicer_Genre">#N/A</definedName>
    <definedName name="Slicer_Publisher">#N/A</definedName>
    <definedName name="Slicer_Year">#N/A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<sst xmlns="http://schemas.openxmlformats.org/spreadsheetml/2006/main" count="4234" uniqueCount="965">
  <si>
    <t>Rank</t>
  </si>
  <si>
    <t>Name</t>
  </si>
  <si>
    <t>Platform</t>
  </si>
  <si>
    <t>Year</t>
  </si>
  <si>
    <t>Genre</t>
  </si>
  <si>
    <t>Publisher</t>
  </si>
  <si>
    <t>US Sales</t>
  </si>
  <si>
    <t>EU Sales</t>
  </si>
  <si>
    <t>JP Sales</t>
  </si>
  <si>
    <t>Other_Sales</t>
  </si>
  <si>
    <t>Global_Sales</t>
  </si>
  <si>
    <t>Wii Sports</t>
  </si>
  <si>
    <t>Wii</t>
  </si>
  <si>
    <t>Sports</t>
  </si>
  <si>
    <t>Nintendo</t>
  </si>
  <si>
    <t>Super Mario Bros.</t>
  </si>
  <si>
    <t>NES</t>
  </si>
  <si>
    <t>Mario Kart Wii</t>
  </si>
  <si>
    <t>Racing</t>
  </si>
  <si>
    <t>Wii Sports Resort</t>
  </si>
  <si>
    <t>Pokemon Red/Pokemon Blue</t>
  </si>
  <si>
    <t>GB</t>
  </si>
  <si>
    <t>Role-Playing</t>
  </si>
  <si>
    <t>Tetris</t>
  </si>
  <si>
    <t>Puzzle</t>
  </si>
  <si>
    <t>New Super Mario Bros.</t>
  </si>
  <si>
    <t>DS</t>
  </si>
  <si>
    <t>Wii Play</t>
  </si>
  <si>
    <t>Misc</t>
  </si>
  <si>
    <t>New Super Mario Bros. Wii</t>
  </si>
  <si>
    <t>Duck Hunt</t>
  </si>
  <si>
    <t>Shooter</t>
  </si>
  <si>
    <t>Nintendogs</t>
  </si>
  <si>
    <t>Simulation</t>
  </si>
  <si>
    <t>Mario Kart DS</t>
  </si>
  <si>
    <t>Pokemon Gold/Pokemon Silver</t>
  </si>
  <si>
    <t>Wii Fit</t>
  </si>
  <si>
    <t>Wii Fit Plus</t>
  </si>
  <si>
    <t>Kinect Adventures!</t>
  </si>
  <si>
    <t>X360</t>
  </si>
  <si>
    <t>Microsoft Game Studios</t>
  </si>
  <si>
    <t>Grand Theft Auto V</t>
  </si>
  <si>
    <t>PS3</t>
  </si>
  <si>
    <t>Action</t>
  </si>
  <si>
    <t>Take-Two Interactive</t>
  </si>
  <si>
    <t>Grand Theft Auto: San Andreas</t>
  </si>
  <si>
    <t>PS2</t>
  </si>
  <si>
    <t>Super Mario World</t>
  </si>
  <si>
    <t>SNES</t>
  </si>
  <si>
    <t>Brain Age: Train Your Brain in Minutes a Day</t>
  </si>
  <si>
    <t>Pokemon Diamond/Pokemon Pearl</t>
  </si>
  <si>
    <t>Super Mario Land</t>
  </si>
  <si>
    <t>Super Mario Bros. 3</t>
  </si>
  <si>
    <t>Grand Theft Auto: Vice City</t>
  </si>
  <si>
    <t>Pokemon Ruby/Pokemon Sapphire</t>
  </si>
  <si>
    <t>GBA</t>
  </si>
  <si>
    <t>Pokemon Black/Pokemon White</t>
  </si>
  <si>
    <t>Brain Age 2: More Training in Minutes a Day</t>
  </si>
  <si>
    <t>Gran Turismo 3: A-Spec</t>
  </si>
  <si>
    <t>Sony Computer Entertainment</t>
  </si>
  <si>
    <t>Call of Duty: Modern Warfare 3</t>
  </si>
  <si>
    <t>Activision</t>
  </si>
  <si>
    <t>PokÃ©mon Yellow: Special Pikachu Edition</t>
  </si>
  <si>
    <t>Call of Duty: Black Ops</t>
  </si>
  <si>
    <t>Pokemon X/Pokemon Y</t>
  </si>
  <si>
    <t>3DS</t>
  </si>
  <si>
    <t>Call of Duty: Black Ops 3</t>
  </si>
  <si>
    <t>PS4</t>
  </si>
  <si>
    <t>Call of Duty: Black Ops II</t>
  </si>
  <si>
    <t>Call of Duty: Modern Warfare 2</t>
  </si>
  <si>
    <t>Grand Theft Auto III</t>
  </si>
  <si>
    <t>Super Smash Bros. Brawl</t>
  </si>
  <si>
    <t>Fighting</t>
  </si>
  <si>
    <t>Animal Crossing: Wild World</t>
  </si>
  <si>
    <t>Mario Kart 7</t>
  </si>
  <si>
    <t>Halo 3</t>
  </si>
  <si>
    <t>Pokemon HeartGold/Pokemon SoulSilver</t>
  </si>
  <si>
    <t>Super Mario 64</t>
  </si>
  <si>
    <t>N64</t>
  </si>
  <si>
    <t>Gran Turismo 4</t>
  </si>
  <si>
    <t>Super Mario Galaxy</t>
  </si>
  <si>
    <t>Pokemon Omega Ruby/Pokemon Alpha Sapphire</t>
  </si>
  <si>
    <t>Super Mario Land 2: 6 Golden Coins</t>
  </si>
  <si>
    <t>Adventure</t>
  </si>
  <si>
    <t>Grand Theft Auto IV</t>
  </si>
  <si>
    <t>Gran Turismo</t>
  </si>
  <si>
    <t>PS</t>
  </si>
  <si>
    <t>Super Mario 3D Land</t>
  </si>
  <si>
    <t>Gran Turismo 5</t>
  </si>
  <si>
    <t>Super Mario All-Stars</t>
  </si>
  <si>
    <t>Pokemon FireRed/Pokemon LeafGreen</t>
  </si>
  <si>
    <t>Just Dance 3</t>
  </si>
  <si>
    <t>Ubisoft</t>
  </si>
  <si>
    <t>Call of Duty: Ghosts</t>
  </si>
  <si>
    <t>Halo: Reach</t>
  </si>
  <si>
    <t>Mario Kart 64</t>
  </si>
  <si>
    <t>New Super Mario Bros. 2</t>
  </si>
  <si>
    <t>Halo 4</t>
  </si>
  <si>
    <t>Final Fantasy VII</t>
  </si>
  <si>
    <t>Just Dance 2</t>
  </si>
  <si>
    <t>Gran Turismo 2</t>
  </si>
  <si>
    <t>Call of Duty 4: Modern Warfare</t>
  </si>
  <si>
    <t>Donkey Kong Country</t>
  </si>
  <si>
    <t>Minecraft</t>
  </si>
  <si>
    <t>Animal Crossing: New Leaf</t>
  </si>
  <si>
    <t>Mario Party DS</t>
  </si>
  <si>
    <t>The Elder Scrolls V: Skyrim</t>
  </si>
  <si>
    <t>Bethesda Softworks</t>
  </si>
  <si>
    <t>Super Mario Kart</t>
  </si>
  <si>
    <t>FIFA 16</t>
  </si>
  <si>
    <t>Electronic Arts</t>
  </si>
  <si>
    <t>Wii Party</t>
  </si>
  <si>
    <t>Halo 2</t>
  </si>
  <si>
    <t>XB</t>
  </si>
  <si>
    <t>Mario Party 8</t>
  </si>
  <si>
    <t>Pokemon Black 2/Pokemon White 2</t>
  </si>
  <si>
    <t>FIFA Soccer 13</t>
  </si>
  <si>
    <t>The Sims 3</t>
  </si>
  <si>
    <t>PC</t>
  </si>
  <si>
    <t>GoldenEye 007</t>
  </si>
  <si>
    <t>Mario &amp; Sonic at the Olympic Games</t>
  </si>
  <si>
    <t>Sega</t>
  </si>
  <si>
    <t>Final Fantasy X</t>
  </si>
  <si>
    <t>Final Fantasy VIII</t>
  </si>
  <si>
    <t>SquareSoft</t>
  </si>
  <si>
    <t>PokÃ©mon Platinum Version</t>
  </si>
  <si>
    <t>Pac-Man</t>
  </si>
  <si>
    <t>Atari</t>
  </si>
  <si>
    <t>Grand Theft Auto: Liberty City Stories</t>
  </si>
  <si>
    <t>PSP</t>
  </si>
  <si>
    <t>Super Mario Galaxy 2</t>
  </si>
  <si>
    <t>Star Wars Battlefront (2015)</t>
  </si>
  <si>
    <t>Call of Duty: Advanced Warfare</t>
  </si>
  <si>
    <t>The Legend of Zelda: Ocarina of Time</t>
  </si>
  <si>
    <t>Crash Bandicoot 2: Cortex Strikes Back</t>
  </si>
  <si>
    <t>Super Mario Bros. 2</t>
  </si>
  <si>
    <t>Super Smash Bros. for Wii U and 3DS</t>
  </si>
  <si>
    <t>Call of Duty: World at War</t>
  </si>
  <si>
    <t>Battlefield 3</t>
  </si>
  <si>
    <t>The Legend of Zelda: Twilight Princess</t>
  </si>
  <si>
    <t>XOne</t>
  </si>
  <si>
    <t>Just Dance</t>
  </si>
  <si>
    <t>Need for Speed Underground</t>
  </si>
  <si>
    <t>Tekken 3</t>
  </si>
  <si>
    <t>Crash Bandicoot 3: Warped</t>
  </si>
  <si>
    <t>Super Smash Bros. Melee</t>
  </si>
  <si>
    <t>GC</t>
  </si>
  <si>
    <t>Mario Kart 8</t>
  </si>
  <si>
    <t>WiiU</t>
  </si>
  <si>
    <t>Fallout 4</t>
  </si>
  <si>
    <t>Mario Kart: Double Dash!!</t>
  </si>
  <si>
    <t>Just Dance 4</t>
  </si>
  <si>
    <t>FIFA 14</t>
  </si>
  <si>
    <t>Need for Speed Underground 2</t>
  </si>
  <si>
    <t>Medal of Honor: Frontline</t>
  </si>
  <si>
    <t>Uncharted 3: Drake's Deception</t>
  </si>
  <si>
    <t>Crash Bandicoot</t>
  </si>
  <si>
    <t>Zumba Fitness</t>
  </si>
  <si>
    <t>505 Games</t>
  </si>
  <si>
    <t>Gears of War 2</t>
  </si>
  <si>
    <t>Uncharted 2: Among Thieves</t>
  </si>
  <si>
    <t>FIFA 12</t>
  </si>
  <si>
    <t>Big Brain Academy</t>
  </si>
  <si>
    <t>Red Dead Redemption</t>
  </si>
  <si>
    <t>FIFA 15</t>
  </si>
  <si>
    <t>Donkey Kong Country Returns</t>
  </si>
  <si>
    <t>The Legend of Zelda</t>
  </si>
  <si>
    <t>Assassin's Creed III</t>
  </si>
  <si>
    <t>Halo: Combat Evolved</t>
  </si>
  <si>
    <t>PokÃ©mon Emerald Version</t>
  </si>
  <si>
    <t>Kingdom Hearts</t>
  </si>
  <si>
    <t>PokÃ©mon Crystal Version</t>
  </si>
  <si>
    <t>Halo 3: ODST</t>
  </si>
  <si>
    <t>Super Mario Sunshine</t>
  </si>
  <si>
    <t>Street Fighter II: The World Warrior</t>
  </si>
  <si>
    <t>Capcom</t>
  </si>
  <si>
    <t>World of Warcraft</t>
  </si>
  <si>
    <t>Driver</t>
  </si>
  <si>
    <t>GT Interactive</t>
  </si>
  <si>
    <t>Kinect Sports</t>
  </si>
  <si>
    <t>Gears of War 3</t>
  </si>
  <si>
    <t>Gears of War</t>
  </si>
  <si>
    <t>Metal Gear Solid 2: Sons of Liberty</t>
  </si>
  <si>
    <t>Konami Digital Entertainment</t>
  </si>
  <si>
    <t>Sonic the Hedgehog 2</t>
  </si>
  <si>
    <t>GEN</t>
  </si>
  <si>
    <t>Metal Gear Solid 4: Guns of the Patriots</t>
  </si>
  <si>
    <t>Metal Gear Solid</t>
  </si>
  <si>
    <t>The Last of Us</t>
  </si>
  <si>
    <t>Sony Computer Entertainment Europe</t>
  </si>
  <si>
    <t>Final Fantasy XII</t>
  </si>
  <si>
    <t>Square Enix</t>
  </si>
  <si>
    <t>LittleBigPlanet</t>
  </si>
  <si>
    <t>Dragon Quest IX: Sentinels of the Starry Skies</t>
  </si>
  <si>
    <t>LEGO Star Wars: The Complete Saga</t>
  </si>
  <si>
    <t>LucasArts</t>
  </si>
  <si>
    <t>Resident Evil 2</t>
  </si>
  <si>
    <t>Virgin Interactive</t>
  </si>
  <si>
    <t>Tekken 2</t>
  </si>
  <si>
    <t>Cooking Mama</t>
  </si>
  <si>
    <t>Destiny</t>
  </si>
  <si>
    <t>Assassin's Creed II</t>
  </si>
  <si>
    <t>Super Smash Bros.</t>
  </si>
  <si>
    <t>Assassin's Creed</t>
  </si>
  <si>
    <t>Batman: Arkham City</t>
  </si>
  <si>
    <t>Warner Bros. Interactive Entertainment</t>
  </si>
  <si>
    <t>Forza Motorsport 3</t>
  </si>
  <si>
    <t>Monster Hunter Freedom Unite</t>
  </si>
  <si>
    <t>Super Mario Advance</t>
  </si>
  <si>
    <t>Mario Kart: Super Circuit</t>
  </si>
  <si>
    <t>Pokemon Stadium</t>
  </si>
  <si>
    <t>Strategy</t>
  </si>
  <si>
    <t>Crash Bandicoot: The Wrath of Cortex</t>
  </si>
  <si>
    <t>Universal Interactive</t>
  </si>
  <si>
    <t>Final Fantasy XIII</t>
  </si>
  <si>
    <t>Dr. Mario</t>
  </si>
  <si>
    <t>Pokemon Pinball</t>
  </si>
  <si>
    <t>Final Fantasy IX</t>
  </si>
  <si>
    <t>Final Fantasy X-2</t>
  </si>
  <si>
    <t>Donkey Kong 64</t>
  </si>
  <si>
    <t>Professor Layton and the Curious Village</t>
  </si>
  <si>
    <t>Tomb Raider II</t>
  </si>
  <si>
    <t>Eidos Interactive</t>
  </si>
  <si>
    <t>Madden NFL 2004</t>
  </si>
  <si>
    <t>N/A</t>
  </si>
  <si>
    <t>Dragon Quest VIII: Journey of the Cursed King</t>
  </si>
  <si>
    <t>Diablo III</t>
  </si>
  <si>
    <t>New Super Mario Bros. U</t>
  </si>
  <si>
    <t>Super Mario Land 3: Wario Land</t>
  </si>
  <si>
    <t>The Legend of Zelda: Phantom Hourglass</t>
  </si>
  <si>
    <t>Donkey Kong Country 2: Diddy's Kong Quest</t>
  </si>
  <si>
    <t>Tomodachi Life</t>
  </si>
  <si>
    <t>Medal of Honor: Rising Sun</t>
  </si>
  <si>
    <t>Kirby's Dream Land</t>
  </si>
  <si>
    <t>Fable III</t>
  </si>
  <si>
    <t>Microsoft Flight Simulator</t>
  </si>
  <si>
    <t>Guitar Hero II</t>
  </si>
  <si>
    <t>RedOctane</t>
  </si>
  <si>
    <t>Resident Evil 5</t>
  </si>
  <si>
    <t>Grand Theft Auto: Vice City Stories</t>
  </si>
  <si>
    <t>FIFA Soccer 11</t>
  </si>
  <si>
    <t>Resident Evil</t>
  </si>
  <si>
    <t>Tony Hawk's Pro Skater</t>
  </si>
  <si>
    <t>Warzone 2100</t>
  </si>
  <si>
    <t>Spyro the Dragon</t>
  </si>
  <si>
    <t>Link's Crossbow Training</t>
  </si>
  <si>
    <t>Guitar Hero III: Legends of Rock</t>
  </si>
  <si>
    <t>Fallout 3</t>
  </si>
  <si>
    <t>Pokemon Mystery Dungeon: Explorers of Time/Explorers of Darkness</t>
  </si>
  <si>
    <t>Uncharted: Drake's Fortune</t>
  </si>
  <si>
    <t>Madden NFL 06</t>
  </si>
  <si>
    <t>Diddy Kong Racing</t>
  </si>
  <si>
    <t>Monster Hunter Freedom 3</t>
  </si>
  <si>
    <t>God of War III</t>
  </si>
  <si>
    <t>StarCraft II: Wings of Liberty</t>
  </si>
  <si>
    <t>Crash Team Racing</t>
  </si>
  <si>
    <t>FIFA 17</t>
  </si>
  <si>
    <t>Driver 2</t>
  </si>
  <si>
    <t>The Simpsons: Hit &amp; Run</t>
  </si>
  <si>
    <t>Vivendi Games</t>
  </si>
  <si>
    <t>Tony Hawk's Pro Skater 2</t>
  </si>
  <si>
    <t>Animal Crossing: City Folk</t>
  </si>
  <si>
    <t>The Lord of the Rings: The Two Towers</t>
  </si>
  <si>
    <t>Forza Motorsport 4</t>
  </si>
  <si>
    <t>Tomb Raider</t>
  </si>
  <si>
    <t>The Legend of Zelda: A Link to the Past</t>
  </si>
  <si>
    <t>The Legend of Zelda: The Wind Waker</t>
  </si>
  <si>
    <t>Mario &amp; Sonic at the Olympic Winter Games</t>
  </si>
  <si>
    <t>Luigi's Mansion: Dark Moon</t>
  </si>
  <si>
    <t>Splatoon</t>
  </si>
  <si>
    <t>Madden NFL 2005</t>
  </si>
  <si>
    <t>Pitfall!</t>
  </si>
  <si>
    <t>Madden NFL 07</t>
  </si>
  <si>
    <t>Spider-Man: The Movie</t>
  </si>
  <si>
    <t>Dragon Quest VII: Warriors of Eden</t>
  </si>
  <si>
    <t>Enix Corporation</t>
  </si>
  <si>
    <t>Uncharted: The Nathan Drake Collection</t>
  </si>
  <si>
    <t>God of War</t>
  </si>
  <si>
    <t>Nintendo Land</t>
  </si>
  <si>
    <t>Michael Jackson: The Experience</t>
  </si>
  <si>
    <t>Tony Hawk's Pro Skater 3</t>
  </si>
  <si>
    <t>Winning Eleven: Pro Evolution Soccer 2007</t>
  </si>
  <si>
    <t>The Elder Scrolls IV: Oblivion</t>
  </si>
  <si>
    <t>Zelda II: The Adventure of Link</t>
  </si>
  <si>
    <t>Need for Speed: Most Wanted</t>
  </si>
  <si>
    <t>Resistance: Fall of Man</t>
  </si>
  <si>
    <t>Sonic the Hedgehog</t>
  </si>
  <si>
    <t>Kingdom Hearts II</t>
  </si>
  <si>
    <t>Asteroids</t>
  </si>
  <si>
    <t>Fable II</t>
  </si>
  <si>
    <t>Halo 5: Guardians</t>
  </si>
  <si>
    <t>Super Mario 3D World</t>
  </si>
  <si>
    <t>Batman: Arkham Asylum</t>
  </si>
  <si>
    <t>Assassin's Creed: Revelations</t>
  </si>
  <si>
    <t>Namco Museum</t>
  </si>
  <si>
    <t>Namco Bandai Games</t>
  </si>
  <si>
    <t>Metal Gear Solid 3: Snake Eater</t>
  </si>
  <si>
    <t>Daxter</t>
  </si>
  <si>
    <t>Warcraft II: Tides of Darkness</t>
  </si>
  <si>
    <t>FIFA Soccer 06</t>
  </si>
  <si>
    <t>EyeToy Play</t>
  </si>
  <si>
    <t>Uncharted 4: A Thief's End</t>
  </si>
  <si>
    <t>Gran Turismo 5 Prologue</t>
  </si>
  <si>
    <t>Street Fighter IV</t>
  </si>
  <si>
    <t>Teenage Mutant Ninja Turtles</t>
  </si>
  <si>
    <t>Palcom</t>
  </si>
  <si>
    <t>Excitebike</t>
  </si>
  <si>
    <t>Frogger</t>
  </si>
  <si>
    <t>Hasbro Interactive</t>
  </si>
  <si>
    <t>Madden NFL 2003</t>
  </si>
  <si>
    <t>Watch Dogs</t>
  </si>
  <si>
    <t>Half-Life</t>
  </si>
  <si>
    <t>Super Mario World 2: Yoshi's Island</t>
  </si>
  <si>
    <t>FIFA Soccer 07</t>
  </si>
  <si>
    <t>The Legend of Zelda: Skyward Sword</t>
  </si>
  <si>
    <t>Street Fighter II Turbo</t>
  </si>
  <si>
    <t>Carnival Games</t>
  </si>
  <si>
    <t>World of Warcraft: The Burning Crusade</t>
  </si>
  <si>
    <t>Fallout: New Vegas</t>
  </si>
  <si>
    <t>God of War II</t>
  </si>
  <si>
    <t>Forza Motorsport 2</t>
  </si>
  <si>
    <t>World Soccer Winning Eleven 9</t>
  </si>
  <si>
    <t>Namco Museum Vol.3</t>
  </si>
  <si>
    <t>Tekken Tag Tournament</t>
  </si>
  <si>
    <t>Far Cry 4</t>
  </si>
  <si>
    <t>Star Fox 64</t>
  </si>
  <si>
    <t>Golf</t>
  </si>
  <si>
    <t>Professor Layton and the Diabolical Box</t>
  </si>
  <si>
    <t>Left 4 Dead 2</t>
  </si>
  <si>
    <t>Namco Museum: 50th Anniversary</t>
  </si>
  <si>
    <t>EA Sports Active</t>
  </si>
  <si>
    <t>Assassin's Creed: Unity</t>
  </si>
  <si>
    <t>Donkey Kong Land</t>
  </si>
  <si>
    <t>Tony Hawk's Underground</t>
  </si>
  <si>
    <t>Assassin's Creed IV: Black Flag</t>
  </si>
  <si>
    <t>Monster Hunter 4 Ultimate</t>
  </si>
  <si>
    <t>MotorStorm</t>
  </si>
  <si>
    <t>Tekken 5</t>
  </si>
  <si>
    <t>Dragon Warrior III</t>
  </si>
  <si>
    <t>Sports Champions</t>
  </si>
  <si>
    <t>NBA 2K16</t>
  </si>
  <si>
    <t>World Soccer Winning Eleven 8 International</t>
  </si>
  <si>
    <t>Flash Focus: Vision Training in Minutes a Day</t>
  </si>
  <si>
    <t>Namco Museum Vol.1</t>
  </si>
  <si>
    <t>The Legend of Zelda: Link's Awakening</t>
  </si>
  <si>
    <t>Mario &amp; Luigi: Bowser's Inside Story</t>
  </si>
  <si>
    <t>Big Brain Academy: Wii Degree</t>
  </si>
  <si>
    <t>Nintendogs + cats</t>
  </si>
  <si>
    <t>Batman: Arkham Knight</t>
  </si>
  <si>
    <t>Mario &amp; Sonic at the London 2012 Olympic Games</t>
  </si>
  <si>
    <t>LEGO Indiana Jones: The Original Adventures</t>
  </si>
  <si>
    <t>Resident Evil Director's Cut</t>
  </si>
  <si>
    <t>Ratchet &amp; Clank: Size Matters</t>
  </si>
  <si>
    <t>Just Dance 2014</t>
  </si>
  <si>
    <t>The Sims: Unleashed</t>
  </si>
  <si>
    <t>Super Paper Mario</t>
  </si>
  <si>
    <t>Harry Potter and the Sorcerer's Stone</t>
  </si>
  <si>
    <t>The Witcher 3: Wild Hunt</t>
  </si>
  <si>
    <t>Resident Evil 3: Nemesis</t>
  </si>
  <si>
    <t>Spyro: Year of the Dragon</t>
  </si>
  <si>
    <t>FIFA Soccer 2005</t>
  </si>
  <si>
    <t>PokÃ©mon Trading Card Game</t>
  </si>
  <si>
    <t>Battlefield 4</t>
  </si>
  <si>
    <t>MySims</t>
  </si>
  <si>
    <t>Friend Collection</t>
  </si>
  <si>
    <t>Tony Hawk's Pro Skater 4</t>
  </si>
  <si>
    <t>Midnight Club 3: DUB Edition</t>
  </si>
  <si>
    <t>Banjo-Kazooie</t>
  </si>
  <si>
    <t>SOCOM: U.S. Navy SEALs</t>
  </si>
  <si>
    <t>Guitar Hero: World Tour</t>
  </si>
  <si>
    <t>Gran Turismo 6</t>
  </si>
  <si>
    <t>Jak and Daxter: The Precursor Legacy</t>
  </si>
  <si>
    <t>Pokemon Snap</t>
  </si>
  <si>
    <t>FIFA Soccer 10</t>
  </si>
  <si>
    <t>Pro Evolution Soccer 2008</t>
  </si>
  <si>
    <t>Resident Evil 4</t>
  </si>
  <si>
    <t>Tom Clancy's The Division</t>
  </si>
  <si>
    <t>Star Wars: Battlefront</t>
  </si>
  <si>
    <t>Doom II: Hell on Earth</t>
  </si>
  <si>
    <t>The Simpsons: Road Rage</t>
  </si>
  <si>
    <t>Cooking Mama 2: Dinner With Friends</t>
  </si>
  <si>
    <t>Luigi's Mansion</t>
  </si>
  <si>
    <t>Star Wars: Battlefront II</t>
  </si>
  <si>
    <t>WWF SmackDown!</t>
  </si>
  <si>
    <t>THQ</t>
  </si>
  <si>
    <t>Croc: Legend of the Gobbos</t>
  </si>
  <si>
    <t>Fox Interactive</t>
  </si>
  <si>
    <t>The Getaway</t>
  </si>
  <si>
    <t>Tomb Raider III: Adventures of Lara Croft</t>
  </si>
  <si>
    <t>James Bond 007: Agent Under Fire</t>
  </si>
  <si>
    <t>LEGO Star Wars: The Video Game</t>
  </si>
  <si>
    <t>Rugrats in Paris: The Movie</t>
  </si>
  <si>
    <t>Spyro 2: Ripto's Rage!</t>
  </si>
  <si>
    <t>Left 4 Dead</t>
  </si>
  <si>
    <t>Donkey Kong Country 3: Dixie Kong's Double Trouble!</t>
  </si>
  <si>
    <t>Assassin's Creed: Brotherhood</t>
  </si>
  <si>
    <t>Kung Fu</t>
  </si>
  <si>
    <t>Clubhouse Games</t>
  </si>
  <si>
    <t>FIFA Soccer 2004</t>
  </si>
  <si>
    <t>Battlefield: Bad Company 2</t>
  </si>
  <si>
    <t>Guitar Hero: On Tour</t>
  </si>
  <si>
    <t>Far Cry 3</t>
  </si>
  <si>
    <t>Monster Hunter 4</t>
  </si>
  <si>
    <t>Borderlands</t>
  </si>
  <si>
    <t>Tekken 4</t>
  </si>
  <si>
    <t>LittleBigPlanet 2</t>
  </si>
  <si>
    <t>Grand Theft Auto 2</t>
  </si>
  <si>
    <t>Final Fantasy III</t>
  </si>
  <si>
    <t>Spider-Man 2</t>
  </si>
  <si>
    <t>F-1 Race</t>
  </si>
  <si>
    <t>FIFA Soccer 2003</t>
  </si>
  <si>
    <t>Crash Bash</t>
  </si>
  <si>
    <t>LEGO Batman: The Videogame</t>
  </si>
  <si>
    <t>Metal Gear Solid V: The Phantom Pain</t>
  </si>
  <si>
    <t>The Legend of Zelda: Spirit Tracks</t>
  </si>
  <si>
    <t>WWF War Zone</t>
  </si>
  <si>
    <t>Acclaim Entertainment</t>
  </si>
  <si>
    <t>The Legend of Zelda: Majora's Mask</t>
  </si>
  <si>
    <t>Professor Layton and the Unwound Future</t>
  </si>
  <si>
    <t>Rugrats: Search For Reptar</t>
  </si>
  <si>
    <t>English Training: Have Fun Improving Your Skills!</t>
  </si>
  <si>
    <t>James Bond 007: Nightfire</t>
  </si>
  <si>
    <t>Ratchet &amp; Clank</t>
  </si>
  <si>
    <t>Mario Party 9</t>
  </si>
  <si>
    <t>Star Wars Episode III: Revenge of the Sith</t>
  </si>
  <si>
    <t>Max Payne</t>
  </si>
  <si>
    <t>The Lord of the Rings: The Return of the King</t>
  </si>
  <si>
    <t>Assassin's Creed Syndicate</t>
  </si>
  <si>
    <t>True Crime: Streets of LA</t>
  </si>
  <si>
    <t>Wii Music</t>
  </si>
  <si>
    <t>Gran Turismo (PSP)</t>
  </si>
  <si>
    <t>Monster Hunter X</t>
  </si>
  <si>
    <t>Tekken</t>
  </si>
  <si>
    <t>L.A. Noire</t>
  </si>
  <si>
    <t>Madden NFL 16</t>
  </si>
  <si>
    <t>Yokai Watch 2 Ganso/Honke</t>
  </si>
  <si>
    <t>007: Tomorrow Never Dies</t>
  </si>
  <si>
    <t>Baseball</t>
  </si>
  <si>
    <t>Killer Instinct</t>
  </si>
  <si>
    <t>WWF SmackDown! 2: Know Your Role</t>
  </si>
  <si>
    <t>Crisis Core: Final Fantasy VII</t>
  </si>
  <si>
    <t>God of War: Chains of Olympus</t>
  </si>
  <si>
    <t>Dragon Quest VI: Maboroshi no Daichi</t>
  </si>
  <si>
    <t>Dance Central</t>
  </si>
  <si>
    <t>MTV Games</t>
  </si>
  <si>
    <t>Enter the Matrix</t>
  </si>
  <si>
    <t>Super Mario Maker</t>
  </si>
  <si>
    <t>Rhythm Heaven</t>
  </si>
  <si>
    <t>Ace Combat 04: Shattered Skies</t>
  </si>
  <si>
    <t>Club Penguin: Elite Penguin Force</t>
  </si>
  <si>
    <t>Disney Interactive Studios</t>
  </si>
  <si>
    <t>Animal Crossing</t>
  </si>
  <si>
    <t>Sonic Rush</t>
  </si>
  <si>
    <t>Resident Evil 6</t>
  </si>
  <si>
    <t>Halo: The Master Chief Collection</t>
  </si>
  <si>
    <t>FIFA Soccer 08</t>
  </si>
  <si>
    <t>Spider-Man</t>
  </si>
  <si>
    <t>Need for Speed III: Hot Pursuit</t>
  </si>
  <si>
    <t>Star Wars Episode I Racer</t>
  </si>
  <si>
    <t>Personal Trainer: Cooking</t>
  </si>
  <si>
    <t>Dragon Warrior IV</t>
  </si>
  <si>
    <t>Heavy Rain</t>
  </si>
  <si>
    <t>Mass Effect 2</t>
  </si>
  <si>
    <t>Dragon Ball Z: Budokai</t>
  </si>
  <si>
    <t>Madden NFL 2002</t>
  </si>
  <si>
    <t>World Class Track Meet</t>
  </si>
  <si>
    <t>Borderlands 2</t>
  </si>
  <si>
    <t>The Legend of Zelda: A Link Between Worlds</t>
  </si>
  <si>
    <t>Donkey Kong</t>
  </si>
  <si>
    <t>The Sims: Vacation</t>
  </si>
  <si>
    <t>Mass Effect 3</t>
  </si>
  <si>
    <t>Kung Fu Panda</t>
  </si>
  <si>
    <t>Epic Mickey</t>
  </si>
  <si>
    <t>Saints Row 2</t>
  </si>
  <si>
    <t>Rayman</t>
  </si>
  <si>
    <t>Killzone 2</t>
  </si>
  <si>
    <t>Tom Clancy's Splinter Cell</t>
  </si>
  <si>
    <t>Mike Tyson's Punch-Out!!</t>
  </si>
  <si>
    <t>WWE SmackDown! Shut Your Mouth</t>
  </si>
  <si>
    <t>Gears of War: Ultimate Edition</t>
  </si>
  <si>
    <t>NBA 2K13</t>
  </si>
  <si>
    <t>Dragon Ball Z: Budokai Tenkaichi 3</t>
  </si>
  <si>
    <t>wwe Smackdown vs. Raw 2006</t>
  </si>
  <si>
    <t>Middle-Earth: Shadow of Mordor</t>
  </si>
  <si>
    <t>Star Fox</t>
  </si>
  <si>
    <t>The Sims: Livin Large</t>
  </si>
  <si>
    <t>World Soccer Winning Eleven 6 International</t>
  </si>
  <si>
    <t>Devil May Cry</t>
  </si>
  <si>
    <t>Animal Crossing: Happy Home Designer</t>
  </si>
  <si>
    <t>The Sims 4</t>
  </si>
  <si>
    <t>Star Wars: The Old Republic</t>
  </si>
  <si>
    <t>Sonic Heroes</t>
  </si>
  <si>
    <t>Kirby Super Star Ultra</t>
  </si>
  <si>
    <t>Hitman 2: Silent Assassin</t>
  </si>
  <si>
    <t>Wave Race 64</t>
  </si>
  <si>
    <t>SOCOM II: U.S. Navy SEALs</t>
  </si>
  <si>
    <t>WWE SmackDown! vs. RAW 2006</t>
  </si>
  <si>
    <t>inFAMOUS</t>
  </si>
  <si>
    <t>Pac-Man Collection</t>
  </si>
  <si>
    <t>Mass Effect</t>
  </si>
  <si>
    <t>WarioWare: Smooth Moves</t>
  </si>
  <si>
    <t>Cooking Mama: Cook Off</t>
  </si>
  <si>
    <t>Titanfall</t>
  </si>
  <si>
    <t>Sonic Mega Collection Plus</t>
  </si>
  <si>
    <t>Sega Superstars Tennis</t>
  </si>
  <si>
    <t>World Soccer Winning Eleven 7 International</t>
  </si>
  <si>
    <t>Hot Shots Golf 3</t>
  </si>
  <si>
    <t>Call of Duty: Finest Hour</t>
  </si>
  <si>
    <t>Zumba Fitness 2</t>
  </si>
  <si>
    <t>Majesco Entertainment</t>
  </si>
  <si>
    <t>Syphon Filter</t>
  </si>
  <si>
    <t>Imagine: Babyz</t>
  </si>
  <si>
    <t>Colin McRae Rally</t>
  </si>
  <si>
    <t>Codemasters</t>
  </si>
  <si>
    <t>Madden NFL 13</t>
  </si>
  <si>
    <t>The Elder Scrolls III: Morrowind</t>
  </si>
  <si>
    <t>Mortal Kombat</t>
  </si>
  <si>
    <t>F-Zero</t>
  </si>
  <si>
    <t>Yoshi's Story</t>
  </si>
  <si>
    <t>Command &amp; Conquer: Red Alert</t>
  </si>
  <si>
    <t>Skylanders: Spyro's Adventure</t>
  </si>
  <si>
    <t>BioShock</t>
  </si>
  <si>
    <t>Madden NFL 10</t>
  </si>
  <si>
    <t>Medal of Honor</t>
  </si>
  <si>
    <t>WWE SmackDown! vs. Raw</t>
  </si>
  <si>
    <t>Metroid Prime</t>
  </si>
  <si>
    <t>Finding Nemo</t>
  </si>
  <si>
    <t>Myst</t>
  </si>
  <si>
    <t>Red Orb</t>
  </si>
  <si>
    <t>Need for Speed: Hot Pursuit</t>
  </si>
  <si>
    <t>Imagine: Fashion Designer</t>
  </si>
  <si>
    <t>WWE SmackDown! Here Comes the Pain</t>
  </si>
  <si>
    <t>Star Wars: The Force Unleashed</t>
  </si>
  <si>
    <t>Yoshi's Island DS</t>
  </si>
  <si>
    <t>Hot Shots Golf</t>
  </si>
  <si>
    <t>Killzone 3</t>
  </si>
  <si>
    <t>A Bug's Life</t>
  </si>
  <si>
    <t>WWF SmackDown! Just Bring It</t>
  </si>
  <si>
    <t>Dragon Quest V: Tenkuu no Hanayome</t>
  </si>
  <si>
    <t>Mortal Kombat Trilogy</t>
  </si>
  <si>
    <t>NBA Street</t>
  </si>
  <si>
    <t>Professor Layton and the Last Specter</t>
  </si>
  <si>
    <t>Monster Hunter Tri</t>
  </si>
  <si>
    <t>Jak II</t>
  </si>
  <si>
    <t>inFAMOUS: Second Son</t>
  </si>
  <si>
    <t>Ratchet &amp; Clank: Going Commando</t>
  </si>
  <si>
    <t>Tekken 6</t>
  </si>
  <si>
    <t>The Sims</t>
  </si>
  <si>
    <t>Sonic and the Secret Rings</t>
  </si>
  <si>
    <t>Saints Row: The Third</t>
  </si>
  <si>
    <t>Missile Command</t>
  </si>
  <si>
    <t>Mario Paint</t>
  </si>
  <si>
    <t>PokÃ©mon Stadium 2</t>
  </si>
  <si>
    <t>Metroid</t>
  </si>
  <si>
    <t>Call of Duty 3</t>
  </si>
  <si>
    <t>Onimusha: Warlords</t>
  </si>
  <si>
    <t>Mortal Kombat X</t>
  </si>
  <si>
    <t>Mario Party</t>
  </si>
  <si>
    <t>Madden NFL 12</t>
  </si>
  <si>
    <t>LEGO Star Wars II: The Original Trilogy</t>
  </si>
  <si>
    <t>Madden NFL 11</t>
  </si>
  <si>
    <t>Mario vs. Donkey Kong: Mini-Land Mayhem!</t>
  </si>
  <si>
    <t>Skate 3</t>
  </si>
  <si>
    <t>Burnout 3: Takedown</t>
  </si>
  <si>
    <t>Yokai Watch 2 Shinuchi</t>
  </si>
  <si>
    <t>Level 5</t>
  </si>
  <si>
    <t>Need for Speed: Shift</t>
  </si>
  <si>
    <t>Final Fantasy XIII-2</t>
  </si>
  <si>
    <t>Arena Entertainment</t>
  </si>
  <si>
    <t>Call Of Duty 2: Big Red One</t>
  </si>
  <si>
    <t>Fable</t>
  </si>
  <si>
    <t>Hannah Montana</t>
  </si>
  <si>
    <t>Skylanders Giants</t>
  </si>
  <si>
    <t>Medal of Honor Heroes</t>
  </si>
  <si>
    <t>Super Mario Bros.: The Lost Levels</t>
  </si>
  <si>
    <t>Star Wars: Shadows of the Empire</t>
  </si>
  <si>
    <t>Midnight Club: Street Racing</t>
  </si>
  <si>
    <t>Pac-Man: Adventures in Time</t>
  </si>
  <si>
    <t>Halo Wars</t>
  </si>
  <si>
    <t>God of War Collection</t>
  </si>
  <si>
    <t>ESPN NFL 2K5</t>
  </si>
  <si>
    <t>Mario Strikers Charged</t>
  </si>
  <si>
    <t>NBA 2K12</t>
  </si>
  <si>
    <t>Style Savvy</t>
  </si>
  <si>
    <t>Harry Potter and the Chamber of Secrets</t>
  </si>
  <si>
    <t>Super Mario All-Stars: Limited Edition</t>
  </si>
  <si>
    <t>Streets of Rage</t>
  </si>
  <si>
    <t>FIFA Soccer 09</t>
  </si>
  <si>
    <t>Ratchet &amp; Clank Future: Tools of Destruction</t>
  </si>
  <si>
    <t>NBA Live 2005</t>
  </si>
  <si>
    <t>Killzone: Shadow Fall</t>
  </si>
  <si>
    <t>Ghostbusters: The Video Game (DS Version)</t>
  </si>
  <si>
    <t>Monster Hunter Freedom 2</t>
  </si>
  <si>
    <t>WWE SmackDown vs. RAW 2007</t>
  </si>
  <si>
    <t>Ratchet &amp; Clank: Up Your Arsenal</t>
  </si>
  <si>
    <t>Art Academy</t>
  </si>
  <si>
    <t>Dragon Age: Origins</t>
  </si>
  <si>
    <t>Madden NFL 08</t>
  </si>
  <si>
    <t>Sonic Adventure 2 Battle</t>
  </si>
  <si>
    <t>Dragon Warrior II</t>
  </si>
  <si>
    <t>PokÃ©mon Colosseum</t>
  </si>
  <si>
    <t>Deca Sports</t>
  </si>
  <si>
    <t>Madden NFL 09</t>
  </si>
  <si>
    <t>Space Invaders</t>
  </si>
  <si>
    <t>Crazy Taxi</t>
  </si>
  <si>
    <t>Perfect Dark</t>
  </si>
  <si>
    <t>Game Party</t>
  </si>
  <si>
    <t>Midway Games</t>
  </si>
  <si>
    <t>Dragon Warrior</t>
  </si>
  <si>
    <t>Tomb Raider (2013)</t>
  </si>
  <si>
    <t>Marvel: Ultimate Alliance</t>
  </si>
  <si>
    <t>PES 2009: Pro Evolution Soccer</t>
  </si>
  <si>
    <t>Mario Party 2</t>
  </si>
  <si>
    <t>Rockstar Games Double Pack: Grand Theft Auto III &amp; Grand Theft Auto Vice City</t>
  </si>
  <si>
    <t>LEGO Harry Potter: Years 1-4</t>
  </si>
  <si>
    <t>Mortal Kombat: Deadly Alliance</t>
  </si>
  <si>
    <t>Resistance 2</t>
  </si>
  <si>
    <t>Pure</t>
  </si>
  <si>
    <t>Tomb Raider: The Last Revelation</t>
  </si>
  <si>
    <t>Rock Band</t>
  </si>
  <si>
    <t>NBA 2K14</t>
  </si>
  <si>
    <t>Mario Party 4</t>
  </si>
  <si>
    <t>uDraw Studio</t>
  </si>
  <si>
    <t>Midnight Club: Los Angeles</t>
  </si>
  <si>
    <t>Final Fantasy V</t>
  </si>
  <si>
    <t>Final Fantasy Tactics</t>
  </si>
  <si>
    <t>Twisted Metal 2</t>
  </si>
  <si>
    <t>Halo: Combat Evolved Anniversary</t>
  </si>
  <si>
    <t>Need for Speed Carbon: Own the City</t>
  </si>
  <si>
    <t>The Sims: Bustin' Out</t>
  </si>
  <si>
    <t>Riven: The Sequel to Myst</t>
  </si>
  <si>
    <t>Tom Clancy's Rainbow Six: Vegas 2</t>
  </si>
  <si>
    <t>Sonic Adventure</t>
  </si>
  <si>
    <t>DC</t>
  </si>
  <si>
    <t>Ice Hockey</t>
  </si>
  <si>
    <t>pro evolution soccer 2011</t>
  </si>
  <si>
    <t>Dragon Ball Z: Budokai 2</t>
  </si>
  <si>
    <t>ATV Offroad Fury</t>
  </si>
  <si>
    <t>Dino Crisis</t>
  </si>
  <si>
    <t>Need for Speed: ProStreet</t>
  </si>
  <si>
    <t>Tetris Plus</t>
  </si>
  <si>
    <t>JVC</t>
  </si>
  <si>
    <t>Pro Wrestling</t>
  </si>
  <si>
    <t>Theme Hospital</t>
  </si>
  <si>
    <t>Frogger's Adventures: Temple of the Frog</t>
  </si>
  <si>
    <t>Need for Speed (2015)</t>
  </si>
  <si>
    <t>Monopoly</t>
  </si>
  <si>
    <t>Batman: Arkham Origins</t>
  </si>
  <si>
    <t>Dead Island</t>
  </si>
  <si>
    <t>Deep Silver</t>
  </si>
  <si>
    <t>Guitar Hero</t>
  </si>
  <si>
    <t>Kinect: Disneyland Adventures</t>
  </si>
  <si>
    <t>WCW/nWo Revenge</t>
  </si>
  <si>
    <t>Bloodborne</t>
  </si>
  <si>
    <t>NBA 2K15</t>
  </si>
  <si>
    <t>Yu-Gi-Oh! The Duelists of the Roses</t>
  </si>
  <si>
    <t>Half-Life 2</t>
  </si>
  <si>
    <t>The Incredibles</t>
  </si>
  <si>
    <t>Tony Hawk's Underground 2</t>
  </si>
  <si>
    <t>Kinect Sports: Season Two</t>
  </si>
  <si>
    <t>Kirby's Dream Land 2</t>
  </si>
  <si>
    <t>Donkey Kong Land II</t>
  </si>
  <si>
    <t>Dragon Warrior Monsters</t>
  </si>
  <si>
    <t>Skylanders SWAP Force</t>
  </si>
  <si>
    <t>WWE SmackDown vs Raw 2008</t>
  </si>
  <si>
    <t>My Fitness Coach</t>
  </si>
  <si>
    <t>Resident Evil - Code: Veronica X</t>
  </si>
  <si>
    <t>The Legend of Zelda: Majora's Mask 3D</t>
  </si>
  <si>
    <t>Just Dance Kids</t>
  </si>
  <si>
    <t>Mario Tennis</t>
  </si>
  <si>
    <t>Grand Theft Auto</t>
  </si>
  <si>
    <t>James Bond 007: Everything or Nothing</t>
  </si>
  <si>
    <t>WarioWare Touched!</t>
  </si>
  <si>
    <t>Need For Speed: High Stakes</t>
  </si>
  <si>
    <t>Chrono Trigger</t>
  </si>
  <si>
    <t>Cool Boarders 3</t>
  </si>
  <si>
    <t>989 Studios</t>
  </si>
  <si>
    <t>LEGO Marvel Super Heroes</t>
  </si>
  <si>
    <t>Guild Wars 2</t>
  </si>
  <si>
    <t>NCSoft</t>
  </si>
  <si>
    <t>Pokemon Ranger: Shadows of Almia</t>
  </si>
  <si>
    <t>God of War: Ascension</t>
  </si>
  <si>
    <t>Pro Evolution Soccer 2010</t>
  </si>
  <si>
    <t>Just Dance 2015</t>
  </si>
  <si>
    <t>Yokai Watch Busters</t>
  </si>
  <si>
    <t>Mario Bros.</t>
  </si>
  <si>
    <t>TOCA Touring Car Championship</t>
  </si>
  <si>
    <t>Paper Mario: Sticker Star</t>
  </si>
  <si>
    <t>Sonic's Ultimate Genesis Collection</t>
  </si>
  <si>
    <t>Super Monkey Ball: Banana Blitz</t>
  </si>
  <si>
    <t>Kirby: Nightmare in Dream Land</t>
  </si>
  <si>
    <t>Wario Land 4</t>
  </si>
  <si>
    <t>PSV</t>
  </si>
  <si>
    <t>Onimusha 2: Samurai's Destiny</t>
  </si>
  <si>
    <t>Cool Boarders 2</t>
  </si>
  <si>
    <t>UEP Systems</t>
  </si>
  <si>
    <t>Paper Mario: The Thousand-Year Door</t>
  </si>
  <si>
    <t>Dissidia: Final Fantasy</t>
  </si>
  <si>
    <t>Sonic Advance</t>
  </si>
  <si>
    <t>Spyro: Season of Ice</t>
  </si>
  <si>
    <t>Teenage Mutant Ninja Turtles II: The Arcade Game</t>
  </si>
  <si>
    <t>Dance Dance Revolution X2</t>
  </si>
  <si>
    <t>New Super Luigi U</t>
  </si>
  <si>
    <t>Prince of Persia: The Sands of Time</t>
  </si>
  <si>
    <t>Scribblenauts</t>
  </si>
  <si>
    <t>The Legend of Zelda: Link's Awakening DX</t>
  </si>
  <si>
    <t>BioShock 2</t>
  </si>
  <si>
    <t>Devil May Cry 3: Dante's Awakening Special Edition</t>
  </si>
  <si>
    <t>Rock Band 2</t>
  </si>
  <si>
    <t>Parker Bros.</t>
  </si>
  <si>
    <t>Wario Land 3</t>
  </si>
  <si>
    <t>Pro Yakyuu Family Stadium</t>
  </si>
  <si>
    <t>Sonic Unleashed</t>
  </si>
  <si>
    <t>High School Musical: Makin' the Cut!</t>
  </si>
  <si>
    <t>Pro Evolution Soccer 2012</t>
  </si>
  <si>
    <t>Saints Row</t>
  </si>
  <si>
    <t>Star Wars: Knights of the Old Republic</t>
  </si>
  <si>
    <t>Kirby's Pinball Land</t>
  </si>
  <si>
    <t>Hitman: Absolution</t>
  </si>
  <si>
    <t>Yu-Gi-Oh: Duel Monsters 4</t>
  </si>
  <si>
    <t>ATV Offroad Fury 2</t>
  </si>
  <si>
    <t>Forza Motorsport 5</t>
  </si>
  <si>
    <t>Madden NFL 25</t>
  </si>
  <si>
    <t>Pokemon Ranger</t>
  </si>
  <si>
    <t>Mario &amp; Luigi: Superstar Saga</t>
  </si>
  <si>
    <t>Star Wars: Rogue Squadron</t>
  </si>
  <si>
    <t>Tennis</t>
  </si>
  <si>
    <t>The Sims: House Party</t>
  </si>
  <si>
    <t>Your Shape featuring Jenny McCarthy</t>
  </si>
  <si>
    <t>Syphon Filter 2</t>
  </si>
  <si>
    <t>Tom Clancy's Rainbow Six: Siege</t>
  </si>
  <si>
    <t>Volleyball</t>
  </si>
  <si>
    <t>Call of Duty: Roads to Victory</t>
  </si>
  <si>
    <t>Super Mario RPG: Legend of the Seven Stars</t>
  </si>
  <si>
    <t>Mahjong</t>
  </si>
  <si>
    <t>R.C. Pro-Am</t>
  </si>
  <si>
    <t>SimCity 2000</t>
  </si>
  <si>
    <t>Maxis</t>
  </si>
  <si>
    <t>Demon Attack</t>
  </si>
  <si>
    <t>Imagic</t>
  </si>
  <si>
    <t>Dance Dance Revolution Extreme</t>
  </si>
  <si>
    <t>Tetris DS</t>
  </si>
  <si>
    <t>Final Fantasy Tactics Advance</t>
  </si>
  <si>
    <t>Far Cry: Primal</t>
  </si>
  <si>
    <t>Toy Story 3: The Video Game</t>
  </si>
  <si>
    <t>Kirby's Epic Yarn</t>
  </si>
  <si>
    <t>Project Gotham Racing</t>
  </si>
  <si>
    <t>Need for Speed: Hot Pursuit 2</t>
  </si>
  <si>
    <t>Mario Sports Mix</t>
  </si>
  <si>
    <t>Dynasty Warriors 4</t>
  </si>
  <si>
    <t>Tecmo Koei</t>
  </si>
  <si>
    <t>Parasite Eve</t>
  </si>
  <si>
    <t>Scooby-Doo! Night of 100 Frights</t>
  </si>
  <si>
    <t>Project Gotham Racing (JP weekly sales)</t>
  </si>
  <si>
    <t>Need for Speed: Most Wanted 5-1-0</t>
  </si>
  <si>
    <t>Portal 2</t>
  </si>
  <si>
    <t>Valve Software</t>
  </si>
  <si>
    <t>Devil May Cry 3: Dante's Awakening</t>
  </si>
  <si>
    <t>Derby Stallion</t>
  </si>
  <si>
    <t>ASCII Entertainment</t>
  </si>
  <si>
    <t>Dead Rising</t>
  </si>
  <si>
    <t>NBA 2K11</t>
  </si>
  <si>
    <t>Wipeout: The Game</t>
  </si>
  <si>
    <t>Mindscape</t>
  </si>
  <si>
    <t>The Sims 2: Pets</t>
  </si>
  <si>
    <t>Battlefield: Hardline</t>
  </si>
  <si>
    <t>Metal Gear Solid: Peace Walker</t>
  </si>
  <si>
    <t>World of Warcraft: Cataclysm</t>
  </si>
  <si>
    <t>Tetris Worlds</t>
  </si>
  <si>
    <t>Need For Speed: Undercover</t>
  </si>
  <si>
    <t>Dance Dance Revolution: Hottest Party</t>
  </si>
  <si>
    <t>Mario Party 5</t>
  </si>
  <si>
    <t>Sim Theme Park</t>
  </si>
  <si>
    <t>Warcraft: Orcs &amp; Humans</t>
  </si>
  <si>
    <t>Spec Ops: Airborne Commando</t>
  </si>
  <si>
    <t>Kingdom Hearts: Birth by Sleep</t>
  </si>
  <si>
    <t>UFC 2009 Undisputed</t>
  </si>
  <si>
    <t>Dark Souls</t>
  </si>
  <si>
    <t>Yu-Gi-Oh! The Eternal Duelist Soul</t>
  </si>
  <si>
    <t>Tom Clancy's Splinter Cell: Conviction</t>
  </si>
  <si>
    <t>Pokemon Mystery Dungeon: Red/Blue Rescue Team</t>
  </si>
  <si>
    <t>R4: Ridge Racer Type 4</t>
  </si>
  <si>
    <t>SoulCalibur II</t>
  </si>
  <si>
    <t>Mario &amp; Luigi: Dream Team</t>
  </si>
  <si>
    <t>PokÃ©mon Mystery Dungeon: Blue Rescue Team</t>
  </si>
  <si>
    <t>Sonic Mega Collection</t>
  </si>
  <si>
    <t>Infogrames</t>
  </si>
  <si>
    <t>NBA Jam</t>
  </si>
  <si>
    <t>PGR4 - Project Gotham Racing 4</t>
  </si>
  <si>
    <t>Kingdom Hearts 358/2 Days</t>
  </si>
  <si>
    <t>Dance Central 2</t>
  </si>
  <si>
    <t>Rayman Raving Rabbids: TV Party</t>
  </si>
  <si>
    <t>SOCOM: U.S. Navy SEALs: Combined Assault</t>
  </si>
  <si>
    <t>Peter Jackson's King Kong: The Official Game of the Movie</t>
  </si>
  <si>
    <t>Need for Speed: The Run</t>
  </si>
  <si>
    <t>Madden NFL 15</t>
  </si>
  <si>
    <t>1080Â°: TenEighty Snowboarding</t>
  </si>
  <si>
    <t>NBA Live 2004</t>
  </si>
  <si>
    <t>Dead Space</t>
  </si>
  <si>
    <t>Call of Duty 2</t>
  </si>
  <si>
    <t>Forza Horizon</t>
  </si>
  <si>
    <t>TouchMaster</t>
  </si>
  <si>
    <t>Fire Emblem: Awakening</t>
  </si>
  <si>
    <t>DriveClub</t>
  </si>
  <si>
    <t>Super Street Fighter II</t>
  </si>
  <si>
    <t>Mortal Kombat vs. DC Universe</t>
  </si>
  <si>
    <t>Tenchu: Stealth Assassins</t>
  </si>
  <si>
    <t>SimCity</t>
  </si>
  <si>
    <t>Dragon Age: Inquisition</t>
  </si>
  <si>
    <t>Sonic Classic Collection</t>
  </si>
  <si>
    <t>Spyro: Enter the Dragonfly</t>
  </si>
  <si>
    <t>Devil May Cry 2</t>
  </si>
  <si>
    <t>Burnout Paradise</t>
  </si>
  <si>
    <t>E.T.: The Extra Terrestrial</t>
  </si>
  <si>
    <t>BioShock Infinite</t>
  </si>
  <si>
    <t>Hot Shots Golf: Open Tee</t>
  </si>
  <si>
    <t>Rad Racer</t>
  </si>
  <si>
    <t>Soccer</t>
  </si>
  <si>
    <t>Kirby Squeak Squad</t>
  </si>
  <si>
    <t>Tom Clancy's Rainbow Six: Vegas</t>
  </si>
  <si>
    <t>Crash Nitro Kart</t>
  </si>
  <si>
    <t>Star Wars: Dark Forces</t>
  </si>
  <si>
    <t>NBA Street Vol. 2</t>
  </si>
  <si>
    <t>Def Jam Vendetta</t>
  </si>
  <si>
    <t>Who wants to be a millionaire</t>
  </si>
  <si>
    <t>Scooby Doo and the Cyber Chase</t>
  </si>
  <si>
    <t>Alleyway</t>
  </si>
  <si>
    <t>Dragon Ball Z: Budokai 3</t>
  </si>
  <si>
    <t>Jet Moto 2</t>
  </si>
  <si>
    <t>Tom Clancy's Ghost Recon</t>
  </si>
  <si>
    <t>X-Men Legends</t>
  </si>
  <si>
    <t>Mortal Kombat II</t>
  </si>
  <si>
    <t>Virtua Fighter 2</t>
  </si>
  <si>
    <t>SAT</t>
  </si>
  <si>
    <t>Tetris DX</t>
  </si>
  <si>
    <t>Mario Super Sluggers</t>
  </si>
  <si>
    <t>The Legend of Zelda: Oracle of Ages</t>
  </si>
  <si>
    <t>Red Faction</t>
  </si>
  <si>
    <t>The Sims: Makin' Magic</t>
  </si>
  <si>
    <t>MX Unleashed</t>
  </si>
  <si>
    <t>PaRappa The Rapper</t>
  </si>
  <si>
    <t>Toy Story Mania!</t>
  </si>
  <si>
    <t>Mario Party 3</t>
  </si>
  <si>
    <t>Game Party 2</t>
  </si>
  <si>
    <t>Destiny: The Taken King</t>
  </si>
  <si>
    <t>LEGO Star Wars III: The Clone Wars</t>
  </si>
  <si>
    <t>Star Wars Rogue Leader: Rogue Squadron II</t>
  </si>
  <si>
    <t>Max Payne 3</t>
  </si>
  <si>
    <t>Need for Speed Rivals</t>
  </si>
  <si>
    <t>Yokai Watch</t>
  </si>
  <si>
    <t>Ratchet &amp; Clank Future: A Crack in Time</t>
  </si>
  <si>
    <t>Yu-Gi-Oh! Forbidden Memories</t>
  </si>
  <si>
    <t>Mortal Kombat: Deception</t>
  </si>
  <si>
    <t>Hot Shots Golf 2</t>
  </si>
  <si>
    <t>Medal of Honor: European Assault (All Region sales)</t>
  </si>
  <si>
    <t>WCW Nitro</t>
  </si>
  <si>
    <t>High School Musical: Sing It!</t>
  </si>
  <si>
    <t>Star Fox Adventures</t>
  </si>
  <si>
    <t>FIFA 2000</t>
  </si>
  <si>
    <t>Dynasty Warriors 3</t>
  </si>
  <si>
    <t>The Legend of Zelda: Oracle of Seasons</t>
  </si>
  <si>
    <t>Shrek 2</t>
  </si>
  <si>
    <t>The Legend of Dragoon</t>
  </si>
  <si>
    <t>Turok 2: Seeds of Evil</t>
  </si>
  <si>
    <t>SingStar</t>
  </si>
  <si>
    <t>LittleBigPlanet 3</t>
  </si>
  <si>
    <t>NBA Live 2002</t>
  </si>
  <si>
    <t>Phineas and Ferb</t>
  </si>
  <si>
    <t>Chrono Cross</t>
  </si>
  <si>
    <t>GoldenEye 007 (2010)</t>
  </si>
  <si>
    <t>Mario Party: Island Tour</t>
  </si>
  <si>
    <t>Jak 3</t>
  </si>
  <si>
    <t>Rayman Raving Rabbids 2</t>
  </si>
  <si>
    <t>Kingdom Hearts: Chain of Memories</t>
  </si>
  <si>
    <t>Pinball</t>
  </si>
  <si>
    <t>inFAMOUS 2</t>
  </si>
  <si>
    <t>Gran Turismo Concept 2001 Tokyo</t>
  </si>
  <si>
    <t>Unknown</t>
  </si>
  <si>
    <t>Demon's Souls</t>
  </si>
  <si>
    <t>NCAA Football 06</t>
  </si>
  <si>
    <t>Hey You, Pikachu!</t>
  </si>
  <si>
    <t>2 Games in 1: Sonic Advance &amp; ChuChu Rocket!</t>
  </si>
  <si>
    <t>World of Warcraft: Mists of Pandaria</t>
  </si>
  <si>
    <t>Jet Moto</t>
  </si>
  <si>
    <t>Just Cause 3</t>
  </si>
  <si>
    <t>Secret of Mana</t>
  </si>
  <si>
    <t>The Orange Box</t>
  </si>
  <si>
    <t>Air Combat</t>
  </si>
  <si>
    <t>Kirby: Triple Deluxe</t>
  </si>
  <si>
    <t>Sonic &amp; Knuckles</t>
  </si>
  <si>
    <t>The Sims: Hot Date</t>
  </si>
  <si>
    <t>Metroid Prime 3: Corruption</t>
  </si>
  <si>
    <t>Dragon Quest VI: Realms of Revelation</t>
  </si>
  <si>
    <t>The Evil Within</t>
  </si>
  <si>
    <t>DDRMAX2: Dance Dance Revolution</t>
  </si>
  <si>
    <t>Virtua Fighter 4</t>
  </si>
  <si>
    <t>Sly 2: Band of Thieves</t>
  </si>
  <si>
    <t>Sonic Advance 2</t>
  </si>
  <si>
    <t>NFL GameDay 2000</t>
  </si>
  <si>
    <t>Disney's The Lion King</t>
  </si>
  <si>
    <t>Beyond: Two Souls</t>
  </si>
  <si>
    <t>Kinect Star Wars</t>
  </si>
  <si>
    <t>Midnight Club II</t>
  </si>
  <si>
    <t>Dragon Quest Monsters: Joker</t>
  </si>
  <si>
    <t>SpongeBob SquarePants: SuperSponge</t>
  </si>
  <si>
    <t>The Getaway: Black Monday</t>
  </si>
  <si>
    <t>Professor Layton and the Mask of Miracle</t>
  </si>
  <si>
    <t>Just Cause 2</t>
  </si>
  <si>
    <t>Dragon's Dogma</t>
  </si>
  <si>
    <t>50 Cent: Bulletproof</t>
  </si>
  <si>
    <t>Wii Party U</t>
  </si>
  <si>
    <t>Final Fantasy II</t>
  </si>
  <si>
    <t>Square</t>
  </si>
  <si>
    <t>Kirby 64: The Crystal Shards</t>
  </si>
  <si>
    <t>Dead or Alive 3</t>
  </si>
  <si>
    <t>Metroid II: Return of Samus</t>
  </si>
  <si>
    <t>WWF Attitude</t>
  </si>
  <si>
    <t>The SpongeBob SquarePants Movie</t>
  </si>
  <si>
    <t>Golden Sun</t>
  </si>
  <si>
    <t>Sonic the Hedgehog 3</t>
  </si>
  <si>
    <t>Kid Icarus</t>
  </si>
  <si>
    <t>Def Jam: Fight for NY</t>
  </si>
  <si>
    <t>State of Emergency</t>
  </si>
  <si>
    <t>2 Games in 1 Double Pack: The Incredibles / Finding Nemo: The Continuing Adventures</t>
  </si>
  <si>
    <t>1. WHICH PUBLISHER HAS PUBLISHED THE HIGHEST AND LOWEST GAMES?</t>
  </si>
  <si>
    <t>2. IN WHICH YEAR THE SALES WAS HIGH?</t>
  </si>
  <si>
    <t>3. WHICH GENRE HAS MAXIMUM NUMBER OF SALES?</t>
  </si>
  <si>
    <t>QUESTIONS FROM DATA SET</t>
  </si>
  <si>
    <t>Row Labels</t>
  </si>
  <si>
    <t>Grand Total</t>
  </si>
  <si>
    <t>Count of Name</t>
  </si>
  <si>
    <t>Sum of Global_Sales</t>
  </si>
  <si>
    <t>Count of Publisher</t>
  </si>
  <si>
    <t>Sum of US Sales</t>
  </si>
  <si>
    <t>Sum of EU Sales</t>
  </si>
  <si>
    <t>Sum of JP Sales</t>
  </si>
  <si>
    <t>Sum of Other_Sales</t>
  </si>
  <si>
    <t>4. WHICH PLATFORM HAS HIGHEST NUMBER OF PUBLISHERS?</t>
  </si>
  <si>
    <t>Count of Global_Sales</t>
  </si>
  <si>
    <t xml:space="preserve">      IN WHICH YEAR THE SALES WAS HIGH?</t>
  </si>
  <si>
    <r>
      <t xml:space="preserve">   </t>
    </r>
    <r>
      <rPr>
        <b/>
        <sz val="12"/>
        <color theme="1"/>
        <rFont val="Calibri"/>
        <family val="2"/>
        <scheme val="minor"/>
      </rPr>
      <t>WHICH GENRE HAS MAXIMUM NUMBER OF SALES?</t>
    </r>
  </si>
  <si>
    <r>
      <t xml:space="preserve">  </t>
    </r>
    <r>
      <rPr>
        <b/>
        <sz val="12"/>
        <color theme="1"/>
        <rFont val="Calibri"/>
        <family val="2"/>
        <scheme val="minor"/>
      </rPr>
      <t xml:space="preserve"> WHICH PUBLISHER HAS PUBLISHED THE HIGHEST AND LOWEST GAMES?</t>
    </r>
  </si>
  <si>
    <t xml:space="preserve">    WHICH PLATFORM HAS HIGHEST NUMBER OF PUBLISHERS?</t>
  </si>
  <si>
    <t>Highest Revenue</t>
  </si>
  <si>
    <t>Max Game Published By   Ninetendo       229</t>
  </si>
  <si>
    <t>Min Game Published By     Imagic</t>
  </si>
  <si>
    <t>Total Games</t>
  </si>
  <si>
    <t>Highest sale</t>
  </si>
  <si>
    <t>Lowest sale</t>
  </si>
  <si>
    <t>Max</t>
  </si>
  <si>
    <t>Min</t>
  </si>
  <si>
    <t xml:space="preserve"> DASHBORD OF VIDEO GAME SALES</t>
  </si>
  <si>
    <t xml:space="preserve"> 10.WHAT IS THE TOTAL REVENUE OF PUBLISHER ACROSS THE GLOBAL?</t>
  </si>
  <si>
    <t xml:space="preserve">Highest No of Platform </t>
  </si>
  <si>
    <t xml:space="preserve">   WHICH GENRE HAS THE MAXIMUM NUMBER OF SALES  COUNT WITH RESPECT TO YEAR?</t>
  </si>
  <si>
    <t>5. WHICH GENRE HAS THE MAXIMUM NUMBER OF SALES COUNT WITH RESPECT TO YEAR?</t>
  </si>
  <si>
    <t xml:space="preserve">   THE SUM OF SALES IN US WITH RESPECT TO YEAR?</t>
  </si>
  <si>
    <t xml:space="preserve">   THE SUM OF SALES IN EU WITH RESPECT TO YEAR?</t>
  </si>
  <si>
    <t xml:space="preserve">    THE SUM OF SALES IN JP WITH RESPECT TO YEAR?</t>
  </si>
  <si>
    <t>THE SUM OF  SALES IN OTHER WITH RESPECT TO YEAR?</t>
  </si>
  <si>
    <t>6.THE SUM OF SALES IN US WITH RESPECT TO YEAR?</t>
  </si>
  <si>
    <t>7.THE SUM OF SALES IN EU WITH RESPECT TO YEAR?</t>
  </si>
  <si>
    <t>8.THE SUM OF SALES IN JP WITH RESPECT TO YEAR?</t>
  </si>
  <si>
    <t>9.THE SUM OF SALES IN OTHER WITH RESPECT TO YEAR?</t>
  </si>
  <si>
    <t xml:space="preserve">   WHAT IS THE TOTAL REVENUE OF PUBLISHER ACROSS THE 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</si>
</sst>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409]* #,##0.00_ ;_-[$$-409]* \-#,##0.00\ ;_-[$$-409]* &quot;-&quot;??_ ;_-@_ "/>
  </numFmts>
  <fonts count="7" x14ac:knownFonts="1">
    <font>
      <sz val="11"/>
      <color theme="1"/>
      <name val="Calibri"/>
      <family val="2"/>
      <scheme val="minor"/>
    </font>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2"/>
      <color theme="1"/>
      <name val="Calibri"/>
      <family val="2"/>
      <scheme val="minor"/>
    </font>
    <font>
      <b/>
      <sz val="18"/>
      <color theme="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1"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2" tint="-0.249977111117893"/>
      </bottom>
      <diagonal/>
    </border>
    <border>
      <left/>
      <right style="thin">
        <color theme="2" tint="-0.249977111117893"/>
      </right>
      <top/>
      <bottom/>
      <diagonal/>
    </border>
    <border>
      <left/>
      <right style="thin">
        <color theme="2" tint="-0.249977111117893"/>
      </right>
      <top style="thin">
        <color theme="2" tint="-0.249977111117893"/>
      </top>
      <bottom/>
      <diagonal/>
    </border>
    <border>
      <left/>
      <right/>
      <top style="thin">
        <color theme="2" tint="-0.249977111117893"/>
      </top>
      <bottom/>
      <diagonal/>
    </border>
    <border>
      <left style="thin">
        <color theme="2" tint="-0.249977111117893"/>
      </left>
      <right/>
      <top/>
      <bottom/>
      <diagonal/>
    </border>
    <border>
      <left style="thin">
        <color theme="2" tint="-0.249977111117893"/>
      </left>
      <right/>
      <top style="thin">
        <color theme="2" tint="-0.249977111117893"/>
      </top>
      <bottom/>
      <diagonal/>
    </border>
    <border>
      <left style="thin">
        <color theme="2" tint="-0.249977111117893"/>
      </left>
      <right style="thin">
        <color theme="2" tint="-0.249977111117893"/>
      </right>
      <top/>
      <bottom/>
      <diagonal/>
    </border>
  </borders>
  <cellStyleXfs count="2">
    <xf numFmtId="0" fontId="0" fillId="0" borderId="0"/>
    <xf numFmtId="164" fontId="1" fillId="0" borderId="0" applyFont="0" applyFill="0" applyBorder="0" applyAlignment="0" applyProtection="0"/>
  </cellStyleXfs>
  <cellXfs count="48">
    <xf numFmtId="0" fontId="0" fillId="0" borderId="0" xfId="0"/>
    <xf numFmtId="164" fontId="0" fillId="0" borderId="0" xfId="1" applyFont="1"/>
    <xf numFmtId="0" fontId="2" fillId="0" borderId="0" xfId="0" applyFont="1"/>
    <xf numFmtId="0" fontId="3" fillId="2" borderId="0" xfId="0" applyFont="1" applyFill="1" applyAlignment="1">
      <alignment horizontal="center" vertical="center"/>
    </xf>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0" xfId="0" applyNumberFormat="1"/>
    <xf numFmtId="0" fontId="0" fillId="3" borderId="0" xfId="0" applyFill="1"/>
    <xf numFmtId="0" fontId="0" fillId="3" borderId="0" xfId="0" applyNumberFormat="1" applyFill="1"/>
    <xf numFmtId="0" fontId="0" fillId="3" borderId="0" xfId="0" applyFill="1" applyAlignment="1">
      <alignment horizontal="left"/>
    </xf>
    <xf numFmtId="165" fontId="0" fillId="3" borderId="0" xfId="0" applyNumberFormat="1" applyFill="1"/>
    <xf numFmtId="0" fontId="0" fillId="4" borderId="0" xfId="0" applyFill="1"/>
    <xf numFmtId="0" fontId="2" fillId="4" borderId="0" xfId="0" applyFont="1" applyFill="1"/>
    <xf numFmtId="0" fontId="5" fillId="4" borderId="0" xfId="0" applyFont="1" applyFill="1"/>
    <xf numFmtId="0" fontId="4" fillId="4" borderId="0" xfId="0" applyFont="1" applyFill="1"/>
    <xf numFmtId="0" fontId="4" fillId="5" borderId="0" xfId="0" applyFont="1" applyFill="1"/>
    <xf numFmtId="0" fontId="0" fillId="5" borderId="0" xfId="0" applyFill="1"/>
    <xf numFmtId="0" fontId="5" fillId="6" borderId="0" xfId="0" applyFont="1" applyFill="1"/>
    <xf numFmtId="0" fontId="5" fillId="6" borderId="2" xfId="0" applyFont="1" applyFill="1" applyBorder="1"/>
    <xf numFmtId="0" fontId="4" fillId="6" borderId="3" xfId="0" applyFont="1" applyFill="1" applyBorder="1"/>
    <xf numFmtId="0" fontId="4" fillId="6" borderId="4" xfId="0" applyFont="1" applyFill="1" applyBorder="1"/>
    <xf numFmtId="0" fontId="4" fillId="6" borderId="1" xfId="0" applyFont="1" applyFill="1" applyBorder="1"/>
    <xf numFmtId="0" fontId="0" fillId="6" borderId="1" xfId="0" applyFill="1" applyBorder="1"/>
    <xf numFmtId="0" fontId="5" fillId="6" borderId="1" xfId="0" applyFont="1" applyFill="1" applyBorder="1"/>
    <xf numFmtId="0" fontId="5" fillId="7" borderId="1" xfId="0" applyFont="1" applyFill="1" applyBorder="1"/>
    <xf numFmtId="0" fontId="5" fillId="7" borderId="1" xfId="0" applyNumberFormat="1" applyFont="1" applyFill="1" applyBorder="1"/>
    <xf numFmtId="0" fontId="5" fillId="7" borderId="0" xfId="0" applyFont="1" applyFill="1"/>
    <xf numFmtId="165" fontId="0" fillId="7" borderId="1" xfId="0" applyNumberFormat="1" applyFill="1" applyBorder="1"/>
    <xf numFmtId="0" fontId="0" fillId="7" borderId="1" xfId="0" applyFill="1" applyBorder="1"/>
    <xf numFmtId="0" fontId="0" fillId="8" borderId="0" xfId="0" applyFill="1"/>
    <xf numFmtId="0" fontId="0" fillId="8" borderId="5" xfId="0" applyFill="1" applyBorder="1"/>
    <xf numFmtId="0" fontId="0" fillId="8" borderId="6" xfId="0" applyFill="1" applyBorder="1"/>
    <xf numFmtId="0" fontId="0" fillId="8" borderId="7" xfId="0" applyFill="1" applyBorder="1"/>
    <xf numFmtId="0" fontId="0" fillId="8" borderId="8" xfId="0" applyFill="1" applyBorder="1"/>
    <xf numFmtId="0" fontId="0" fillId="8" borderId="9" xfId="0" applyFill="1" applyBorder="1"/>
    <xf numFmtId="0" fontId="0" fillId="8" borderId="11" xfId="0" applyFill="1" applyBorder="1"/>
    <xf numFmtId="0" fontId="0" fillId="8" borderId="0" xfId="0" applyFill="1" applyBorder="1"/>
    <xf numFmtId="0" fontId="5" fillId="4" borderId="0" xfId="0" applyFont="1" applyFill="1" applyAlignment="1">
      <alignment vertical="center"/>
    </xf>
    <xf numFmtId="0" fontId="5" fillId="5" borderId="0" xfId="0" applyFont="1" applyFill="1"/>
    <xf numFmtId="0" fontId="6" fillId="9" borderId="10" xfId="0" applyFont="1" applyFill="1" applyBorder="1" applyAlignment="1">
      <alignment horizontal="center" vertical="center"/>
    </xf>
    <xf numFmtId="0" fontId="6" fillId="9" borderId="8" xfId="0" applyFont="1" applyFill="1" applyBorder="1" applyAlignment="1">
      <alignment horizontal="center" vertical="center"/>
    </xf>
    <xf numFmtId="0" fontId="6" fillId="9" borderId="9" xfId="0" applyFont="1" applyFill="1" applyBorder="1" applyAlignment="1">
      <alignment horizontal="center" vertical="center"/>
    </xf>
    <xf numFmtId="0" fontId="6" fillId="9" borderId="0" xfId="0" applyFont="1" applyFill="1" applyBorder="1" applyAlignment="1">
      <alignment horizontal="center" vertical="center"/>
    </xf>
    <xf numFmtId="0" fontId="5" fillId="5" borderId="0" xfId="0" applyFont="1" applyFill="1" applyBorder="1"/>
    <xf numFmtId="0" fontId="2" fillId="5" borderId="0" xfId="0" applyFont="1" applyFill="1" applyBorder="1"/>
    <xf numFmtId="0" fontId="5" fillId="5" borderId="0" xfId="0" applyNumberFormat="1" applyFont="1" applyFill="1" applyBorder="1"/>
    <xf numFmtId="0" fontId="4" fillId="5" borderId="0" xfId="0" applyNumberFormat="1" applyFont="1" applyFill="1" applyBorder="1"/>
  </cellXfs>
  <cellStyles count="2">
    <cellStyle name="Currency" xfId="1" builtinId="4"/>
    <cellStyle name="Normal" xfId="0" builtinId="0"/>
  </cellStyles>
  <dxfs count="211">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5" formatCode="_-[$$-409]* #,##0.00_ ;_-[$$-409]* \-#,##0.00\ ;_-[$$-409]* &quot;-&quot;??_ ;_-@_ "/>
    </dxf>
    <dxf>
      <numFmt numFmtId="165" formatCode="_-[$$-409]* #,##0.00_ ;_-[$$-409]* \-#,##0.00\ ;_-[$$-409]* &quot;-&quot;??_ ;_-@_ "/>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5" formatCode="_-[$$-409]* #,##0.00_ ;_-[$$-409]* \-#,##0.00\ ;_-[$$-409]* &quot;-&quot;??_ ;_-@_ "/>
    </dxf>
    <dxf>
      <numFmt numFmtId="165" formatCode="_-[$$-409]* #,##0.00_ ;_-[$$-409]* \-#,##0.00\ ;_-[$$-409]* &quot;-&quot;??_ ;_-@_ "/>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5" formatCode="_-[$$-409]* #,##0.00_ ;_-[$$-409]* \-#,##0.00\ ;_-[$$-409]* &quot;-&quot;??_ ;_-@_ "/>
    </dxf>
    <dxf>
      <numFmt numFmtId="165" formatCode="_-[$$-409]* #,##0.00_ ;_-[$$-409]* \-#,##0.00\ ;_-[$$-409]* &quot;-&quot;??_ ;_-@_ "/>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5" formatCode="_-[$$-409]* #,##0.00_ ;_-[$$-409]* \-#,##0.00\ ;_-[$$-409]* &quot;-&quot;??_ ;_-@_ "/>
    </dxf>
    <dxf>
      <numFmt numFmtId="165" formatCode="_-[$$-409]* #,##0.00_ ;_-[$$-409]* \-#,##0.00\ ;_-[$$-409]* &quot;-&quot;??_ ;_-@_ "/>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5" formatCode="_-[$$-409]* #,##0.00_ ;_-[$$-409]* \-#,##0.00\ ;_-[$$-409]* &quot;-&quot;??_ ;_-@_ "/>
    </dxf>
    <dxf>
      <numFmt numFmtId="165" formatCode="_-[$$-409]* #,##0.00_ ;_-[$$-409]* \-#,##0.00\ ;_-[$$-409]* &quot;-&quot;??_ ;_-@_ "/>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DASHBOARDING.xlsx]Count of game(Publisher)!PivotTable2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PUBLISHER GAME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game(Publisher)'!$B$3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 of game(Publisher)'!$A$4:$A$59</c:f>
              <c:strCache>
                <c:ptCount val="55"/>
                <c:pt idx="0">
                  <c:v>Nintendo</c:v>
                </c:pt>
                <c:pt idx="1">
                  <c:v>Electronic Arts</c:v>
                </c:pt>
                <c:pt idx="2">
                  <c:v>Sony Computer Entertainment</c:v>
                </c:pt>
                <c:pt idx="3">
                  <c:v>Activision</c:v>
                </c:pt>
                <c:pt idx="4">
                  <c:v>Take-Two Interactive</c:v>
                </c:pt>
                <c:pt idx="5">
                  <c:v>Ubisoft</c:v>
                </c:pt>
                <c:pt idx="6">
                  <c:v>Microsoft Game Studios</c:v>
                </c:pt>
                <c:pt idx="7">
                  <c:v>THQ</c:v>
                </c:pt>
                <c:pt idx="8">
                  <c:v>Konami Digital Entertainment</c:v>
                </c:pt>
                <c:pt idx="9">
                  <c:v>Sega</c:v>
                </c:pt>
                <c:pt idx="10">
                  <c:v>Capcom</c:v>
                </c:pt>
                <c:pt idx="11">
                  <c:v>Square Enix</c:v>
                </c:pt>
                <c:pt idx="12">
                  <c:v>Warner Bros. Interactive Entertainment</c:v>
                </c:pt>
                <c:pt idx="13">
                  <c:v>LucasArts</c:v>
                </c:pt>
                <c:pt idx="14">
                  <c:v>Namco Bandai Games</c:v>
                </c:pt>
                <c:pt idx="15">
                  <c:v>Atari</c:v>
                </c:pt>
                <c:pt idx="16">
                  <c:v>Eidos Interactive</c:v>
                </c:pt>
                <c:pt idx="17">
                  <c:v>Disney Interactive Studios</c:v>
                </c:pt>
                <c:pt idx="18">
                  <c:v>Bethesda Softworks</c:v>
                </c:pt>
                <c:pt idx="19">
                  <c:v>SquareSoft</c:v>
                </c:pt>
                <c:pt idx="20">
                  <c:v>Virgin Interactive</c:v>
                </c:pt>
                <c:pt idx="21">
                  <c:v>Midway Games</c:v>
                </c:pt>
                <c:pt idx="22">
                  <c:v>Enix Corporation</c:v>
                </c:pt>
                <c:pt idx="23">
                  <c:v>Vivendi Games</c:v>
                </c:pt>
                <c:pt idx="24">
                  <c:v>505 Games</c:v>
                </c:pt>
                <c:pt idx="25">
                  <c:v>Acclaim Entertainment</c:v>
                </c:pt>
                <c:pt idx="26">
                  <c:v>Sony Computer Entertainment Europe</c:v>
                </c:pt>
                <c:pt idx="27">
                  <c:v>Level 5</c:v>
                </c:pt>
                <c:pt idx="28">
                  <c:v>Deep Silver</c:v>
                </c:pt>
                <c:pt idx="29">
                  <c:v>Codemasters</c:v>
                </c:pt>
                <c:pt idx="30">
                  <c:v>MTV Games</c:v>
                </c:pt>
                <c:pt idx="31">
                  <c:v>GT Interactive</c:v>
                </c:pt>
                <c:pt idx="32">
                  <c:v>Hasbro Interactive</c:v>
                </c:pt>
                <c:pt idx="33">
                  <c:v>Universal Interactive</c:v>
                </c:pt>
                <c:pt idx="34">
                  <c:v>Arena Entertainment</c:v>
                </c:pt>
                <c:pt idx="35">
                  <c:v>Red Orb</c:v>
                </c:pt>
                <c:pt idx="36">
                  <c:v>RedOctane</c:v>
                </c:pt>
                <c:pt idx="37">
                  <c:v>989 Studios</c:v>
                </c:pt>
                <c:pt idx="38">
                  <c:v>Mindscape</c:v>
                </c:pt>
                <c:pt idx="39">
                  <c:v>Parker Bros.</c:v>
                </c:pt>
                <c:pt idx="40">
                  <c:v>Infogrames</c:v>
                </c:pt>
                <c:pt idx="41">
                  <c:v>ASCII Entertainment</c:v>
                </c:pt>
                <c:pt idx="42">
                  <c:v>Valve Software</c:v>
                </c:pt>
                <c:pt idx="43">
                  <c:v>NCSoft</c:v>
                </c:pt>
                <c:pt idx="44">
                  <c:v>N/A</c:v>
                </c:pt>
                <c:pt idx="45">
                  <c:v>Square</c:v>
                </c:pt>
                <c:pt idx="46">
                  <c:v>UEP Systems</c:v>
                </c:pt>
                <c:pt idx="47">
                  <c:v>Fox Interactive</c:v>
                </c:pt>
                <c:pt idx="48">
                  <c:v>Unknown</c:v>
                </c:pt>
                <c:pt idx="49">
                  <c:v>Maxis</c:v>
                </c:pt>
                <c:pt idx="50">
                  <c:v>JVC</c:v>
                </c:pt>
                <c:pt idx="51">
                  <c:v>Palcom</c:v>
                </c:pt>
                <c:pt idx="52">
                  <c:v>Majesco Entertainment</c:v>
                </c:pt>
                <c:pt idx="53">
                  <c:v>Tecmo Koei</c:v>
                </c:pt>
                <c:pt idx="54">
                  <c:v>Imagic</c:v>
                </c:pt>
              </c:strCache>
            </c:strRef>
          </c:cat>
          <c:val>
            <c:numRef>
              <c:f>'Count of game(Publisher)'!$B$4:$B$59</c:f>
              <c:numCache>
                <c:formatCode>General</c:formatCode>
                <c:ptCount val="55"/>
                <c:pt idx="0">
                  <c:v>229</c:v>
                </c:pt>
                <c:pt idx="1">
                  <c:v>149</c:v>
                </c:pt>
                <c:pt idx="2">
                  <c:v>88</c:v>
                </c:pt>
                <c:pt idx="3">
                  <c:v>78</c:v>
                </c:pt>
                <c:pt idx="4">
                  <c:v>53</c:v>
                </c:pt>
                <c:pt idx="5">
                  <c:v>53</c:v>
                </c:pt>
                <c:pt idx="6">
                  <c:v>36</c:v>
                </c:pt>
                <c:pt idx="7">
                  <c:v>35</c:v>
                </c:pt>
                <c:pt idx="8">
                  <c:v>28</c:v>
                </c:pt>
                <c:pt idx="9">
                  <c:v>27</c:v>
                </c:pt>
                <c:pt idx="10">
                  <c:v>25</c:v>
                </c:pt>
                <c:pt idx="11">
                  <c:v>19</c:v>
                </c:pt>
                <c:pt idx="12">
                  <c:v>17</c:v>
                </c:pt>
                <c:pt idx="13">
                  <c:v>15</c:v>
                </c:pt>
                <c:pt idx="14">
                  <c:v>14</c:v>
                </c:pt>
                <c:pt idx="15">
                  <c:v>12</c:v>
                </c:pt>
                <c:pt idx="16">
                  <c:v>12</c:v>
                </c:pt>
                <c:pt idx="17">
                  <c:v>11</c:v>
                </c:pt>
                <c:pt idx="18">
                  <c:v>10</c:v>
                </c:pt>
                <c:pt idx="19">
                  <c:v>10</c:v>
                </c:pt>
                <c:pt idx="20">
                  <c:v>7</c:v>
                </c:pt>
                <c:pt idx="21">
                  <c:v>7</c:v>
                </c:pt>
                <c:pt idx="22">
                  <c:v>6</c:v>
                </c:pt>
                <c:pt idx="23">
                  <c:v>6</c:v>
                </c:pt>
                <c:pt idx="24">
                  <c:v>5</c:v>
                </c:pt>
                <c:pt idx="25">
                  <c:v>5</c:v>
                </c:pt>
                <c:pt idx="26">
                  <c:v>4</c:v>
                </c:pt>
                <c:pt idx="27">
                  <c:v>2</c:v>
                </c:pt>
                <c:pt idx="28">
                  <c:v>2</c:v>
                </c:pt>
                <c:pt idx="29">
                  <c:v>2</c:v>
                </c:pt>
                <c:pt idx="30">
                  <c:v>2</c:v>
                </c:pt>
                <c:pt idx="31">
                  <c:v>2</c:v>
                </c:pt>
                <c:pt idx="32">
                  <c:v>2</c:v>
                </c:pt>
                <c:pt idx="33">
                  <c:v>2</c:v>
                </c:pt>
                <c:pt idx="34">
                  <c:v>2</c:v>
                </c:pt>
                <c:pt idx="35">
                  <c:v>2</c:v>
                </c:pt>
                <c:pt idx="36">
                  <c:v>2</c:v>
                </c:pt>
                <c:pt idx="37">
                  <c:v>2</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numCache>
            </c:numRef>
          </c:val>
          <c:extLst>
            <c:ext xmlns:c16="http://schemas.microsoft.com/office/drawing/2014/chart" uri="{C3380CC4-5D6E-409C-BE32-E72D297353CC}">
              <c16:uniqueId val="{00000000-C263-4261-99A8-54221118A874}"/>
            </c:ext>
          </c:extLst>
        </c:ser>
        <c:dLbls>
          <c:showLegendKey val="0"/>
          <c:showVal val="0"/>
          <c:showCatName val="0"/>
          <c:showSerName val="0"/>
          <c:showPercent val="0"/>
          <c:showBubbleSize val="0"/>
        </c:dLbls>
        <c:gapWidth val="100"/>
        <c:overlap val="-24"/>
        <c:axId val="844747312"/>
        <c:axId val="844745232"/>
      </c:barChart>
      <c:catAx>
        <c:axId val="844747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4745232"/>
        <c:crosses val="autoZero"/>
        <c:auto val="1"/>
        <c:lblAlgn val="ctr"/>
        <c:lblOffset val="100"/>
        <c:noMultiLvlLbl val="0"/>
      </c:catAx>
      <c:valAx>
        <c:axId val="844745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474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DASHBOARDING.xlsx]Revenue of publisher(GS)!PivotTable2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OF PUBLISHER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of publisher(GS)'!$B$3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of publisher(GS)'!$A$4:$A$59</c:f>
              <c:strCache>
                <c:ptCount val="55"/>
                <c:pt idx="0">
                  <c:v>Nintendo</c:v>
                </c:pt>
                <c:pt idx="1">
                  <c:v>Electronic Arts</c:v>
                </c:pt>
                <c:pt idx="2">
                  <c:v>Activision</c:v>
                </c:pt>
                <c:pt idx="3">
                  <c:v>Sony Computer Entertainment</c:v>
                </c:pt>
                <c:pt idx="4">
                  <c:v>Take-Two Interactive</c:v>
                </c:pt>
                <c:pt idx="5">
                  <c:v>Ubisoft</c:v>
                </c:pt>
                <c:pt idx="6">
                  <c:v>Microsoft Game Studios</c:v>
                </c:pt>
                <c:pt idx="7">
                  <c:v>Konami Digital Entertainment</c:v>
                </c:pt>
                <c:pt idx="8">
                  <c:v>THQ</c:v>
                </c:pt>
                <c:pt idx="9">
                  <c:v>Sega</c:v>
                </c:pt>
                <c:pt idx="10">
                  <c:v>Capcom</c:v>
                </c:pt>
                <c:pt idx="11">
                  <c:v>Square Enix</c:v>
                </c:pt>
                <c:pt idx="12">
                  <c:v>Warner Bros. Interactive Entertainment</c:v>
                </c:pt>
                <c:pt idx="13">
                  <c:v>Bethesda Softworks</c:v>
                </c:pt>
                <c:pt idx="14">
                  <c:v>LucasArts</c:v>
                </c:pt>
                <c:pt idx="15">
                  <c:v>Eidos Interactive</c:v>
                </c:pt>
                <c:pt idx="16">
                  <c:v>Namco Bandai Games</c:v>
                </c:pt>
                <c:pt idx="17">
                  <c:v>Atari</c:v>
                </c:pt>
                <c:pt idx="18">
                  <c:v>SquareSoft</c:v>
                </c:pt>
                <c:pt idx="19">
                  <c:v>Virgin Interactive</c:v>
                </c:pt>
                <c:pt idx="20">
                  <c:v>Disney Interactive Studios</c:v>
                </c:pt>
                <c:pt idx="21">
                  <c:v>505 Games</c:v>
                </c:pt>
                <c:pt idx="22">
                  <c:v>Enix Corporation</c:v>
                </c:pt>
                <c:pt idx="23">
                  <c:v>Vivendi Games</c:v>
                </c:pt>
                <c:pt idx="24">
                  <c:v>Sony Computer Entertainment Europe</c:v>
                </c:pt>
                <c:pt idx="25">
                  <c:v>Midway Games</c:v>
                </c:pt>
                <c:pt idx="26">
                  <c:v>Acclaim Entertainment</c:v>
                </c:pt>
                <c:pt idx="27">
                  <c:v>GT Interactive</c:v>
                </c:pt>
                <c:pt idx="28">
                  <c:v>RedOctane</c:v>
                </c:pt>
                <c:pt idx="29">
                  <c:v>Universal Interactive</c:v>
                </c:pt>
                <c:pt idx="30">
                  <c:v>Hasbro Interactive</c:v>
                </c:pt>
                <c:pt idx="31">
                  <c:v>MTV Games</c:v>
                </c:pt>
                <c:pt idx="32">
                  <c:v>Red Orb</c:v>
                </c:pt>
                <c:pt idx="33">
                  <c:v>Codemasters</c:v>
                </c:pt>
                <c:pt idx="34">
                  <c:v>Level 5</c:v>
                </c:pt>
                <c:pt idx="35">
                  <c:v>Arena Entertainment</c:v>
                </c:pt>
                <c:pt idx="36">
                  <c:v>Deep Silver</c:v>
                </c:pt>
                <c:pt idx="37">
                  <c:v>Palcom</c:v>
                </c:pt>
                <c:pt idx="38">
                  <c:v>989 Studios</c:v>
                </c:pt>
                <c:pt idx="39">
                  <c:v>Fox Interactive</c:v>
                </c:pt>
                <c:pt idx="40">
                  <c:v>N/A</c:v>
                </c:pt>
                <c:pt idx="41">
                  <c:v>Majesco Entertainment</c:v>
                </c:pt>
                <c:pt idx="42">
                  <c:v>JVC</c:v>
                </c:pt>
                <c:pt idx="43">
                  <c:v>NCSoft</c:v>
                </c:pt>
                <c:pt idx="44">
                  <c:v>UEP Systems</c:v>
                </c:pt>
                <c:pt idx="45">
                  <c:v>Parker Bros.</c:v>
                </c:pt>
                <c:pt idx="46">
                  <c:v>Maxis</c:v>
                </c:pt>
                <c:pt idx="47">
                  <c:v>Imagic</c:v>
                </c:pt>
                <c:pt idx="48">
                  <c:v>Tecmo Koei</c:v>
                </c:pt>
                <c:pt idx="49">
                  <c:v>Valve Software</c:v>
                </c:pt>
                <c:pt idx="50">
                  <c:v>Mindscape</c:v>
                </c:pt>
                <c:pt idx="51">
                  <c:v>ASCII Entertainment</c:v>
                </c:pt>
                <c:pt idx="52">
                  <c:v>Infogrames</c:v>
                </c:pt>
                <c:pt idx="53">
                  <c:v>Unknown</c:v>
                </c:pt>
                <c:pt idx="54">
                  <c:v>Square</c:v>
                </c:pt>
              </c:strCache>
            </c:strRef>
          </c:cat>
          <c:val>
            <c:numRef>
              <c:f>'Revenue of publisher(GS)'!$B$4:$B$59</c:f>
              <c:numCache>
                <c:formatCode>_-[$$-409]* #,##0.00_ ;_-[$$-409]* \-#,##0.00\ ;_-[$$-409]* "-"??_ ;_-@_ </c:formatCode>
                <c:ptCount val="55"/>
                <c:pt idx="0">
                  <c:v>150796</c:v>
                </c:pt>
                <c:pt idx="1">
                  <c:v>47907</c:v>
                </c:pt>
                <c:pt idx="2">
                  <c:v>37766</c:v>
                </c:pt>
                <c:pt idx="3">
                  <c:v>35675</c:v>
                </c:pt>
                <c:pt idx="4">
                  <c:v>25584</c:v>
                </c:pt>
                <c:pt idx="5">
                  <c:v>18905</c:v>
                </c:pt>
                <c:pt idx="6">
                  <c:v>18248</c:v>
                </c:pt>
                <c:pt idx="7">
                  <c:v>8505</c:v>
                </c:pt>
                <c:pt idx="8">
                  <c:v>8446</c:v>
                </c:pt>
                <c:pt idx="9">
                  <c:v>8221</c:v>
                </c:pt>
                <c:pt idx="10">
                  <c:v>7947</c:v>
                </c:pt>
                <c:pt idx="11">
                  <c:v>5299</c:v>
                </c:pt>
                <c:pt idx="12">
                  <c:v>5011</c:v>
                </c:pt>
                <c:pt idx="13">
                  <c:v>4836</c:v>
                </c:pt>
                <c:pt idx="14">
                  <c:v>4410</c:v>
                </c:pt>
                <c:pt idx="15">
                  <c:v>4350</c:v>
                </c:pt>
                <c:pt idx="16">
                  <c:v>4122</c:v>
                </c:pt>
                <c:pt idx="17">
                  <c:v>4067</c:v>
                </c:pt>
                <c:pt idx="18">
                  <c:v>3171</c:v>
                </c:pt>
                <c:pt idx="19">
                  <c:v>2559</c:v>
                </c:pt>
                <c:pt idx="20">
                  <c:v>2501</c:v>
                </c:pt>
                <c:pt idx="21">
                  <c:v>2144</c:v>
                </c:pt>
                <c:pt idx="22">
                  <c:v>2000</c:v>
                </c:pt>
                <c:pt idx="23">
                  <c:v>1714</c:v>
                </c:pt>
                <c:pt idx="24">
                  <c:v>1543</c:v>
                </c:pt>
                <c:pt idx="25">
                  <c:v>1474</c:v>
                </c:pt>
                <c:pt idx="26">
                  <c:v>1143</c:v>
                </c:pt>
                <c:pt idx="27">
                  <c:v>906</c:v>
                </c:pt>
                <c:pt idx="28">
                  <c:v>750</c:v>
                </c:pt>
                <c:pt idx="29">
                  <c:v>739</c:v>
                </c:pt>
                <c:pt idx="30">
                  <c:v>655</c:v>
                </c:pt>
                <c:pt idx="31">
                  <c:v>530</c:v>
                </c:pt>
                <c:pt idx="32">
                  <c:v>524</c:v>
                </c:pt>
                <c:pt idx="33">
                  <c:v>515</c:v>
                </c:pt>
                <c:pt idx="34">
                  <c:v>496</c:v>
                </c:pt>
                <c:pt idx="35">
                  <c:v>472</c:v>
                </c:pt>
                <c:pt idx="36">
                  <c:v>468</c:v>
                </c:pt>
                <c:pt idx="37">
                  <c:v>417</c:v>
                </c:pt>
                <c:pt idx="38">
                  <c:v>411</c:v>
                </c:pt>
                <c:pt idx="39">
                  <c:v>356</c:v>
                </c:pt>
                <c:pt idx="40">
                  <c:v>300</c:v>
                </c:pt>
                <c:pt idx="41">
                  <c:v>288</c:v>
                </c:pt>
                <c:pt idx="42">
                  <c:v>240</c:v>
                </c:pt>
                <c:pt idx="43">
                  <c:v>229.99999999999997</c:v>
                </c:pt>
                <c:pt idx="44">
                  <c:v>225</c:v>
                </c:pt>
                <c:pt idx="45">
                  <c:v>220.00000000000003</c:v>
                </c:pt>
                <c:pt idx="46">
                  <c:v>214</c:v>
                </c:pt>
                <c:pt idx="47">
                  <c:v>213</c:v>
                </c:pt>
                <c:pt idx="48">
                  <c:v>211</c:v>
                </c:pt>
                <c:pt idx="49">
                  <c:v>210</c:v>
                </c:pt>
                <c:pt idx="50">
                  <c:v>209</c:v>
                </c:pt>
                <c:pt idx="51">
                  <c:v>209</c:v>
                </c:pt>
                <c:pt idx="52">
                  <c:v>204.99999999999997</c:v>
                </c:pt>
                <c:pt idx="53">
                  <c:v>184</c:v>
                </c:pt>
                <c:pt idx="54">
                  <c:v>177</c:v>
                </c:pt>
              </c:numCache>
            </c:numRef>
          </c:val>
          <c:extLst>
            <c:ext xmlns:c16="http://schemas.microsoft.com/office/drawing/2014/chart" uri="{C3380CC4-5D6E-409C-BE32-E72D297353CC}">
              <c16:uniqueId val="{00000000-F0FC-47AE-933B-85702C829EEF}"/>
            </c:ext>
          </c:extLst>
        </c:ser>
        <c:dLbls>
          <c:showLegendKey val="0"/>
          <c:showVal val="0"/>
          <c:showCatName val="0"/>
          <c:showSerName val="0"/>
          <c:showPercent val="0"/>
          <c:showBubbleSize val="0"/>
        </c:dLbls>
        <c:gapWidth val="100"/>
        <c:overlap val="-24"/>
        <c:axId val="354224095"/>
        <c:axId val="289278783"/>
      </c:barChart>
      <c:catAx>
        <c:axId val="354224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78783"/>
        <c:crosses val="autoZero"/>
        <c:auto val="1"/>
        <c:lblAlgn val="ctr"/>
        <c:lblOffset val="100"/>
        <c:noMultiLvlLbl val="0"/>
      </c:catAx>
      <c:valAx>
        <c:axId val="289278783"/>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22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DASHBOARDING.xlsx]Count of game(Publisher)!PivotTable2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PUBLISHER GAME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game(Publisher)'!$B$3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 of game(Publisher)'!$A$4:$A$59</c:f>
              <c:strCache>
                <c:ptCount val="55"/>
                <c:pt idx="0">
                  <c:v>Nintendo</c:v>
                </c:pt>
                <c:pt idx="1">
                  <c:v>Electronic Arts</c:v>
                </c:pt>
                <c:pt idx="2">
                  <c:v>Sony Computer Entertainment</c:v>
                </c:pt>
                <c:pt idx="3">
                  <c:v>Activision</c:v>
                </c:pt>
                <c:pt idx="4">
                  <c:v>Take-Two Interactive</c:v>
                </c:pt>
                <c:pt idx="5">
                  <c:v>Ubisoft</c:v>
                </c:pt>
                <c:pt idx="6">
                  <c:v>Microsoft Game Studios</c:v>
                </c:pt>
                <c:pt idx="7">
                  <c:v>THQ</c:v>
                </c:pt>
                <c:pt idx="8">
                  <c:v>Konami Digital Entertainment</c:v>
                </c:pt>
                <c:pt idx="9">
                  <c:v>Sega</c:v>
                </c:pt>
                <c:pt idx="10">
                  <c:v>Capcom</c:v>
                </c:pt>
                <c:pt idx="11">
                  <c:v>Square Enix</c:v>
                </c:pt>
                <c:pt idx="12">
                  <c:v>Warner Bros. Interactive Entertainment</c:v>
                </c:pt>
                <c:pt idx="13">
                  <c:v>LucasArts</c:v>
                </c:pt>
                <c:pt idx="14">
                  <c:v>Namco Bandai Games</c:v>
                </c:pt>
                <c:pt idx="15">
                  <c:v>Atari</c:v>
                </c:pt>
                <c:pt idx="16">
                  <c:v>Eidos Interactive</c:v>
                </c:pt>
                <c:pt idx="17">
                  <c:v>Disney Interactive Studios</c:v>
                </c:pt>
                <c:pt idx="18">
                  <c:v>Bethesda Softworks</c:v>
                </c:pt>
                <c:pt idx="19">
                  <c:v>SquareSoft</c:v>
                </c:pt>
                <c:pt idx="20">
                  <c:v>Virgin Interactive</c:v>
                </c:pt>
                <c:pt idx="21">
                  <c:v>Midway Games</c:v>
                </c:pt>
                <c:pt idx="22">
                  <c:v>Enix Corporation</c:v>
                </c:pt>
                <c:pt idx="23">
                  <c:v>Vivendi Games</c:v>
                </c:pt>
                <c:pt idx="24">
                  <c:v>505 Games</c:v>
                </c:pt>
                <c:pt idx="25">
                  <c:v>Acclaim Entertainment</c:v>
                </c:pt>
                <c:pt idx="26">
                  <c:v>Sony Computer Entertainment Europe</c:v>
                </c:pt>
                <c:pt idx="27">
                  <c:v>Level 5</c:v>
                </c:pt>
                <c:pt idx="28">
                  <c:v>Deep Silver</c:v>
                </c:pt>
                <c:pt idx="29">
                  <c:v>Codemasters</c:v>
                </c:pt>
                <c:pt idx="30">
                  <c:v>MTV Games</c:v>
                </c:pt>
                <c:pt idx="31">
                  <c:v>GT Interactive</c:v>
                </c:pt>
                <c:pt idx="32">
                  <c:v>Hasbro Interactive</c:v>
                </c:pt>
                <c:pt idx="33">
                  <c:v>Universal Interactive</c:v>
                </c:pt>
                <c:pt idx="34">
                  <c:v>Arena Entertainment</c:v>
                </c:pt>
                <c:pt idx="35">
                  <c:v>Red Orb</c:v>
                </c:pt>
                <c:pt idx="36">
                  <c:v>RedOctane</c:v>
                </c:pt>
                <c:pt idx="37">
                  <c:v>989 Studios</c:v>
                </c:pt>
                <c:pt idx="38">
                  <c:v>Mindscape</c:v>
                </c:pt>
                <c:pt idx="39">
                  <c:v>Parker Bros.</c:v>
                </c:pt>
                <c:pt idx="40">
                  <c:v>Infogrames</c:v>
                </c:pt>
                <c:pt idx="41">
                  <c:v>ASCII Entertainment</c:v>
                </c:pt>
                <c:pt idx="42">
                  <c:v>Valve Software</c:v>
                </c:pt>
                <c:pt idx="43">
                  <c:v>NCSoft</c:v>
                </c:pt>
                <c:pt idx="44">
                  <c:v>N/A</c:v>
                </c:pt>
                <c:pt idx="45">
                  <c:v>Square</c:v>
                </c:pt>
                <c:pt idx="46">
                  <c:v>UEP Systems</c:v>
                </c:pt>
                <c:pt idx="47">
                  <c:v>Fox Interactive</c:v>
                </c:pt>
                <c:pt idx="48">
                  <c:v>Unknown</c:v>
                </c:pt>
                <c:pt idx="49">
                  <c:v>Maxis</c:v>
                </c:pt>
                <c:pt idx="50">
                  <c:v>JVC</c:v>
                </c:pt>
                <c:pt idx="51">
                  <c:v>Palcom</c:v>
                </c:pt>
                <c:pt idx="52">
                  <c:v>Majesco Entertainment</c:v>
                </c:pt>
                <c:pt idx="53">
                  <c:v>Tecmo Koei</c:v>
                </c:pt>
                <c:pt idx="54">
                  <c:v>Imagic</c:v>
                </c:pt>
              </c:strCache>
            </c:strRef>
          </c:cat>
          <c:val>
            <c:numRef>
              <c:f>'Count of game(Publisher)'!$B$4:$B$59</c:f>
              <c:numCache>
                <c:formatCode>General</c:formatCode>
                <c:ptCount val="55"/>
                <c:pt idx="0">
                  <c:v>229</c:v>
                </c:pt>
                <c:pt idx="1">
                  <c:v>149</c:v>
                </c:pt>
                <c:pt idx="2">
                  <c:v>88</c:v>
                </c:pt>
                <c:pt idx="3">
                  <c:v>78</c:v>
                </c:pt>
                <c:pt idx="4">
                  <c:v>53</c:v>
                </c:pt>
                <c:pt idx="5">
                  <c:v>53</c:v>
                </c:pt>
                <c:pt idx="6">
                  <c:v>36</c:v>
                </c:pt>
                <c:pt idx="7">
                  <c:v>35</c:v>
                </c:pt>
                <c:pt idx="8">
                  <c:v>28</c:v>
                </c:pt>
                <c:pt idx="9">
                  <c:v>27</c:v>
                </c:pt>
                <c:pt idx="10">
                  <c:v>25</c:v>
                </c:pt>
                <c:pt idx="11">
                  <c:v>19</c:v>
                </c:pt>
                <c:pt idx="12">
                  <c:v>17</c:v>
                </c:pt>
                <c:pt idx="13">
                  <c:v>15</c:v>
                </c:pt>
                <c:pt idx="14">
                  <c:v>14</c:v>
                </c:pt>
                <c:pt idx="15">
                  <c:v>12</c:v>
                </c:pt>
                <c:pt idx="16">
                  <c:v>12</c:v>
                </c:pt>
                <c:pt idx="17">
                  <c:v>11</c:v>
                </c:pt>
                <c:pt idx="18">
                  <c:v>10</c:v>
                </c:pt>
                <c:pt idx="19">
                  <c:v>10</c:v>
                </c:pt>
                <c:pt idx="20">
                  <c:v>7</c:v>
                </c:pt>
                <c:pt idx="21">
                  <c:v>7</c:v>
                </c:pt>
                <c:pt idx="22">
                  <c:v>6</c:v>
                </c:pt>
                <c:pt idx="23">
                  <c:v>6</c:v>
                </c:pt>
                <c:pt idx="24">
                  <c:v>5</c:v>
                </c:pt>
                <c:pt idx="25">
                  <c:v>5</c:v>
                </c:pt>
                <c:pt idx="26">
                  <c:v>4</c:v>
                </c:pt>
                <c:pt idx="27">
                  <c:v>2</c:v>
                </c:pt>
                <c:pt idx="28">
                  <c:v>2</c:v>
                </c:pt>
                <c:pt idx="29">
                  <c:v>2</c:v>
                </c:pt>
                <c:pt idx="30">
                  <c:v>2</c:v>
                </c:pt>
                <c:pt idx="31">
                  <c:v>2</c:v>
                </c:pt>
                <c:pt idx="32">
                  <c:v>2</c:v>
                </c:pt>
                <c:pt idx="33">
                  <c:v>2</c:v>
                </c:pt>
                <c:pt idx="34">
                  <c:v>2</c:v>
                </c:pt>
                <c:pt idx="35">
                  <c:v>2</c:v>
                </c:pt>
                <c:pt idx="36">
                  <c:v>2</c:v>
                </c:pt>
                <c:pt idx="37">
                  <c:v>2</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numCache>
            </c:numRef>
          </c:val>
          <c:extLst>
            <c:ext xmlns:c16="http://schemas.microsoft.com/office/drawing/2014/chart" uri="{C3380CC4-5D6E-409C-BE32-E72D297353CC}">
              <c16:uniqueId val="{00000000-89BD-4691-B494-09B7BC74D79E}"/>
            </c:ext>
          </c:extLst>
        </c:ser>
        <c:dLbls>
          <c:showLegendKey val="0"/>
          <c:showVal val="0"/>
          <c:showCatName val="0"/>
          <c:showSerName val="0"/>
          <c:showPercent val="0"/>
          <c:showBubbleSize val="0"/>
        </c:dLbls>
        <c:gapWidth val="100"/>
        <c:overlap val="-24"/>
        <c:axId val="844747312"/>
        <c:axId val="844745232"/>
      </c:barChart>
      <c:catAx>
        <c:axId val="844747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4745232"/>
        <c:crosses val="autoZero"/>
        <c:auto val="1"/>
        <c:lblAlgn val="ctr"/>
        <c:lblOffset val="100"/>
        <c:noMultiLvlLbl val="0"/>
      </c:catAx>
      <c:valAx>
        <c:axId val="844745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474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DASHBOARDING.xlsx]Sum of sales(Yearwise)!PivotTable2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YEARWISE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sales(Yearwise)'!$B$3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sales(Yearwise)'!$A$4:$A$41</c:f>
              <c:strCache>
                <c:ptCount val="37"/>
                <c:pt idx="0">
                  <c:v>2009</c:v>
                </c:pt>
                <c:pt idx="1">
                  <c:v>2006</c:v>
                </c:pt>
                <c:pt idx="2">
                  <c:v>2010</c:v>
                </c:pt>
                <c:pt idx="3">
                  <c:v>2007</c:v>
                </c:pt>
                <c:pt idx="4">
                  <c:v>2008</c:v>
                </c:pt>
                <c:pt idx="5">
                  <c:v>2011</c:v>
                </c:pt>
                <c:pt idx="6">
                  <c:v>2013</c:v>
                </c:pt>
                <c:pt idx="7">
                  <c:v>2005</c:v>
                </c:pt>
                <c:pt idx="8">
                  <c:v>2001</c:v>
                </c:pt>
                <c:pt idx="9">
                  <c:v>2004</c:v>
                </c:pt>
                <c:pt idx="10">
                  <c:v>2014</c:v>
                </c:pt>
                <c:pt idx="11">
                  <c:v>2002</c:v>
                </c:pt>
                <c:pt idx="12">
                  <c:v>2012</c:v>
                </c:pt>
                <c:pt idx="13">
                  <c:v>2015</c:v>
                </c:pt>
                <c:pt idx="14">
                  <c:v>1999</c:v>
                </c:pt>
                <c:pt idx="15">
                  <c:v>2003</c:v>
                </c:pt>
                <c:pt idx="16">
                  <c:v>1998</c:v>
                </c:pt>
                <c:pt idx="17">
                  <c:v>1996</c:v>
                </c:pt>
                <c:pt idx="18">
                  <c:v>1997</c:v>
                </c:pt>
                <c:pt idx="19">
                  <c:v>2000</c:v>
                </c:pt>
                <c:pt idx="20">
                  <c:v>1989</c:v>
                </c:pt>
                <c:pt idx="21">
                  <c:v>1992</c:v>
                </c:pt>
                <c:pt idx="22">
                  <c:v>1985</c:v>
                </c:pt>
                <c:pt idx="23">
                  <c:v>1994</c:v>
                </c:pt>
                <c:pt idx="24">
                  <c:v>1984</c:v>
                </c:pt>
                <c:pt idx="25">
                  <c:v>1990</c:v>
                </c:pt>
                <c:pt idx="26">
                  <c:v>1988</c:v>
                </c:pt>
                <c:pt idx="27">
                  <c:v>1995</c:v>
                </c:pt>
                <c:pt idx="28">
                  <c:v>1986</c:v>
                </c:pt>
                <c:pt idx="29">
                  <c:v>1993</c:v>
                </c:pt>
                <c:pt idx="30">
                  <c:v>2016</c:v>
                </c:pt>
                <c:pt idx="31">
                  <c:v>1987</c:v>
                </c:pt>
                <c:pt idx="32">
                  <c:v>1991</c:v>
                </c:pt>
                <c:pt idx="33">
                  <c:v>1981</c:v>
                </c:pt>
                <c:pt idx="34">
                  <c:v>1982</c:v>
                </c:pt>
                <c:pt idx="35">
                  <c:v>1983</c:v>
                </c:pt>
                <c:pt idx="36">
                  <c:v>1980</c:v>
                </c:pt>
              </c:strCache>
            </c:strRef>
          </c:cat>
          <c:val>
            <c:numRef>
              <c:f>'Sum of sales(Yearwise)'!$B$4:$B$41</c:f>
              <c:numCache>
                <c:formatCode>General</c:formatCode>
                <c:ptCount val="37"/>
                <c:pt idx="0">
                  <c:v>30441</c:v>
                </c:pt>
                <c:pt idx="1">
                  <c:v>29692</c:v>
                </c:pt>
                <c:pt idx="2">
                  <c:v>29192</c:v>
                </c:pt>
                <c:pt idx="3">
                  <c:v>28594</c:v>
                </c:pt>
                <c:pt idx="4">
                  <c:v>26936</c:v>
                </c:pt>
                <c:pt idx="5">
                  <c:v>23742</c:v>
                </c:pt>
                <c:pt idx="6">
                  <c:v>21421</c:v>
                </c:pt>
                <c:pt idx="7">
                  <c:v>19900</c:v>
                </c:pt>
                <c:pt idx="8">
                  <c:v>18661</c:v>
                </c:pt>
                <c:pt idx="9">
                  <c:v>18224</c:v>
                </c:pt>
                <c:pt idx="10">
                  <c:v>17574</c:v>
                </c:pt>
                <c:pt idx="11">
                  <c:v>17348</c:v>
                </c:pt>
                <c:pt idx="12">
                  <c:v>17135</c:v>
                </c:pt>
                <c:pt idx="13">
                  <c:v>13361</c:v>
                </c:pt>
                <c:pt idx="14">
                  <c:v>12978</c:v>
                </c:pt>
                <c:pt idx="15">
                  <c:v>12440</c:v>
                </c:pt>
                <c:pt idx="16">
                  <c:v>12128</c:v>
                </c:pt>
                <c:pt idx="17">
                  <c:v>11613</c:v>
                </c:pt>
                <c:pt idx="18">
                  <c:v>9581</c:v>
                </c:pt>
                <c:pt idx="19">
                  <c:v>8541</c:v>
                </c:pt>
                <c:pt idx="20">
                  <c:v>6396</c:v>
                </c:pt>
                <c:pt idx="21">
                  <c:v>6237</c:v>
                </c:pt>
                <c:pt idx="22">
                  <c:v>4570</c:v>
                </c:pt>
                <c:pt idx="23">
                  <c:v>4310</c:v>
                </c:pt>
                <c:pt idx="24">
                  <c:v>4050</c:v>
                </c:pt>
                <c:pt idx="25">
                  <c:v>3967</c:v>
                </c:pt>
                <c:pt idx="26">
                  <c:v>3875</c:v>
                </c:pt>
                <c:pt idx="27">
                  <c:v>3841</c:v>
                </c:pt>
                <c:pt idx="28">
                  <c:v>2341</c:v>
                </c:pt>
                <c:pt idx="29">
                  <c:v>1930</c:v>
                </c:pt>
                <c:pt idx="30">
                  <c:v>1672</c:v>
                </c:pt>
                <c:pt idx="31">
                  <c:v>1451</c:v>
                </c:pt>
                <c:pt idx="32">
                  <c:v>1446</c:v>
                </c:pt>
                <c:pt idx="33">
                  <c:v>1080</c:v>
                </c:pt>
                <c:pt idx="34">
                  <c:v>781</c:v>
                </c:pt>
                <c:pt idx="35">
                  <c:v>762</c:v>
                </c:pt>
                <c:pt idx="36">
                  <c:v>707</c:v>
                </c:pt>
              </c:numCache>
            </c:numRef>
          </c:val>
          <c:extLst>
            <c:ext xmlns:c16="http://schemas.microsoft.com/office/drawing/2014/chart" uri="{C3380CC4-5D6E-409C-BE32-E72D297353CC}">
              <c16:uniqueId val="{00000000-508C-479F-B8BD-8192100E97D0}"/>
            </c:ext>
          </c:extLst>
        </c:ser>
        <c:dLbls>
          <c:showLegendKey val="0"/>
          <c:showVal val="0"/>
          <c:showCatName val="0"/>
          <c:showSerName val="0"/>
          <c:showPercent val="0"/>
          <c:showBubbleSize val="0"/>
        </c:dLbls>
        <c:gapWidth val="100"/>
        <c:overlap val="-24"/>
        <c:axId val="985762112"/>
        <c:axId val="985763776"/>
      </c:barChart>
      <c:catAx>
        <c:axId val="985762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763776"/>
        <c:crosses val="autoZero"/>
        <c:auto val="1"/>
        <c:lblAlgn val="ctr"/>
        <c:lblOffset val="100"/>
        <c:noMultiLvlLbl val="0"/>
      </c:catAx>
      <c:valAx>
        <c:axId val="985763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76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 Sum of sales(Genrewise)!PivotTable2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 OF GENREWISE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Sum of sales(Genrewise)'!$B$3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 Sum of sales(Genrewise)'!$A$4:$A$16</c:f>
              <c:strCache>
                <c:ptCount val="12"/>
                <c:pt idx="0">
                  <c:v>Action</c:v>
                </c:pt>
                <c:pt idx="1">
                  <c:v>Shooter</c:v>
                </c:pt>
                <c:pt idx="2">
                  <c:v>Sports</c:v>
                </c:pt>
                <c:pt idx="3">
                  <c:v>Platform</c:v>
                </c:pt>
                <c:pt idx="4">
                  <c:v>Role-Playing</c:v>
                </c:pt>
                <c:pt idx="5">
                  <c:v>Misc</c:v>
                </c:pt>
                <c:pt idx="6">
                  <c:v>Racing</c:v>
                </c:pt>
                <c:pt idx="7">
                  <c:v>Fighting</c:v>
                </c:pt>
                <c:pt idx="8">
                  <c:v>Simulation</c:v>
                </c:pt>
                <c:pt idx="9">
                  <c:v>Puzzle</c:v>
                </c:pt>
                <c:pt idx="10">
                  <c:v>Adventure</c:v>
                </c:pt>
                <c:pt idx="11">
                  <c:v>Strategy</c:v>
                </c:pt>
              </c:strCache>
            </c:strRef>
          </c:cat>
          <c:val>
            <c:numRef>
              <c:f>' Sum of sales(Genrewise)'!$B$4:$B$16</c:f>
              <c:numCache>
                <c:formatCode>General</c:formatCode>
                <c:ptCount val="12"/>
                <c:pt idx="0">
                  <c:v>78351</c:v>
                </c:pt>
                <c:pt idx="1">
                  <c:v>60680</c:v>
                </c:pt>
                <c:pt idx="2">
                  <c:v>56456</c:v>
                </c:pt>
                <c:pt idx="3">
                  <c:v>53511</c:v>
                </c:pt>
                <c:pt idx="4">
                  <c:v>51480</c:v>
                </c:pt>
                <c:pt idx="5">
                  <c:v>37229</c:v>
                </c:pt>
                <c:pt idx="6">
                  <c:v>35172</c:v>
                </c:pt>
                <c:pt idx="7">
                  <c:v>18579</c:v>
                </c:pt>
                <c:pt idx="8">
                  <c:v>15763</c:v>
                </c:pt>
                <c:pt idx="9">
                  <c:v>11410</c:v>
                </c:pt>
                <c:pt idx="10">
                  <c:v>6283</c:v>
                </c:pt>
                <c:pt idx="11">
                  <c:v>4004</c:v>
                </c:pt>
              </c:numCache>
            </c:numRef>
          </c:val>
          <c:smooth val="0"/>
          <c:extLst>
            <c:ext xmlns:c16="http://schemas.microsoft.com/office/drawing/2014/chart" uri="{C3380CC4-5D6E-409C-BE32-E72D297353CC}">
              <c16:uniqueId val="{00000000-8824-452B-90F8-BFFB250575F4}"/>
            </c:ext>
          </c:extLst>
        </c:ser>
        <c:dLbls>
          <c:dLblPos val="t"/>
          <c:showLegendKey val="0"/>
          <c:showVal val="1"/>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915706880"/>
        <c:axId val="915706048"/>
      </c:lineChart>
      <c:catAx>
        <c:axId val="91570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706048"/>
        <c:crosses val="autoZero"/>
        <c:auto val="1"/>
        <c:lblAlgn val="ctr"/>
        <c:lblOffset val="100"/>
        <c:noMultiLvlLbl val="0"/>
      </c:catAx>
      <c:valAx>
        <c:axId val="915706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7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DASHBOARDING.xlsx]Count of Publisher(Platform)!PivotTable2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PUBLISHER PLATFORMWISE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Publisher(Platform)'!$B$3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Publisher(Platform)'!$A$4:$A$27</c:f>
              <c:strCache>
                <c:ptCount val="23"/>
                <c:pt idx="0">
                  <c:v>PS2</c:v>
                </c:pt>
                <c:pt idx="1">
                  <c:v>X360</c:v>
                </c:pt>
                <c:pt idx="2">
                  <c:v>PS3</c:v>
                </c:pt>
                <c:pt idx="3">
                  <c:v>PS</c:v>
                </c:pt>
                <c:pt idx="4">
                  <c:v>Wii</c:v>
                </c:pt>
                <c:pt idx="5">
                  <c:v>DS</c:v>
                </c:pt>
                <c:pt idx="6">
                  <c:v>PS4</c:v>
                </c:pt>
                <c:pt idx="7">
                  <c:v>PC</c:v>
                </c:pt>
                <c:pt idx="8">
                  <c:v>NES</c:v>
                </c:pt>
                <c:pt idx="9">
                  <c:v>GB</c:v>
                </c:pt>
                <c:pt idx="10">
                  <c:v>N64</c:v>
                </c:pt>
                <c:pt idx="11">
                  <c:v>GBA</c:v>
                </c:pt>
                <c:pt idx="12">
                  <c:v>3DS</c:v>
                </c:pt>
                <c:pt idx="13">
                  <c:v>SNES</c:v>
                </c:pt>
                <c:pt idx="14">
                  <c:v>PSP</c:v>
                </c:pt>
                <c:pt idx="15">
                  <c:v>XOne</c:v>
                </c:pt>
                <c:pt idx="16">
                  <c:v>GC</c:v>
                </c:pt>
                <c:pt idx="17">
                  <c:v>XB</c:v>
                </c:pt>
                <c:pt idx="18">
                  <c:v>WiiU</c:v>
                </c:pt>
                <c:pt idx="19">
                  <c:v>GEN</c:v>
                </c:pt>
                <c:pt idx="20">
                  <c:v>DC</c:v>
                </c:pt>
                <c:pt idx="21">
                  <c:v>PSV</c:v>
                </c:pt>
                <c:pt idx="22">
                  <c:v>SAT</c:v>
                </c:pt>
              </c:strCache>
            </c:strRef>
          </c:cat>
          <c:val>
            <c:numRef>
              <c:f>'Count of Publisher(Platform)'!$B$4:$B$27</c:f>
              <c:numCache>
                <c:formatCode>General</c:formatCode>
                <c:ptCount val="23"/>
                <c:pt idx="0">
                  <c:v>166</c:v>
                </c:pt>
                <c:pt idx="1">
                  <c:v>131</c:v>
                </c:pt>
                <c:pt idx="2">
                  <c:v>120</c:v>
                </c:pt>
                <c:pt idx="3">
                  <c:v>84</c:v>
                </c:pt>
                <c:pt idx="4">
                  <c:v>79</c:v>
                </c:pt>
                <c:pt idx="5">
                  <c:v>67</c:v>
                </c:pt>
                <c:pt idx="6">
                  <c:v>46</c:v>
                </c:pt>
                <c:pt idx="7">
                  <c:v>36</c:v>
                </c:pt>
                <c:pt idx="8">
                  <c:v>34</c:v>
                </c:pt>
                <c:pt idx="9">
                  <c:v>32</c:v>
                </c:pt>
                <c:pt idx="10">
                  <c:v>29</c:v>
                </c:pt>
                <c:pt idx="11">
                  <c:v>29</c:v>
                </c:pt>
                <c:pt idx="12">
                  <c:v>29</c:v>
                </c:pt>
                <c:pt idx="13">
                  <c:v>26</c:v>
                </c:pt>
                <c:pt idx="14">
                  <c:v>21</c:v>
                </c:pt>
                <c:pt idx="15">
                  <c:v>21</c:v>
                </c:pt>
                <c:pt idx="16">
                  <c:v>15</c:v>
                </c:pt>
                <c:pt idx="17">
                  <c:v>14</c:v>
                </c:pt>
                <c:pt idx="18">
                  <c:v>10</c:v>
                </c:pt>
                <c:pt idx="19">
                  <c:v>7</c:v>
                </c:pt>
                <c:pt idx="20">
                  <c:v>2</c:v>
                </c:pt>
                <c:pt idx="21">
                  <c:v>1</c:v>
                </c:pt>
                <c:pt idx="22">
                  <c:v>1</c:v>
                </c:pt>
              </c:numCache>
            </c:numRef>
          </c:val>
          <c:extLst>
            <c:ext xmlns:c16="http://schemas.microsoft.com/office/drawing/2014/chart" uri="{C3380CC4-5D6E-409C-BE32-E72D297353CC}">
              <c16:uniqueId val="{00000000-C40B-4B1B-ADF5-F80AD7DB7CC1}"/>
            </c:ext>
          </c:extLst>
        </c:ser>
        <c:dLbls>
          <c:dLblPos val="outEnd"/>
          <c:showLegendKey val="0"/>
          <c:showVal val="1"/>
          <c:showCatName val="0"/>
          <c:showSerName val="0"/>
          <c:showPercent val="0"/>
          <c:showBubbleSize val="0"/>
        </c:dLbls>
        <c:gapWidth val="115"/>
        <c:overlap val="-20"/>
        <c:axId val="987005376"/>
        <c:axId val="987006624"/>
      </c:barChart>
      <c:catAx>
        <c:axId val="987005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006624"/>
        <c:crosses val="autoZero"/>
        <c:auto val="1"/>
        <c:lblAlgn val="ctr"/>
        <c:lblOffset val="100"/>
        <c:noMultiLvlLbl val="0"/>
      </c:catAx>
      <c:valAx>
        <c:axId val="9870066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00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DASHBOARDING.xlsx]Count of GS(genre &amp; Year)!PivotTable2</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t>GLOBAL SALES COUNT (YEAR &amp; GERNE WISE)</a:t>
            </a:r>
          </a:p>
        </c:rich>
      </c:tx>
      <c:layout>
        <c:manualLayout>
          <c:xMode val="edge"/>
          <c:yMode val="edge"/>
          <c:x val="0.27233206570621554"/>
          <c:y val="7.57836304944640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GS(genre &amp; Year)'!$B$3</c:f>
              <c:strCache>
                <c:ptCount val="1"/>
                <c:pt idx="0">
                  <c:v>Total</c:v>
                </c:pt>
              </c:strCache>
            </c:strRef>
          </c:tx>
          <c:spPr>
            <a:ln w="28575" cap="rnd">
              <a:solidFill>
                <a:schemeClr val="accent1"/>
              </a:solidFill>
              <a:round/>
            </a:ln>
            <a:effectLst/>
          </c:spPr>
          <c:marker>
            <c:symbol val="none"/>
          </c:marker>
          <c:cat>
            <c:multiLvlStrRef>
              <c:f>'Count of GS(genre &amp; Year)'!$A$4:$A$287</c:f>
              <c:multiLvlStrCache>
                <c:ptCount val="271"/>
                <c:lvl>
                  <c:pt idx="0">
                    <c:v>2013</c:v>
                  </c:pt>
                  <c:pt idx="1">
                    <c:v>2011</c:v>
                  </c:pt>
                  <c:pt idx="2">
                    <c:v>2010</c:v>
                  </c:pt>
                  <c:pt idx="3">
                    <c:v>2008</c:v>
                  </c:pt>
                  <c:pt idx="4">
                    <c:v>2009</c:v>
                  </c:pt>
                  <c:pt idx="5">
                    <c:v>2002</c:v>
                  </c:pt>
                  <c:pt idx="6">
                    <c:v>2001</c:v>
                  </c:pt>
                  <c:pt idx="7">
                    <c:v>2014</c:v>
                  </c:pt>
                  <c:pt idx="8">
                    <c:v>2003</c:v>
                  </c:pt>
                  <c:pt idx="9">
                    <c:v>2007</c:v>
                  </c:pt>
                  <c:pt idx="10">
                    <c:v>2015</c:v>
                  </c:pt>
                  <c:pt idx="11">
                    <c:v>2012</c:v>
                  </c:pt>
                  <c:pt idx="12">
                    <c:v>2005</c:v>
                  </c:pt>
                  <c:pt idx="13">
                    <c:v>2006</c:v>
                  </c:pt>
                  <c:pt idx="14">
                    <c:v>2000</c:v>
                  </c:pt>
                  <c:pt idx="15">
                    <c:v>1998</c:v>
                  </c:pt>
                  <c:pt idx="16">
                    <c:v>2004</c:v>
                  </c:pt>
                  <c:pt idx="17">
                    <c:v>1997</c:v>
                  </c:pt>
                  <c:pt idx="18">
                    <c:v>1996</c:v>
                  </c:pt>
                  <c:pt idx="19">
                    <c:v>1990</c:v>
                  </c:pt>
                  <c:pt idx="20">
                    <c:v>1999</c:v>
                  </c:pt>
                  <c:pt idx="21">
                    <c:v>1981</c:v>
                  </c:pt>
                  <c:pt idx="22">
                    <c:v>1986</c:v>
                  </c:pt>
                  <c:pt idx="23">
                    <c:v>2016</c:v>
                  </c:pt>
                  <c:pt idx="24">
                    <c:v>1985</c:v>
                  </c:pt>
                  <c:pt idx="25">
                    <c:v>1989</c:v>
                  </c:pt>
                  <c:pt idx="26">
                    <c:v>1991</c:v>
                  </c:pt>
                  <c:pt idx="27">
                    <c:v>1992</c:v>
                  </c:pt>
                  <c:pt idx="28">
                    <c:v>1984</c:v>
                  </c:pt>
                  <c:pt idx="29">
                    <c:v>2010</c:v>
                  </c:pt>
                  <c:pt idx="30">
                    <c:v>2008</c:v>
                  </c:pt>
                  <c:pt idx="31">
                    <c:v>2009</c:v>
                  </c:pt>
                  <c:pt idx="32">
                    <c:v>2011</c:v>
                  </c:pt>
                  <c:pt idx="33">
                    <c:v>2004</c:v>
                  </c:pt>
                  <c:pt idx="34">
                    <c:v>2014</c:v>
                  </c:pt>
                  <c:pt idx="35">
                    <c:v>2013</c:v>
                  </c:pt>
                  <c:pt idx="36">
                    <c:v>2015</c:v>
                  </c:pt>
                  <c:pt idx="37">
                    <c:v>2007</c:v>
                  </c:pt>
                  <c:pt idx="38">
                    <c:v>2005</c:v>
                  </c:pt>
                  <c:pt idx="39">
                    <c:v>2001</c:v>
                  </c:pt>
                  <c:pt idx="40">
                    <c:v>2006</c:v>
                  </c:pt>
                  <c:pt idx="41">
                    <c:v>2002</c:v>
                  </c:pt>
                  <c:pt idx="42">
                    <c:v>2012</c:v>
                  </c:pt>
                  <c:pt idx="43">
                    <c:v>2003</c:v>
                  </c:pt>
                  <c:pt idx="44">
                    <c:v>1999</c:v>
                  </c:pt>
                  <c:pt idx="45">
                    <c:v>2000</c:v>
                  </c:pt>
                  <c:pt idx="46">
                    <c:v>1998</c:v>
                  </c:pt>
                  <c:pt idx="47">
                    <c:v>1997</c:v>
                  </c:pt>
                  <c:pt idx="48">
                    <c:v>1984</c:v>
                  </c:pt>
                  <c:pt idx="49">
                    <c:v>1986</c:v>
                  </c:pt>
                  <c:pt idx="50">
                    <c:v>1989</c:v>
                  </c:pt>
                  <c:pt idx="51">
                    <c:v>1983</c:v>
                  </c:pt>
                  <c:pt idx="52">
                    <c:v>1987</c:v>
                  </c:pt>
                  <c:pt idx="53">
                    <c:v>1985</c:v>
                  </c:pt>
                  <c:pt idx="54">
                    <c:v>1988</c:v>
                  </c:pt>
                  <c:pt idx="55">
                    <c:v>2016</c:v>
                  </c:pt>
                  <c:pt idx="56">
                    <c:v>1992</c:v>
                  </c:pt>
                  <c:pt idx="57">
                    <c:v>2015</c:v>
                  </c:pt>
                  <c:pt idx="58">
                    <c:v>2013</c:v>
                  </c:pt>
                  <c:pt idx="59">
                    <c:v>2012</c:v>
                  </c:pt>
                  <c:pt idx="60">
                    <c:v>2014</c:v>
                  </c:pt>
                  <c:pt idx="61">
                    <c:v>2011</c:v>
                  </c:pt>
                  <c:pt idx="62">
                    <c:v>2007</c:v>
                  </c:pt>
                  <c:pt idx="63">
                    <c:v>2006</c:v>
                  </c:pt>
                  <c:pt idx="64">
                    <c:v>2010</c:v>
                  </c:pt>
                  <c:pt idx="65">
                    <c:v>2002</c:v>
                  </c:pt>
                  <c:pt idx="66">
                    <c:v>2008</c:v>
                  </c:pt>
                  <c:pt idx="67">
                    <c:v>2009</c:v>
                  </c:pt>
                  <c:pt idx="68">
                    <c:v>2004</c:v>
                  </c:pt>
                  <c:pt idx="69">
                    <c:v>2001</c:v>
                  </c:pt>
                  <c:pt idx="70">
                    <c:v>2005</c:v>
                  </c:pt>
                  <c:pt idx="71">
                    <c:v>2016</c:v>
                  </c:pt>
                  <c:pt idx="72">
                    <c:v>1997</c:v>
                  </c:pt>
                  <c:pt idx="73">
                    <c:v>2003</c:v>
                  </c:pt>
                  <c:pt idx="74">
                    <c:v>1994</c:v>
                  </c:pt>
                  <c:pt idx="75">
                    <c:v>1980</c:v>
                  </c:pt>
                  <c:pt idx="76">
                    <c:v>1999</c:v>
                  </c:pt>
                  <c:pt idx="77">
                    <c:v>1984</c:v>
                  </c:pt>
                  <c:pt idx="78">
                    <c:v>1981</c:v>
                  </c:pt>
                  <c:pt idx="79">
                    <c:v>2000</c:v>
                  </c:pt>
                  <c:pt idx="80">
                    <c:v>1993</c:v>
                  </c:pt>
                  <c:pt idx="81">
                    <c:v>1998</c:v>
                  </c:pt>
                  <c:pt idx="82">
                    <c:v>2010</c:v>
                  </c:pt>
                  <c:pt idx="83">
                    <c:v>2004</c:v>
                  </c:pt>
                  <c:pt idx="84">
                    <c:v>2011</c:v>
                  </c:pt>
                  <c:pt idx="85">
                    <c:v>2009</c:v>
                  </c:pt>
                  <c:pt idx="86">
                    <c:v>2012</c:v>
                  </c:pt>
                  <c:pt idx="87">
                    <c:v>2006</c:v>
                  </c:pt>
                  <c:pt idx="88">
                    <c:v>2007</c:v>
                  </c:pt>
                  <c:pt idx="89">
                    <c:v>2008</c:v>
                  </c:pt>
                  <c:pt idx="90">
                    <c:v>1999</c:v>
                  </c:pt>
                  <c:pt idx="91">
                    <c:v>2013</c:v>
                  </c:pt>
                  <c:pt idx="92">
                    <c:v>2003</c:v>
                  </c:pt>
                  <c:pt idx="93">
                    <c:v>2014</c:v>
                  </c:pt>
                  <c:pt idx="94">
                    <c:v>2000</c:v>
                  </c:pt>
                  <c:pt idx="95">
                    <c:v>2002</c:v>
                  </c:pt>
                  <c:pt idx="96">
                    <c:v>1998</c:v>
                  </c:pt>
                  <c:pt idx="97">
                    <c:v>2015</c:v>
                  </c:pt>
                  <c:pt idx="98">
                    <c:v>2005</c:v>
                  </c:pt>
                  <c:pt idx="99">
                    <c:v>1992</c:v>
                  </c:pt>
                  <c:pt idx="100">
                    <c:v>1996</c:v>
                  </c:pt>
                  <c:pt idx="101">
                    <c:v>1997</c:v>
                  </c:pt>
                  <c:pt idx="102">
                    <c:v>1995</c:v>
                  </c:pt>
                  <c:pt idx="103">
                    <c:v>2001</c:v>
                  </c:pt>
                  <c:pt idx="104">
                    <c:v>1988</c:v>
                  </c:pt>
                  <c:pt idx="105">
                    <c:v>1994</c:v>
                  </c:pt>
                  <c:pt idx="106">
                    <c:v>1993</c:v>
                  </c:pt>
                  <c:pt idx="107">
                    <c:v>1990</c:v>
                  </c:pt>
                  <c:pt idx="108">
                    <c:v>1986</c:v>
                  </c:pt>
                  <c:pt idx="109">
                    <c:v>1991</c:v>
                  </c:pt>
                  <c:pt idx="110">
                    <c:v>1987</c:v>
                  </c:pt>
                  <c:pt idx="111">
                    <c:v>2001</c:v>
                  </c:pt>
                  <c:pt idx="112">
                    <c:v>1994</c:v>
                  </c:pt>
                  <c:pt idx="113">
                    <c:v>2002</c:v>
                  </c:pt>
                  <c:pt idx="114">
                    <c:v>2004</c:v>
                  </c:pt>
                  <c:pt idx="115">
                    <c:v>2010</c:v>
                  </c:pt>
                  <c:pt idx="116">
                    <c:v>2007</c:v>
                  </c:pt>
                  <c:pt idx="117">
                    <c:v>1998</c:v>
                  </c:pt>
                  <c:pt idx="118">
                    <c:v>2003</c:v>
                  </c:pt>
                  <c:pt idx="119">
                    <c:v>1995</c:v>
                  </c:pt>
                  <c:pt idx="120">
                    <c:v>2013</c:v>
                  </c:pt>
                  <c:pt idx="121">
                    <c:v>2000</c:v>
                  </c:pt>
                  <c:pt idx="122">
                    <c:v>1996</c:v>
                  </c:pt>
                  <c:pt idx="123">
                    <c:v>1997</c:v>
                  </c:pt>
                  <c:pt idx="124">
                    <c:v>2006</c:v>
                  </c:pt>
                  <c:pt idx="125">
                    <c:v>2008</c:v>
                  </c:pt>
                  <c:pt idx="126">
                    <c:v>2009</c:v>
                  </c:pt>
                  <c:pt idx="127">
                    <c:v>1999</c:v>
                  </c:pt>
                  <c:pt idx="128">
                    <c:v>2011</c:v>
                  </c:pt>
                  <c:pt idx="129">
                    <c:v>2014</c:v>
                  </c:pt>
                  <c:pt idx="130">
                    <c:v>2012</c:v>
                  </c:pt>
                  <c:pt idx="131">
                    <c:v>1992</c:v>
                  </c:pt>
                  <c:pt idx="132">
                    <c:v>1986</c:v>
                  </c:pt>
                  <c:pt idx="133">
                    <c:v>1988</c:v>
                  </c:pt>
                  <c:pt idx="134">
                    <c:v>1985</c:v>
                  </c:pt>
                  <c:pt idx="135">
                    <c:v>2005</c:v>
                  </c:pt>
                  <c:pt idx="136">
                    <c:v>1993</c:v>
                  </c:pt>
                  <c:pt idx="137">
                    <c:v>1991</c:v>
                  </c:pt>
                  <c:pt idx="138">
                    <c:v>1990</c:v>
                  </c:pt>
                  <c:pt idx="139">
                    <c:v>1989</c:v>
                  </c:pt>
                  <c:pt idx="140">
                    <c:v>2015</c:v>
                  </c:pt>
                  <c:pt idx="141">
                    <c:v>1981</c:v>
                  </c:pt>
                  <c:pt idx="142">
                    <c:v>1983</c:v>
                  </c:pt>
                  <c:pt idx="143">
                    <c:v>2007</c:v>
                  </c:pt>
                  <c:pt idx="144">
                    <c:v>2008</c:v>
                  </c:pt>
                  <c:pt idx="145">
                    <c:v>2010</c:v>
                  </c:pt>
                  <c:pt idx="146">
                    <c:v>2006</c:v>
                  </c:pt>
                  <c:pt idx="147">
                    <c:v>2005</c:v>
                  </c:pt>
                  <c:pt idx="148">
                    <c:v>2009</c:v>
                  </c:pt>
                  <c:pt idx="149">
                    <c:v>2014</c:v>
                  </c:pt>
                  <c:pt idx="150">
                    <c:v>2011</c:v>
                  </c:pt>
                  <c:pt idx="151">
                    <c:v>2013</c:v>
                  </c:pt>
                  <c:pt idx="152">
                    <c:v>1999</c:v>
                  </c:pt>
                  <c:pt idx="153">
                    <c:v>2012</c:v>
                  </c:pt>
                  <c:pt idx="154">
                    <c:v>2000</c:v>
                  </c:pt>
                  <c:pt idx="155">
                    <c:v>2001</c:v>
                  </c:pt>
                  <c:pt idx="156">
                    <c:v>2004</c:v>
                  </c:pt>
                  <c:pt idx="157">
                    <c:v>1992</c:v>
                  </c:pt>
                  <c:pt idx="158">
                    <c:v>2002</c:v>
                  </c:pt>
                  <c:pt idx="159">
                    <c:v>1996</c:v>
                  </c:pt>
                  <c:pt idx="160">
                    <c:v>2003</c:v>
                  </c:pt>
                  <c:pt idx="161">
                    <c:v>1995</c:v>
                  </c:pt>
                  <c:pt idx="162">
                    <c:v>1998</c:v>
                  </c:pt>
                  <c:pt idx="163">
                    <c:v>1983</c:v>
                  </c:pt>
                  <c:pt idx="164">
                    <c:v>1994</c:v>
                  </c:pt>
                  <c:pt idx="165">
                    <c:v>2001</c:v>
                  </c:pt>
                  <c:pt idx="166">
                    <c:v>2008</c:v>
                  </c:pt>
                  <c:pt idx="167">
                    <c:v>2007</c:v>
                  </c:pt>
                  <c:pt idx="168">
                    <c:v>2004</c:v>
                  </c:pt>
                  <c:pt idx="169">
                    <c:v>2003</c:v>
                  </c:pt>
                  <c:pt idx="170">
                    <c:v>1996</c:v>
                  </c:pt>
                  <c:pt idx="171">
                    <c:v>1999</c:v>
                  </c:pt>
                  <c:pt idx="172">
                    <c:v>2009</c:v>
                  </c:pt>
                  <c:pt idx="173">
                    <c:v>1997</c:v>
                  </c:pt>
                  <c:pt idx="174">
                    <c:v>2005</c:v>
                  </c:pt>
                  <c:pt idx="175">
                    <c:v>1998</c:v>
                  </c:pt>
                  <c:pt idx="176">
                    <c:v>2010</c:v>
                  </c:pt>
                  <c:pt idx="177">
                    <c:v>2013</c:v>
                  </c:pt>
                  <c:pt idx="178">
                    <c:v>2011</c:v>
                  </c:pt>
                  <c:pt idx="179">
                    <c:v>2002</c:v>
                  </c:pt>
                  <c:pt idx="180">
                    <c:v>2012</c:v>
                  </c:pt>
                  <c:pt idx="181">
                    <c:v>2014</c:v>
                  </c:pt>
                  <c:pt idx="182">
                    <c:v>2006</c:v>
                  </c:pt>
                  <c:pt idx="183">
                    <c:v>2000</c:v>
                  </c:pt>
                  <c:pt idx="184">
                    <c:v>1990</c:v>
                  </c:pt>
                  <c:pt idx="185">
                    <c:v>1988</c:v>
                  </c:pt>
                  <c:pt idx="186">
                    <c:v>1984</c:v>
                  </c:pt>
                  <c:pt idx="187">
                    <c:v>2015</c:v>
                  </c:pt>
                  <c:pt idx="188">
                    <c:v>1986</c:v>
                  </c:pt>
                  <c:pt idx="189">
                    <c:v>1992</c:v>
                  </c:pt>
                  <c:pt idx="190">
                    <c:v>1998</c:v>
                  </c:pt>
                  <c:pt idx="191">
                    <c:v>2009</c:v>
                  </c:pt>
                  <c:pt idx="192">
                    <c:v>2002</c:v>
                  </c:pt>
                  <c:pt idx="193">
                    <c:v>2003</c:v>
                  </c:pt>
                  <c:pt idx="194">
                    <c:v>2008</c:v>
                  </c:pt>
                  <c:pt idx="195">
                    <c:v>1995</c:v>
                  </c:pt>
                  <c:pt idx="196">
                    <c:v>1992</c:v>
                  </c:pt>
                  <c:pt idx="197">
                    <c:v>2001</c:v>
                  </c:pt>
                  <c:pt idx="198">
                    <c:v>2000</c:v>
                  </c:pt>
                  <c:pt idx="199">
                    <c:v>2004</c:v>
                  </c:pt>
                  <c:pt idx="200">
                    <c:v>2011</c:v>
                  </c:pt>
                  <c:pt idx="201">
                    <c:v>1987</c:v>
                  </c:pt>
                  <c:pt idx="202">
                    <c:v>1996</c:v>
                  </c:pt>
                  <c:pt idx="203">
                    <c:v>1999</c:v>
                  </c:pt>
                  <c:pt idx="204">
                    <c:v>1993</c:v>
                  </c:pt>
                  <c:pt idx="205">
                    <c:v>2005</c:v>
                  </c:pt>
                  <c:pt idx="206">
                    <c:v>2014</c:v>
                  </c:pt>
                  <c:pt idx="207">
                    <c:v>2006</c:v>
                  </c:pt>
                  <c:pt idx="208">
                    <c:v>2007</c:v>
                  </c:pt>
                  <c:pt idx="209">
                    <c:v>2015</c:v>
                  </c:pt>
                  <c:pt idx="210">
                    <c:v>2007</c:v>
                  </c:pt>
                  <c:pt idx="211">
                    <c:v>2001</c:v>
                  </c:pt>
                  <c:pt idx="212">
                    <c:v>2003</c:v>
                  </c:pt>
                  <c:pt idx="213">
                    <c:v>1998</c:v>
                  </c:pt>
                  <c:pt idx="214">
                    <c:v>2009</c:v>
                  </c:pt>
                  <c:pt idx="215">
                    <c:v>2008</c:v>
                  </c:pt>
                  <c:pt idx="216">
                    <c:v>2010</c:v>
                  </c:pt>
                  <c:pt idx="217">
                    <c:v>2002</c:v>
                  </c:pt>
                  <c:pt idx="218">
                    <c:v>2006</c:v>
                  </c:pt>
                  <c:pt idx="219">
                    <c:v>2005</c:v>
                  </c:pt>
                  <c:pt idx="220">
                    <c:v>2012</c:v>
                  </c:pt>
                  <c:pt idx="221">
                    <c:v>1991</c:v>
                  </c:pt>
                  <c:pt idx="222">
                    <c:v>2014</c:v>
                  </c:pt>
                  <c:pt idx="223">
                    <c:v>1999</c:v>
                  </c:pt>
                  <c:pt idx="224">
                    <c:v>2011</c:v>
                  </c:pt>
                  <c:pt idx="225">
                    <c:v>1995</c:v>
                  </c:pt>
                  <c:pt idx="226">
                    <c:v>2013</c:v>
                  </c:pt>
                  <c:pt idx="227">
                    <c:v>1996</c:v>
                  </c:pt>
                  <c:pt idx="228">
                    <c:v>2015</c:v>
                  </c:pt>
                  <c:pt idx="229">
                    <c:v>1992</c:v>
                  </c:pt>
                  <c:pt idx="230">
                    <c:v>2004</c:v>
                  </c:pt>
                  <c:pt idx="231">
                    <c:v>2007</c:v>
                  </c:pt>
                  <c:pt idx="232">
                    <c:v>1989</c:v>
                  </c:pt>
                  <c:pt idx="233">
                    <c:v>2009</c:v>
                  </c:pt>
                  <c:pt idx="234">
                    <c:v>2006</c:v>
                  </c:pt>
                  <c:pt idx="235">
                    <c:v>2011</c:v>
                  </c:pt>
                  <c:pt idx="236">
                    <c:v>2005</c:v>
                  </c:pt>
                  <c:pt idx="237">
                    <c:v>2004</c:v>
                  </c:pt>
                  <c:pt idx="238">
                    <c:v>1988</c:v>
                  </c:pt>
                  <c:pt idx="239">
                    <c:v>1990</c:v>
                  </c:pt>
                  <c:pt idx="240">
                    <c:v>1996</c:v>
                  </c:pt>
                  <c:pt idx="241">
                    <c:v>2008</c:v>
                  </c:pt>
                  <c:pt idx="242">
                    <c:v>1998</c:v>
                  </c:pt>
                  <c:pt idx="243">
                    <c:v>2010</c:v>
                  </c:pt>
                  <c:pt idx="244">
                    <c:v>2001</c:v>
                  </c:pt>
                  <c:pt idx="245">
                    <c:v>1982</c:v>
                  </c:pt>
                  <c:pt idx="246">
                    <c:v>2002</c:v>
                  </c:pt>
                  <c:pt idx="247">
                    <c:v>2007</c:v>
                  </c:pt>
                  <c:pt idx="248">
                    <c:v>2002</c:v>
                  </c:pt>
                  <c:pt idx="249">
                    <c:v>2011</c:v>
                  </c:pt>
                  <c:pt idx="250">
                    <c:v>1998</c:v>
                  </c:pt>
                  <c:pt idx="251">
                    <c:v>2001</c:v>
                  </c:pt>
                  <c:pt idx="252">
                    <c:v>1997</c:v>
                  </c:pt>
                  <c:pt idx="253">
                    <c:v>2008</c:v>
                  </c:pt>
                  <c:pt idx="254">
                    <c:v>1991</c:v>
                  </c:pt>
                  <c:pt idx="255">
                    <c:v>1987</c:v>
                  </c:pt>
                  <c:pt idx="256">
                    <c:v>2010</c:v>
                  </c:pt>
                  <c:pt idx="257">
                    <c:v>1992</c:v>
                  </c:pt>
                  <c:pt idx="258">
                    <c:v>2013</c:v>
                  </c:pt>
                  <c:pt idx="259">
                    <c:v>2003</c:v>
                  </c:pt>
                  <c:pt idx="260">
                    <c:v>1994</c:v>
                  </c:pt>
                  <c:pt idx="261">
                    <c:v>1999</c:v>
                  </c:pt>
                  <c:pt idx="262">
                    <c:v>1998</c:v>
                  </c:pt>
                  <c:pt idx="263">
                    <c:v>2010</c:v>
                  </c:pt>
                  <c:pt idx="264">
                    <c:v>2001</c:v>
                  </c:pt>
                  <c:pt idx="265">
                    <c:v>2000</c:v>
                  </c:pt>
                  <c:pt idx="266">
                    <c:v>1997</c:v>
                  </c:pt>
                  <c:pt idx="267">
                    <c:v>2009</c:v>
                  </c:pt>
                  <c:pt idx="268">
                    <c:v>1994</c:v>
                  </c:pt>
                  <c:pt idx="269">
                    <c:v>1996</c:v>
                  </c:pt>
                  <c:pt idx="270">
                    <c:v>1995</c:v>
                  </c:pt>
                </c:lvl>
                <c:lvl>
                  <c:pt idx="0">
                    <c:v>Action</c:v>
                  </c:pt>
                  <c:pt idx="29">
                    <c:v>Sports</c:v>
                  </c:pt>
                  <c:pt idx="57">
                    <c:v>Shooter</c:v>
                  </c:pt>
                  <c:pt idx="82">
                    <c:v>Role-Playing</c:v>
                  </c:pt>
                  <c:pt idx="111">
                    <c:v>Platform</c:v>
                  </c:pt>
                  <c:pt idx="143">
                    <c:v>Misc</c:v>
                  </c:pt>
                  <c:pt idx="165">
                    <c:v>Racing</c:v>
                  </c:pt>
                  <c:pt idx="190">
                    <c:v>Fighting</c:v>
                  </c:pt>
                  <c:pt idx="210">
                    <c:v>Simulation</c:v>
                  </c:pt>
                  <c:pt idx="231">
                    <c:v>Puzzle</c:v>
                  </c:pt>
                  <c:pt idx="247">
                    <c:v>Adventure</c:v>
                  </c:pt>
                  <c:pt idx="261">
                    <c:v>Strategy</c:v>
                  </c:pt>
                </c:lvl>
              </c:multiLvlStrCache>
            </c:multiLvlStrRef>
          </c:cat>
          <c:val>
            <c:numRef>
              <c:f>'Count of GS(genre &amp; Year)'!$B$4:$B$287</c:f>
              <c:numCache>
                <c:formatCode>General</c:formatCode>
                <c:ptCount val="271"/>
                <c:pt idx="0">
                  <c:v>17</c:v>
                </c:pt>
                <c:pt idx="1">
                  <c:v>16</c:v>
                </c:pt>
                <c:pt idx="2">
                  <c:v>15</c:v>
                </c:pt>
                <c:pt idx="3">
                  <c:v>14</c:v>
                </c:pt>
                <c:pt idx="4">
                  <c:v>13</c:v>
                </c:pt>
                <c:pt idx="5">
                  <c:v>13</c:v>
                </c:pt>
                <c:pt idx="6">
                  <c:v>11</c:v>
                </c:pt>
                <c:pt idx="7">
                  <c:v>10</c:v>
                </c:pt>
                <c:pt idx="8">
                  <c:v>10</c:v>
                </c:pt>
                <c:pt idx="9">
                  <c:v>9</c:v>
                </c:pt>
                <c:pt idx="10">
                  <c:v>9</c:v>
                </c:pt>
                <c:pt idx="11">
                  <c:v>9</c:v>
                </c:pt>
                <c:pt idx="12">
                  <c:v>9</c:v>
                </c:pt>
                <c:pt idx="13">
                  <c:v>8</c:v>
                </c:pt>
                <c:pt idx="14">
                  <c:v>6</c:v>
                </c:pt>
                <c:pt idx="15">
                  <c:v>6</c:v>
                </c:pt>
                <c:pt idx="16">
                  <c:v>6</c:v>
                </c:pt>
                <c:pt idx="17">
                  <c:v>6</c:v>
                </c:pt>
                <c:pt idx="18">
                  <c:v>4</c:v>
                </c:pt>
                <c:pt idx="19">
                  <c:v>2</c:v>
                </c:pt>
                <c:pt idx="20">
                  <c:v>2</c:v>
                </c:pt>
                <c:pt idx="21">
                  <c:v>2</c:v>
                </c:pt>
                <c:pt idx="22">
                  <c:v>2</c:v>
                </c:pt>
                <c:pt idx="23">
                  <c:v>1</c:v>
                </c:pt>
                <c:pt idx="24">
                  <c:v>1</c:v>
                </c:pt>
                <c:pt idx="25">
                  <c:v>1</c:v>
                </c:pt>
                <c:pt idx="26">
                  <c:v>1</c:v>
                </c:pt>
                <c:pt idx="27">
                  <c:v>1</c:v>
                </c:pt>
                <c:pt idx="28">
                  <c:v>1</c:v>
                </c:pt>
                <c:pt idx="29">
                  <c:v>12</c:v>
                </c:pt>
                <c:pt idx="30">
                  <c:v>12</c:v>
                </c:pt>
                <c:pt idx="31">
                  <c:v>11</c:v>
                </c:pt>
                <c:pt idx="32">
                  <c:v>9</c:v>
                </c:pt>
                <c:pt idx="33">
                  <c:v>9</c:v>
                </c:pt>
                <c:pt idx="34">
                  <c:v>7</c:v>
                </c:pt>
                <c:pt idx="35">
                  <c:v>7</c:v>
                </c:pt>
                <c:pt idx="36">
                  <c:v>7</c:v>
                </c:pt>
                <c:pt idx="37">
                  <c:v>7</c:v>
                </c:pt>
                <c:pt idx="38">
                  <c:v>5</c:v>
                </c:pt>
                <c:pt idx="39">
                  <c:v>5</c:v>
                </c:pt>
                <c:pt idx="40">
                  <c:v>5</c:v>
                </c:pt>
                <c:pt idx="41">
                  <c:v>5</c:v>
                </c:pt>
                <c:pt idx="42">
                  <c:v>4</c:v>
                </c:pt>
                <c:pt idx="43">
                  <c:v>4</c:v>
                </c:pt>
                <c:pt idx="44">
                  <c:v>3</c:v>
                </c:pt>
                <c:pt idx="45">
                  <c:v>3</c:v>
                </c:pt>
                <c:pt idx="46">
                  <c:v>3</c:v>
                </c:pt>
                <c:pt idx="47">
                  <c:v>3</c:v>
                </c:pt>
                <c:pt idx="48">
                  <c:v>2</c:v>
                </c:pt>
                <c:pt idx="49">
                  <c:v>2</c:v>
                </c:pt>
                <c:pt idx="50">
                  <c:v>2</c:v>
                </c:pt>
                <c:pt idx="51">
                  <c:v>1</c:v>
                </c:pt>
                <c:pt idx="52">
                  <c:v>1</c:v>
                </c:pt>
                <c:pt idx="53">
                  <c:v>1</c:v>
                </c:pt>
                <c:pt idx="54">
                  <c:v>1</c:v>
                </c:pt>
                <c:pt idx="55">
                  <c:v>1</c:v>
                </c:pt>
                <c:pt idx="56">
                  <c:v>1</c:v>
                </c:pt>
                <c:pt idx="57">
                  <c:v>12</c:v>
                </c:pt>
                <c:pt idx="58">
                  <c:v>11</c:v>
                </c:pt>
                <c:pt idx="59">
                  <c:v>10</c:v>
                </c:pt>
                <c:pt idx="60">
                  <c:v>10</c:v>
                </c:pt>
                <c:pt idx="61">
                  <c:v>9</c:v>
                </c:pt>
                <c:pt idx="62">
                  <c:v>8</c:v>
                </c:pt>
                <c:pt idx="63">
                  <c:v>8</c:v>
                </c:pt>
                <c:pt idx="64">
                  <c:v>8</c:v>
                </c:pt>
                <c:pt idx="65">
                  <c:v>7</c:v>
                </c:pt>
                <c:pt idx="66">
                  <c:v>7</c:v>
                </c:pt>
                <c:pt idx="67">
                  <c:v>7</c:v>
                </c:pt>
                <c:pt idx="68">
                  <c:v>5</c:v>
                </c:pt>
                <c:pt idx="69">
                  <c:v>4</c:v>
                </c:pt>
                <c:pt idx="70">
                  <c:v>4</c:v>
                </c:pt>
                <c:pt idx="71">
                  <c:v>3</c:v>
                </c:pt>
                <c:pt idx="72">
                  <c:v>3</c:v>
                </c:pt>
                <c:pt idx="73">
                  <c:v>2</c:v>
                </c:pt>
                <c:pt idx="74">
                  <c:v>2</c:v>
                </c:pt>
                <c:pt idx="75">
                  <c:v>2</c:v>
                </c:pt>
                <c:pt idx="76">
                  <c:v>2</c:v>
                </c:pt>
                <c:pt idx="77">
                  <c:v>1</c:v>
                </c:pt>
                <c:pt idx="78">
                  <c:v>1</c:v>
                </c:pt>
                <c:pt idx="79">
                  <c:v>1</c:v>
                </c:pt>
                <c:pt idx="80">
                  <c:v>1</c:v>
                </c:pt>
                <c:pt idx="81">
                  <c:v>1</c:v>
                </c:pt>
                <c:pt idx="82">
                  <c:v>10</c:v>
                </c:pt>
                <c:pt idx="83">
                  <c:v>8</c:v>
                </c:pt>
                <c:pt idx="84">
                  <c:v>7</c:v>
                </c:pt>
                <c:pt idx="85">
                  <c:v>7</c:v>
                </c:pt>
                <c:pt idx="86">
                  <c:v>7</c:v>
                </c:pt>
                <c:pt idx="87">
                  <c:v>7</c:v>
                </c:pt>
                <c:pt idx="88">
                  <c:v>6</c:v>
                </c:pt>
                <c:pt idx="89">
                  <c:v>6</c:v>
                </c:pt>
                <c:pt idx="90">
                  <c:v>5</c:v>
                </c:pt>
                <c:pt idx="91">
                  <c:v>5</c:v>
                </c:pt>
                <c:pt idx="92">
                  <c:v>5</c:v>
                </c:pt>
                <c:pt idx="93">
                  <c:v>5</c:v>
                </c:pt>
                <c:pt idx="94">
                  <c:v>4</c:v>
                </c:pt>
                <c:pt idx="95">
                  <c:v>3</c:v>
                </c:pt>
                <c:pt idx="96">
                  <c:v>3</c:v>
                </c:pt>
                <c:pt idx="97">
                  <c:v>3</c:v>
                </c:pt>
                <c:pt idx="98">
                  <c:v>3</c:v>
                </c:pt>
                <c:pt idx="99">
                  <c:v>2</c:v>
                </c:pt>
                <c:pt idx="100">
                  <c:v>2</c:v>
                </c:pt>
                <c:pt idx="101">
                  <c:v>2</c:v>
                </c:pt>
                <c:pt idx="102">
                  <c:v>2</c:v>
                </c:pt>
                <c:pt idx="103">
                  <c:v>2</c:v>
                </c:pt>
                <c:pt idx="104">
                  <c:v>1</c:v>
                </c:pt>
                <c:pt idx="105">
                  <c:v>1</c:v>
                </c:pt>
                <c:pt idx="106">
                  <c:v>1</c:v>
                </c:pt>
                <c:pt idx="107">
                  <c:v>1</c:v>
                </c:pt>
                <c:pt idx="108">
                  <c:v>1</c:v>
                </c:pt>
                <c:pt idx="109">
                  <c:v>1</c:v>
                </c:pt>
                <c:pt idx="110">
                  <c:v>1</c:v>
                </c:pt>
                <c:pt idx="111">
                  <c:v>8</c:v>
                </c:pt>
                <c:pt idx="112">
                  <c:v>7</c:v>
                </c:pt>
                <c:pt idx="113">
                  <c:v>7</c:v>
                </c:pt>
                <c:pt idx="114">
                  <c:v>6</c:v>
                </c:pt>
                <c:pt idx="115">
                  <c:v>6</c:v>
                </c:pt>
                <c:pt idx="116">
                  <c:v>5</c:v>
                </c:pt>
                <c:pt idx="117">
                  <c:v>5</c:v>
                </c:pt>
                <c:pt idx="118">
                  <c:v>5</c:v>
                </c:pt>
                <c:pt idx="119">
                  <c:v>4</c:v>
                </c:pt>
                <c:pt idx="120">
                  <c:v>4</c:v>
                </c:pt>
                <c:pt idx="121">
                  <c:v>4</c:v>
                </c:pt>
                <c:pt idx="122">
                  <c:v>4</c:v>
                </c:pt>
                <c:pt idx="123">
                  <c:v>4</c:v>
                </c:pt>
                <c:pt idx="124">
                  <c:v>4</c:v>
                </c:pt>
                <c:pt idx="125">
                  <c:v>3</c:v>
                </c:pt>
                <c:pt idx="126">
                  <c:v>3</c:v>
                </c:pt>
                <c:pt idx="127">
                  <c:v>3</c:v>
                </c:pt>
                <c:pt idx="128">
                  <c:v>2</c:v>
                </c:pt>
                <c:pt idx="129">
                  <c:v>2</c:v>
                </c:pt>
                <c:pt idx="130">
                  <c:v>2</c:v>
                </c:pt>
                <c:pt idx="131">
                  <c:v>2</c:v>
                </c:pt>
                <c:pt idx="132">
                  <c:v>2</c:v>
                </c:pt>
                <c:pt idx="133">
                  <c:v>2</c:v>
                </c:pt>
                <c:pt idx="134">
                  <c:v>1</c:v>
                </c:pt>
                <c:pt idx="135">
                  <c:v>1</c:v>
                </c:pt>
                <c:pt idx="136">
                  <c:v>1</c:v>
                </c:pt>
                <c:pt idx="137">
                  <c:v>1</c:v>
                </c:pt>
                <c:pt idx="138">
                  <c:v>1</c:v>
                </c:pt>
                <c:pt idx="139">
                  <c:v>1</c:v>
                </c:pt>
                <c:pt idx="140">
                  <c:v>1</c:v>
                </c:pt>
                <c:pt idx="141">
                  <c:v>1</c:v>
                </c:pt>
                <c:pt idx="142">
                  <c:v>1</c:v>
                </c:pt>
                <c:pt idx="143">
                  <c:v>14</c:v>
                </c:pt>
                <c:pt idx="144">
                  <c:v>12</c:v>
                </c:pt>
                <c:pt idx="145">
                  <c:v>8</c:v>
                </c:pt>
                <c:pt idx="146">
                  <c:v>6</c:v>
                </c:pt>
                <c:pt idx="147">
                  <c:v>6</c:v>
                </c:pt>
                <c:pt idx="148">
                  <c:v>5</c:v>
                </c:pt>
                <c:pt idx="149">
                  <c:v>5</c:v>
                </c:pt>
                <c:pt idx="150">
                  <c:v>4</c:v>
                </c:pt>
                <c:pt idx="151">
                  <c:v>4</c:v>
                </c:pt>
                <c:pt idx="152">
                  <c:v>4</c:v>
                </c:pt>
                <c:pt idx="153">
                  <c:v>3</c:v>
                </c:pt>
                <c:pt idx="154">
                  <c:v>3</c:v>
                </c:pt>
                <c:pt idx="155">
                  <c:v>3</c:v>
                </c:pt>
                <c:pt idx="156">
                  <c:v>2</c:v>
                </c:pt>
                <c:pt idx="157">
                  <c:v>2</c:v>
                </c:pt>
                <c:pt idx="158">
                  <c:v>2</c:v>
                </c:pt>
                <c:pt idx="159">
                  <c:v>2</c:v>
                </c:pt>
                <c:pt idx="160">
                  <c:v>2</c:v>
                </c:pt>
                <c:pt idx="161">
                  <c:v>1</c:v>
                </c:pt>
                <c:pt idx="162">
                  <c:v>1</c:v>
                </c:pt>
                <c:pt idx="163">
                  <c:v>1</c:v>
                </c:pt>
                <c:pt idx="164">
                  <c:v>1</c:v>
                </c:pt>
                <c:pt idx="165">
                  <c:v>7</c:v>
                </c:pt>
                <c:pt idx="166">
                  <c:v>6</c:v>
                </c:pt>
                <c:pt idx="167">
                  <c:v>6</c:v>
                </c:pt>
                <c:pt idx="168">
                  <c:v>5</c:v>
                </c:pt>
                <c:pt idx="169">
                  <c:v>5</c:v>
                </c:pt>
                <c:pt idx="170">
                  <c:v>4</c:v>
                </c:pt>
                <c:pt idx="171">
                  <c:v>4</c:v>
                </c:pt>
                <c:pt idx="172">
                  <c:v>4</c:v>
                </c:pt>
                <c:pt idx="173">
                  <c:v>4</c:v>
                </c:pt>
                <c:pt idx="174">
                  <c:v>4</c:v>
                </c:pt>
                <c:pt idx="175">
                  <c:v>3</c:v>
                </c:pt>
                <c:pt idx="176">
                  <c:v>3</c:v>
                </c:pt>
                <c:pt idx="177">
                  <c:v>3</c:v>
                </c:pt>
                <c:pt idx="178">
                  <c:v>2</c:v>
                </c:pt>
                <c:pt idx="179">
                  <c:v>2</c:v>
                </c:pt>
                <c:pt idx="180">
                  <c:v>2</c:v>
                </c:pt>
                <c:pt idx="181">
                  <c:v>2</c:v>
                </c:pt>
                <c:pt idx="182">
                  <c:v>2</c:v>
                </c:pt>
                <c:pt idx="183">
                  <c:v>2</c:v>
                </c:pt>
                <c:pt idx="184">
                  <c:v>2</c:v>
                </c:pt>
                <c:pt idx="185">
                  <c:v>1</c:v>
                </c:pt>
                <c:pt idx="186">
                  <c:v>1</c:v>
                </c:pt>
                <c:pt idx="187">
                  <c:v>1</c:v>
                </c:pt>
                <c:pt idx="188">
                  <c:v>1</c:v>
                </c:pt>
                <c:pt idx="189">
                  <c:v>1</c:v>
                </c:pt>
                <c:pt idx="190">
                  <c:v>5</c:v>
                </c:pt>
                <c:pt idx="191">
                  <c:v>5</c:v>
                </c:pt>
                <c:pt idx="192">
                  <c:v>5</c:v>
                </c:pt>
                <c:pt idx="193">
                  <c:v>4</c:v>
                </c:pt>
                <c:pt idx="194">
                  <c:v>4</c:v>
                </c:pt>
                <c:pt idx="195">
                  <c:v>3</c:v>
                </c:pt>
                <c:pt idx="196">
                  <c:v>3</c:v>
                </c:pt>
                <c:pt idx="197">
                  <c:v>3</c:v>
                </c:pt>
                <c:pt idx="198">
                  <c:v>3</c:v>
                </c:pt>
                <c:pt idx="199">
                  <c:v>3</c:v>
                </c:pt>
                <c:pt idx="200">
                  <c:v>2</c:v>
                </c:pt>
                <c:pt idx="201">
                  <c:v>2</c:v>
                </c:pt>
                <c:pt idx="202">
                  <c:v>2</c:v>
                </c:pt>
                <c:pt idx="203">
                  <c:v>2</c:v>
                </c:pt>
                <c:pt idx="204">
                  <c:v>2</c:v>
                </c:pt>
                <c:pt idx="205">
                  <c:v>2</c:v>
                </c:pt>
                <c:pt idx="206">
                  <c:v>2</c:v>
                </c:pt>
                <c:pt idx="207">
                  <c:v>2</c:v>
                </c:pt>
                <c:pt idx="208">
                  <c:v>2</c:v>
                </c:pt>
                <c:pt idx="209">
                  <c:v>1</c:v>
                </c:pt>
                <c:pt idx="210">
                  <c:v>6</c:v>
                </c:pt>
                <c:pt idx="211">
                  <c:v>5</c:v>
                </c:pt>
                <c:pt idx="212">
                  <c:v>4</c:v>
                </c:pt>
                <c:pt idx="213">
                  <c:v>2</c:v>
                </c:pt>
                <c:pt idx="214">
                  <c:v>2</c:v>
                </c:pt>
                <c:pt idx="215">
                  <c:v>2</c:v>
                </c:pt>
                <c:pt idx="216">
                  <c:v>2</c:v>
                </c:pt>
                <c:pt idx="217">
                  <c:v>2</c:v>
                </c:pt>
                <c:pt idx="218">
                  <c:v>2</c:v>
                </c:pt>
                <c:pt idx="219">
                  <c:v>2</c:v>
                </c:pt>
                <c:pt idx="220">
                  <c:v>1</c:v>
                </c:pt>
                <c:pt idx="221">
                  <c:v>1</c:v>
                </c:pt>
                <c:pt idx="222">
                  <c:v>1</c:v>
                </c:pt>
                <c:pt idx="223">
                  <c:v>1</c:v>
                </c:pt>
                <c:pt idx="224">
                  <c:v>1</c:v>
                </c:pt>
                <c:pt idx="225">
                  <c:v>1</c:v>
                </c:pt>
                <c:pt idx="226">
                  <c:v>1</c:v>
                </c:pt>
                <c:pt idx="227">
                  <c:v>1</c:v>
                </c:pt>
                <c:pt idx="228">
                  <c:v>1</c:v>
                </c:pt>
                <c:pt idx="229">
                  <c:v>1</c:v>
                </c:pt>
                <c:pt idx="230">
                  <c:v>1</c:v>
                </c:pt>
                <c:pt idx="231">
                  <c:v>4</c:v>
                </c:pt>
                <c:pt idx="232">
                  <c:v>3</c:v>
                </c:pt>
                <c:pt idx="233">
                  <c:v>2</c:v>
                </c:pt>
                <c:pt idx="234">
                  <c:v>2</c:v>
                </c:pt>
                <c:pt idx="235">
                  <c:v>1</c:v>
                </c:pt>
                <c:pt idx="236">
                  <c:v>1</c:v>
                </c:pt>
                <c:pt idx="237">
                  <c:v>1</c:v>
                </c:pt>
                <c:pt idx="238">
                  <c:v>1</c:v>
                </c:pt>
                <c:pt idx="239">
                  <c:v>1</c:v>
                </c:pt>
                <c:pt idx="240">
                  <c:v>1</c:v>
                </c:pt>
                <c:pt idx="241">
                  <c:v>1</c:v>
                </c:pt>
                <c:pt idx="242">
                  <c:v>1</c:v>
                </c:pt>
                <c:pt idx="243">
                  <c:v>1</c:v>
                </c:pt>
                <c:pt idx="244">
                  <c:v>1</c:v>
                </c:pt>
                <c:pt idx="245">
                  <c:v>1</c:v>
                </c:pt>
                <c:pt idx="246">
                  <c:v>1</c:v>
                </c:pt>
                <c:pt idx="247">
                  <c:v>2</c:v>
                </c:pt>
                <c:pt idx="248">
                  <c:v>2</c:v>
                </c:pt>
                <c:pt idx="249">
                  <c:v>2</c:v>
                </c:pt>
                <c:pt idx="250">
                  <c:v>2</c:v>
                </c:pt>
                <c:pt idx="251">
                  <c:v>2</c:v>
                </c:pt>
                <c:pt idx="252">
                  <c:v>1</c:v>
                </c:pt>
                <c:pt idx="253">
                  <c:v>1</c:v>
                </c:pt>
                <c:pt idx="254">
                  <c:v>1</c:v>
                </c:pt>
                <c:pt idx="255">
                  <c:v>1</c:v>
                </c:pt>
                <c:pt idx="256">
                  <c:v>1</c:v>
                </c:pt>
                <c:pt idx="257">
                  <c:v>1</c:v>
                </c:pt>
                <c:pt idx="258">
                  <c:v>1</c:v>
                </c:pt>
                <c:pt idx="259">
                  <c:v>1</c:v>
                </c:pt>
                <c:pt idx="260">
                  <c:v>1</c:v>
                </c:pt>
                <c:pt idx="261">
                  <c:v>2</c:v>
                </c:pt>
                <c:pt idx="262">
                  <c:v>2</c:v>
                </c:pt>
                <c:pt idx="263">
                  <c:v>1</c:v>
                </c:pt>
                <c:pt idx="264">
                  <c:v>1</c:v>
                </c:pt>
                <c:pt idx="265">
                  <c:v>1</c:v>
                </c:pt>
                <c:pt idx="266">
                  <c:v>1</c:v>
                </c:pt>
                <c:pt idx="267">
                  <c:v>1</c:v>
                </c:pt>
                <c:pt idx="268">
                  <c:v>1</c:v>
                </c:pt>
                <c:pt idx="269">
                  <c:v>1</c:v>
                </c:pt>
                <c:pt idx="270">
                  <c:v>1</c:v>
                </c:pt>
              </c:numCache>
            </c:numRef>
          </c:val>
          <c:smooth val="0"/>
          <c:extLst>
            <c:ext xmlns:c16="http://schemas.microsoft.com/office/drawing/2014/chart" uri="{C3380CC4-5D6E-409C-BE32-E72D297353CC}">
              <c16:uniqueId val="{00000000-CC4D-4082-BE6E-F77FFE8254C8}"/>
            </c:ext>
          </c:extLst>
        </c:ser>
        <c:dLbls>
          <c:showLegendKey val="0"/>
          <c:showVal val="0"/>
          <c:showCatName val="0"/>
          <c:showSerName val="0"/>
          <c:showPercent val="0"/>
          <c:showBubbleSize val="0"/>
        </c:dLbls>
        <c:smooth val="0"/>
        <c:axId val="360373295"/>
        <c:axId val="360367471"/>
      </c:lineChart>
      <c:catAx>
        <c:axId val="36037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60367471"/>
        <c:crosses val="autoZero"/>
        <c:auto val="1"/>
        <c:lblAlgn val="ctr"/>
        <c:lblOffset val="100"/>
        <c:noMultiLvlLbl val="0"/>
      </c:catAx>
      <c:valAx>
        <c:axId val="36036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6037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DASHBOARDING.xlsx]Sum of sales(Other)   !PivotTable2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OTHER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sales(Other)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sales(Other)   '!$A$4:$A$41</c:f>
              <c:strCache>
                <c:ptCount val="37"/>
                <c:pt idx="0">
                  <c:v>2007</c:v>
                </c:pt>
                <c:pt idx="1">
                  <c:v>2006</c:v>
                </c:pt>
                <c:pt idx="2">
                  <c:v>2004</c:v>
                </c:pt>
                <c:pt idx="3">
                  <c:v>2008</c:v>
                </c:pt>
                <c:pt idx="4">
                  <c:v>2009</c:v>
                </c:pt>
                <c:pt idx="5">
                  <c:v>2010</c:v>
                </c:pt>
                <c:pt idx="6">
                  <c:v>2011</c:v>
                </c:pt>
                <c:pt idx="7">
                  <c:v>2013</c:v>
                </c:pt>
                <c:pt idx="8">
                  <c:v>2014</c:v>
                </c:pt>
                <c:pt idx="9">
                  <c:v>2005</c:v>
                </c:pt>
                <c:pt idx="10">
                  <c:v>2012</c:v>
                </c:pt>
                <c:pt idx="11">
                  <c:v>2015</c:v>
                </c:pt>
                <c:pt idx="12">
                  <c:v>2002</c:v>
                </c:pt>
                <c:pt idx="13">
                  <c:v>2001</c:v>
                </c:pt>
                <c:pt idx="14">
                  <c:v>2003</c:v>
                </c:pt>
                <c:pt idx="15">
                  <c:v>1999</c:v>
                </c:pt>
                <c:pt idx="16">
                  <c:v>1998</c:v>
                </c:pt>
                <c:pt idx="17">
                  <c:v>2000</c:v>
                </c:pt>
                <c:pt idx="18">
                  <c:v>1997</c:v>
                </c:pt>
                <c:pt idx="19">
                  <c:v>1996</c:v>
                </c:pt>
                <c:pt idx="20">
                  <c:v>2016</c:v>
                </c:pt>
                <c:pt idx="21">
                  <c:v>1986</c:v>
                </c:pt>
                <c:pt idx="22">
                  <c:v>1994</c:v>
                </c:pt>
                <c:pt idx="23">
                  <c:v>1992</c:v>
                </c:pt>
                <c:pt idx="24">
                  <c:v>1989</c:v>
                </c:pt>
                <c:pt idx="25">
                  <c:v>1990</c:v>
                </c:pt>
                <c:pt idx="26">
                  <c:v>1995</c:v>
                </c:pt>
                <c:pt idx="27">
                  <c:v>1988</c:v>
                </c:pt>
                <c:pt idx="28">
                  <c:v>1985</c:v>
                </c:pt>
                <c:pt idx="29">
                  <c:v>1984</c:v>
                </c:pt>
                <c:pt idx="30">
                  <c:v>1993</c:v>
                </c:pt>
                <c:pt idx="31">
                  <c:v>1991</c:v>
                </c:pt>
                <c:pt idx="32">
                  <c:v>1987</c:v>
                </c:pt>
                <c:pt idx="33">
                  <c:v>1981</c:v>
                </c:pt>
                <c:pt idx="34">
                  <c:v>1980</c:v>
                </c:pt>
                <c:pt idx="35">
                  <c:v>1982</c:v>
                </c:pt>
                <c:pt idx="36">
                  <c:v>1983</c:v>
                </c:pt>
              </c:strCache>
            </c:strRef>
          </c:cat>
          <c:val>
            <c:numRef>
              <c:f>'Sum of sales(Other)   '!$B$4:$B$41</c:f>
              <c:numCache>
                <c:formatCode>General</c:formatCode>
                <c:ptCount val="37"/>
                <c:pt idx="0">
                  <c:v>4114</c:v>
                </c:pt>
                <c:pt idx="1">
                  <c:v>3297</c:v>
                </c:pt>
                <c:pt idx="2">
                  <c:v>3238</c:v>
                </c:pt>
                <c:pt idx="3">
                  <c:v>3168</c:v>
                </c:pt>
                <c:pt idx="4">
                  <c:v>3078</c:v>
                </c:pt>
                <c:pt idx="5">
                  <c:v>2885</c:v>
                </c:pt>
                <c:pt idx="6">
                  <c:v>2607</c:v>
                </c:pt>
                <c:pt idx="7">
                  <c:v>2420</c:v>
                </c:pt>
                <c:pt idx="8">
                  <c:v>2176</c:v>
                </c:pt>
                <c:pt idx="9">
                  <c:v>2086</c:v>
                </c:pt>
                <c:pt idx="10">
                  <c:v>1839</c:v>
                </c:pt>
                <c:pt idx="11">
                  <c:v>1707</c:v>
                </c:pt>
                <c:pt idx="12">
                  <c:v>1319</c:v>
                </c:pt>
                <c:pt idx="13">
                  <c:v>1266</c:v>
                </c:pt>
                <c:pt idx="14">
                  <c:v>1136</c:v>
                </c:pt>
                <c:pt idx="15">
                  <c:v>490</c:v>
                </c:pt>
                <c:pt idx="16">
                  <c:v>481</c:v>
                </c:pt>
                <c:pt idx="17">
                  <c:v>455</c:v>
                </c:pt>
                <c:pt idx="18">
                  <c:v>415</c:v>
                </c:pt>
                <c:pt idx="19">
                  <c:v>414</c:v>
                </c:pt>
                <c:pt idx="20">
                  <c:v>242</c:v>
                </c:pt>
                <c:pt idx="21">
                  <c:v>184</c:v>
                </c:pt>
                <c:pt idx="22">
                  <c:v>156</c:v>
                </c:pt>
                <c:pt idx="23">
                  <c:v>148</c:v>
                </c:pt>
                <c:pt idx="24">
                  <c:v>137</c:v>
                </c:pt>
                <c:pt idx="25">
                  <c:v>124</c:v>
                </c:pt>
                <c:pt idx="26">
                  <c:v>111</c:v>
                </c:pt>
                <c:pt idx="27">
                  <c:v>91</c:v>
                </c:pt>
                <c:pt idx="28">
                  <c:v>85</c:v>
                </c:pt>
                <c:pt idx="29">
                  <c:v>63</c:v>
                </c:pt>
                <c:pt idx="30">
                  <c:v>47</c:v>
                </c:pt>
                <c:pt idx="31">
                  <c:v>46</c:v>
                </c:pt>
                <c:pt idx="32">
                  <c:v>18</c:v>
                </c:pt>
                <c:pt idx="33">
                  <c:v>11</c:v>
                </c:pt>
                <c:pt idx="34">
                  <c:v>8</c:v>
                </c:pt>
                <c:pt idx="35">
                  <c:v>8</c:v>
                </c:pt>
                <c:pt idx="36">
                  <c:v>4</c:v>
                </c:pt>
              </c:numCache>
            </c:numRef>
          </c:val>
          <c:extLst>
            <c:ext xmlns:c16="http://schemas.microsoft.com/office/drawing/2014/chart" uri="{C3380CC4-5D6E-409C-BE32-E72D297353CC}">
              <c16:uniqueId val="{00000000-8657-4242-8DA8-88F3F2AA9138}"/>
            </c:ext>
          </c:extLst>
        </c:ser>
        <c:dLbls>
          <c:showLegendKey val="0"/>
          <c:showVal val="0"/>
          <c:showCatName val="0"/>
          <c:showSerName val="0"/>
          <c:showPercent val="0"/>
          <c:showBubbleSize val="0"/>
        </c:dLbls>
        <c:gapWidth val="115"/>
        <c:overlap val="-20"/>
        <c:axId val="980932496"/>
        <c:axId val="980923760"/>
      </c:barChart>
      <c:catAx>
        <c:axId val="9809324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923760"/>
        <c:crosses val="autoZero"/>
        <c:auto val="1"/>
        <c:lblAlgn val="ctr"/>
        <c:lblOffset val="100"/>
        <c:noMultiLvlLbl val="0"/>
      </c:catAx>
      <c:valAx>
        <c:axId val="9809237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9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DASHBOARDING.xlsx]Revenue of publisher(GS)!PivotTable2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OF PUBLISHER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of publisher(GS)'!$B$3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of publisher(GS)'!$A$4:$A$59</c:f>
              <c:strCache>
                <c:ptCount val="55"/>
                <c:pt idx="0">
                  <c:v>Nintendo</c:v>
                </c:pt>
                <c:pt idx="1">
                  <c:v>Electronic Arts</c:v>
                </c:pt>
                <c:pt idx="2">
                  <c:v>Activision</c:v>
                </c:pt>
                <c:pt idx="3">
                  <c:v>Sony Computer Entertainment</c:v>
                </c:pt>
                <c:pt idx="4">
                  <c:v>Take-Two Interactive</c:v>
                </c:pt>
                <c:pt idx="5">
                  <c:v>Ubisoft</c:v>
                </c:pt>
                <c:pt idx="6">
                  <c:v>Microsoft Game Studios</c:v>
                </c:pt>
                <c:pt idx="7">
                  <c:v>Konami Digital Entertainment</c:v>
                </c:pt>
                <c:pt idx="8">
                  <c:v>THQ</c:v>
                </c:pt>
                <c:pt idx="9">
                  <c:v>Sega</c:v>
                </c:pt>
                <c:pt idx="10">
                  <c:v>Capcom</c:v>
                </c:pt>
                <c:pt idx="11">
                  <c:v>Square Enix</c:v>
                </c:pt>
                <c:pt idx="12">
                  <c:v>Warner Bros. Interactive Entertainment</c:v>
                </c:pt>
                <c:pt idx="13">
                  <c:v>Bethesda Softworks</c:v>
                </c:pt>
                <c:pt idx="14">
                  <c:v>LucasArts</c:v>
                </c:pt>
                <c:pt idx="15">
                  <c:v>Eidos Interactive</c:v>
                </c:pt>
                <c:pt idx="16">
                  <c:v>Namco Bandai Games</c:v>
                </c:pt>
                <c:pt idx="17">
                  <c:v>Atari</c:v>
                </c:pt>
                <c:pt idx="18">
                  <c:v>SquareSoft</c:v>
                </c:pt>
                <c:pt idx="19">
                  <c:v>Virgin Interactive</c:v>
                </c:pt>
                <c:pt idx="20">
                  <c:v>Disney Interactive Studios</c:v>
                </c:pt>
                <c:pt idx="21">
                  <c:v>505 Games</c:v>
                </c:pt>
                <c:pt idx="22">
                  <c:v>Enix Corporation</c:v>
                </c:pt>
                <c:pt idx="23">
                  <c:v>Vivendi Games</c:v>
                </c:pt>
                <c:pt idx="24">
                  <c:v>Sony Computer Entertainment Europe</c:v>
                </c:pt>
                <c:pt idx="25">
                  <c:v>Midway Games</c:v>
                </c:pt>
                <c:pt idx="26">
                  <c:v>Acclaim Entertainment</c:v>
                </c:pt>
                <c:pt idx="27">
                  <c:v>GT Interactive</c:v>
                </c:pt>
                <c:pt idx="28">
                  <c:v>RedOctane</c:v>
                </c:pt>
                <c:pt idx="29">
                  <c:v>Universal Interactive</c:v>
                </c:pt>
                <c:pt idx="30">
                  <c:v>Hasbro Interactive</c:v>
                </c:pt>
                <c:pt idx="31">
                  <c:v>MTV Games</c:v>
                </c:pt>
                <c:pt idx="32">
                  <c:v>Red Orb</c:v>
                </c:pt>
                <c:pt idx="33">
                  <c:v>Codemasters</c:v>
                </c:pt>
                <c:pt idx="34">
                  <c:v>Level 5</c:v>
                </c:pt>
                <c:pt idx="35">
                  <c:v>Arena Entertainment</c:v>
                </c:pt>
                <c:pt idx="36">
                  <c:v>Deep Silver</c:v>
                </c:pt>
                <c:pt idx="37">
                  <c:v>Palcom</c:v>
                </c:pt>
                <c:pt idx="38">
                  <c:v>989 Studios</c:v>
                </c:pt>
                <c:pt idx="39">
                  <c:v>Fox Interactive</c:v>
                </c:pt>
                <c:pt idx="40">
                  <c:v>N/A</c:v>
                </c:pt>
                <c:pt idx="41">
                  <c:v>Majesco Entertainment</c:v>
                </c:pt>
                <c:pt idx="42">
                  <c:v>JVC</c:v>
                </c:pt>
                <c:pt idx="43">
                  <c:v>NCSoft</c:v>
                </c:pt>
                <c:pt idx="44">
                  <c:v>UEP Systems</c:v>
                </c:pt>
                <c:pt idx="45">
                  <c:v>Parker Bros.</c:v>
                </c:pt>
                <c:pt idx="46">
                  <c:v>Maxis</c:v>
                </c:pt>
                <c:pt idx="47">
                  <c:v>Imagic</c:v>
                </c:pt>
                <c:pt idx="48">
                  <c:v>Tecmo Koei</c:v>
                </c:pt>
                <c:pt idx="49">
                  <c:v>Valve Software</c:v>
                </c:pt>
                <c:pt idx="50">
                  <c:v>Mindscape</c:v>
                </c:pt>
                <c:pt idx="51">
                  <c:v>ASCII Entertainment</c:v>
                </c:pt>
                <c:pt idx="52">
                  <c:v>Infogrames</c:v>
                </c:pt>
                <c:pt idx="53">
                  <c:v>Unknown</c:v>
                </c:pt>
                <c:pt idx="54">
                  <c:v>Square</c:v>
                </c:pt>
              </c:strCache>
            </c:strRef>
          </c:cat>
          <c:val>
            <c:numRef>
              <c:f>'Revenue of publisher(GS)'!$B$4:$B$59</c:f>
              <c:numCache>
                <c:formatCode>_-[$$-409]* #,##0.00_ ;_-[$$-409]* \-#,##0.00\ ;_-[$$-409]* "-"??_ ;_-@_ </c:formatCode>
                <c:ptCount val="55"/>
                <c:pt idx="0">
                  <c:v>150796</c:v>
                </c:pt>
                <c:pt idx="1">
                  <c:v>47907</c:v>
                </c:pt>
                <c:pt idx="2">
                  <c:v>37766</c:v>
                </c:pt>
                <c:pt idx="3">
                  <c:v>35675</c:v>
                </c:pt>
                <c:pt idx="4">
                  <c:v>25584</c:v>
                </c:pt>
                <c:pt idx="5">
                  <c:v>18905</c:v>
                </c:pt>
                <c:pt idx="6">
                  <c:v>18248</c:v>
                </c:pt>
                <c:pt idx="7">
                  <c:v>8505</c:v>
                </c:pt>
                <c:pt idx="8">
                  <c:v>8446</c:v>
                </c:pt>
                <c:pt idx="9">
                  <c:v>8221</c:v>
                </c:pt>
                <c:pt idx="10">
                  <c:v>7947</c:v>
                </c:pt>
                <c:pt idx="11">
                  <c:v>5299</c:v>
                </c:pt>
                <c:pt idx="12">
                  <c:v>5011</c:v>
                </c:pt>
                <c:pt idx="13">
                  <c:v>4836</c:v>
                </c:pt>
                <c:pt idx="14">
                  <c:v>4410</c:v>
                </c:pt>
                <c:pt idx="15">
                  <c:v>4350</c:v>
                </c:pt>
                <c:pt idx="16">
                  <c:v>4122</c:v>
                </c:pt>
                <c:pt idx="17">
                  <c:v>4067</c:v>
                </c:pt>
                <c:pt idx="18">
                  <c:v>3171</c:v>
                </c:pt>
                <c:pt idx="19">
                  <c:v>2559</c:v>
                </c:pt>
                <c:pt idx="20">
                  <c:v>2501</c:v>
                </c:pt>
                <c:pt idx="21">
                  <c:v>2144</c:v>
                </c:pt>
                <c:pt idx="22">
                  <c:v>2000</c:v>
                </c:pt>
                <c:pt idx="23">
                  <c:v>1714</c:v>
                </c:pt>
                <c:pt idx="24">
                  <c:v>1543</c:v>
                </c:pt>
                <c:pt idx="25">
                  <c:v>1474</c:v>
                </c:pt>
                <c:pt idx="26">
                  <c:v>1143</c:v>
                </c:pt>
                <c:pt idx="27">
                  <c:v>906</c:v>
                </c:pt>
                <c:pt idx="28">
                  <c:v>750</c:v>
                </c:pt>
                <c:pt idx="29">
                  <c:v>739</c:v>
                </c:pt>
                <c:pt idx="30">
                  <c:v>655</c:v>
                </c:pt>
                <c:pt idx="31">
                  <c:v>530</c:v>
                </c:pt>
                <c:pt idx="32">
                  <c:v>524</c:v>
                </c:pt>
                <c:pt idx="33">
                  <c:v>515</c:v>
                </c:pt>
                <c:pt idx="34">
                  <c:v>496</c:v>
                </c:pt>
                <c:pt idx="35">
                  <c:v>472</c:v>
                </c:pt>
                <c:pt idx="36">
                  <c:v>468</c:v>
                </c:pt>
                <c:pt idx="37">
                  <c:v>417</c:v>
                </c:pt>
                <c:pt idx="38">
                  <c:v>411</c:v>
                </c:pt>
                <c:pt idx="39">
                  <c:v>356</c:v>
                </c:pt>
                <c:pt idx="40">
                  <c:v>300</c:v>
                </c:pt>
                <c:pt idx="41">
                  <c:v>288</c:v>
                </c:pt>
                <c:pt idx="42">
                  <c:v>240</c:v>
                </c:pt>
                <c:pt idx="43">
                  <c:v>229.99999999999997</c:v>
                </c:pt>
                <c:pt idx="44">
                  <c:v>225</c:v>
                </c:pt>
                <c:pt idx="45">
                  <c:v>220.00000000000003</c:v>
                </c:pt>
                <c:pt idx="46">
                  <c:v>214</c:v>
                </c:pt>
                <c:pt idx="47">
                  <c:v>213</c:v>
                </c:pt>
                <c:pt idx="48">
                  <c:v>211</c:v>
                </c:pt>
                <c:pt idx="49">
                  <c:v>210</c:v>
                </c:pt>
                <c:pt idx="50">
                  <c:v>209</c:v>
                </c:pt>
                <c:pt idx="51">
                  <c:v>209</c:v>
                </c:pt>
                <c:pt idx="52">
                  <c:v>204.99999999999997</c:v>
                </c:pt>
                <c:pt idx="53">
                  <c:v>184</c:v>
                </c:pt>
                <c:pt idx="54">
                  <c:v>177</c:v>
                </c:pt>
              </c:numCache>
            </c:numRef>
          </c:val>
          <c:extLst>
            <c:ext xmlns:c16="http://schemas.microsoft.com/office/drawing/2014/chart" uri="{C3380CC4-5D6E-409C-BE32-E72D297353CC}">
              <c16:uniqueId val="{00000000-4F32-4A63-8836-2595E2978646}"/>
            </c:ext>
          </c:extLst>
        </c:ser>
        <c:dLbls>
          <c:showLegendKey val="0"/>
          <c:showVal val="0"/>
          <c:showCatName val="0"/>
          <c:showSerName val="0"/>
          <c:showPercent val="0"/>
          <c:showBubbleSize val="0"/>
        </c:dLbls>
        <c:gapWidth val="100"/>
        <c:overlap val="-24"/>
        <c:axId val="354224095"/>
        <c:axId val="289278783"/>
      </c:barChart>
      <c:catAx>
        <c:axId val="354224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9278783"/>
        <c:crosses val="autoZero"/>
        <c:auto val="1"/>
        <c:lblAlgn val="ctr"/>
        <c:lblOffset val="100"/>
        <c:noMultiLvlLbl val="0"/>
      </c:catAx>
      <c:valAx>
        <c:axId val="289278783"/>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22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DASHBOARDING.xlsx]Sum of sales(US)!PivotTable2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US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sales(US)'!$B$3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sales(US)'!$A$4:$A$41</c:f>
              <c:strCache>
                <c:ptCount val="37"/>
                <c:pt idx="0">
                  <c:v>2010</c:v>
                </c:pt>
                <c:pt idx="1">
                  <c:v>2009</c:v>
                </c:pt>
                <c:pt idx="2">
                  <c:v>2006</c:v>
                </c:pt>
                <c:pt idx="3">
                  <c:v>2007</c:v>
                </c:pt>
                <c:pt idx="4">
                  <c:v>2008</c:v>
                </c:pt>
                <c:pt idx="5">
                  <c:v>2011</c:v>
                </c:pt>
                <c:pt idx="6">
                  <c:v>2001</c:v>
                </c:pt>
                <c:pt idx="7">
                  <c:v>2013</c:v>
                </c:pt>
                <c:pt idx="8">
                  <c:v>2002</c:v>
                </c:pt>
                <c:pt idx="9">
                  <c:v>2004</c:v>
                </c:pt>
                <c:pt idx="10">
                  <c:v>2005</c:v>
                </c:pt>
                <c:pt idx="11">
                  <c:v>2012</c:v>
                </c:pt>
                <c:pt idx="12">
                  <c:v>2014</c:v>
                </c:pt>
                <c:pt idx="13">
                  <c:v>1999</c:v>
                </c:pt>
                <c:pt idx="14">
                  <c:v>2003</c:v>
                </c:pt>
                <c:pt idx="15">
                  <c:v>1998</c:v>
                </c:pt>
                <c:pt idx="16">
                  <c:v>1996</c:v>
                </c:pt>
                <c:pt idx="17">
                  <c:v>2015</c:v>
                </c:pt>
                <c:pt idx="18">
                  <c:v>1997</c:v>
                </c:pt>
                <c:pt idx="19">
                  <c:v>1989</c:v>
                </c:pt>
                <c:pt idx="20">
                  <c:v>2000</c:v>
                </c:pt>
                <c:pt idx="21">
                  <c:v>1984</c:v>
                </c:pt>
                <c:pt idx="22">
                  <c:v>1985</c:v>
                </c:pt>
                <c:pt idx="23">
                  <c:v>1992</c:v>
                </c:pt>
                <c:pt idx="24">
                  <c:v>1990</c:v>
                </c:pt>
                <c:pt idx="25">
                  <c:v>1988</c:v>
                </c:pt>
                <c:pt idx="26">
                  <c:v>1994</c:v>
                </c:pt>
                <c:pt idx="27">
                  <c:v>1995</c:v>
                </c:pt>
                <c:pt idx="28">
                  <c:v>1981</c:v>
                </c:pt>
                <c:pt idx="29">
                  <c:v>1993</c:v>
                </c:pt>
                <c:pt idx="30">
                  <c:v>1986</c:v>
                </c:pt>
                <c:pt idx="31">
                  <c:v>1991</c:v>
                </c:pt>
                <c:pt idx="32">
                  <c:v>1982</c:v>
                </c:pt>
                <c:pt idx="33">
                  <c:v>1980</c:v>
                </c:pt>
                <c:pt idx="34">
                  <c:v>1987</c:v>
                </c:pt>
                <c:pt idx="35">
                  <c:v>2016</c:v>
                </c:pt>
                <c:pt idx="36">
                  <c:v>1983</c:v>
                </c:pt>
              </c:strCache>
            </c:strRef>
          </c:cat>
          <c:val>
            <c:numRef>
              <c:f>'Sum of sales(US)'!$B$4:$B$41</c:f>
              <c:numCache>
                <c:formatCode>General</c:formatCode>
                <c:ptCount val="37"/>
                <c:pt idx="0">
                  <c:v>14998</c:v>
                </c:pt>
                <c:pt idx="1">
                  <c:v>14363</c:v>
                </c:pt>
                <c:pt idx="2">
                  <c:v>13797</c:v>
                </c:pt>
                <c:pt idx="3">
                  <c:v>13702</c:v>
                </c:pt>
                <c:pt idx="4">
                  <c:v>13439</c:v>
                </c:pt>
                <c:pt idx="5">
                  <c:v>11523</c:v>
                </c:pt>
                <c:pt idx="6">
                  <c:v>10131</c:v>
                </c:pt>
                <c:pt idx="7">
                  <c:v>9359</c:v>
                </c:pt>
                <c:pt idx="8">
                  <c:v>9101</c:v>
                </c:pt>
                <c:pt idx="9">
                  <c:v>8361</c:v>
                </c:pt>
                <c:pt idx="10">
                  <c:v>8029</c:v>
                </c:pt>
                <c:pt idx="11">
                  <c:v>7725</c:v>
                </c:pt>
                <c:pt idx="12">
                  <c:v>6837</c:v>
                </c:pt>
                <c:pt idx="13">
                  <c:v>6714</c:v>
                </c:pt>
                <c:pt idx="14">
                  <c:v>6309</c:v>
                </c:pt>
                <c:pt idx="15">
                  <c:v>5995</c:v>
                </c:pt>
                <c:pt idx="16">
                  <c:v>5724</c:v>
                </c:pt>
                <c:pt idx="17">
                  <c:v>5421</c:v>
                </c:pt>
                <c:pt idx="18">
                  <c:v>4900</c:v>
                </c:pt>
                <c:pt idx="19">
                  <c:v>4213</c:v>
                </c:pt>
                <c:pt idx="20">
                  <c:v>4062</c:v>
                </c:pt>
                <c:pt idx="21">
                  <c:v>3147</c:v>
                </c:pt>
                <c:pt idx="22">
                  <c:v>3090</c:v>
                </c:pt>
                <c:pt idx="23">
                  <c:v>3018</c:v>
                </c:pt>
                <c:pt idx="24">
                  <c:v>2218</c:v>
                </c:pt>
                <c:pt idx="25">
                  <c:v>2074</c:v>
                </c:pt>
                <c:pt idx="26">
                  <c:v>2031</c:v>
                </c:pt>
                <c:pt idx="27">
                  <c:v>1455</c:v>
                </c:pt>
                <c:pt idx="28">
                  <c:v>1010</c:v>
                </c:pt>
                <c:pt idx="29">
                  <c:v>985</c:v>
                </c:pt>
                <c:pt idx="30">
                  <c:v>929</c:v>
                </c:pt>
                <c:pt idx="31">
                  <c:v>747</c:v>
                </c:pt>
                <c:pt idx="32">
                  <c:v>728</c:v>
                </c:pt>
                <c:pt idx="33">
                  <c:v>656</c:v>
                </c:pt>
                <c:pt idx="34">
                  <c:v>528</c:v>
                </c:pt>
                <c:pt idx="35">
                  <c:v>465</c:v>
                </c:pt>
                <c:pt idx="36">
                  <c:v>125</c:v>
                </c:pt>
              </c:numCache>
            </c:numRef>
          </c:val>
          <c:extLst>
            <c:ext xmlns:c16="http://schemas.microsoft.com/office/drawing/2014/chart" uri="{C3380CC4-5D6E-409C-BE32-E72D297353CC}">
              <c16:uniqueId val="{00000000-2D67-4763-B6ED-3F6AD10F05EC}"/>
            </c:ext>
          </c:extLst>
        </c:ser>
        <c:dLbls>
          <c:showLegendKey val="0"/>
          <c:showVal val="0"/>
          <c:showCatName val="0"/>
          <c:showSerName val="0"/>
          <c:showPercent val="0"/>
          <c:showBubbleSize val="0"/>
        </c:dLbls>
        <c:gapWidth val="115"/>
        <c:overlap val="-20"/>
        <c:axId val="562543056"/>
        <c:axId val="562542640"/>
      </c:barChart>
      <c:catAx>
        <c:axId val="5625430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542640"/>
        <c:crosses val="autoZero"/>
        <c:auto val="1"/>
        <c:lblAlgn val="ctr"/>
        <c:lblOffset val="100"/>
        <c:noMultiLvlLbl val="0"/>
      </c:catAx>
      <c:valAx>
        <c:axId val="5625426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54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DASHBOARDING.xlsx]Sum of sales(EU) !PivotTable2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EU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sales(EU)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sales(EU) '!$A$4:$A$41</c:f>
              <c:strCache>
                <c:ptCount val="37"/>
                <c:pt idx="0">
                  <c:v>2009</c:v>
                </c:pt>
                <c:pt idx="1">
                  <c:v>2006</c:v>
                </c:pt>
                <c:pt idx="2">
                  <c:v>2010</c:v>
                </c:pt>
                <c:pt idx="3">
                  <c:v>2007</c:v>
                </c:pt>
                <c:pt idx="4">
                  <c:v>2011</c:v>
                </c:pt>
                <c:pt idx="5">
                  <c:v>2008</c:v>
                </c:pt>
                <c:pt idx="6">
                  <c:v>2013</c:v>
                </c:pt>
                <c:pt idx="7">
                  <c:v>2005</c:v>
                </c:pt>
                <c:pt idx="8">
                  <c:v>2014</c:v>
                </c:pt>
                <c:pt idx="9">
                  <c:v>2012</c:v>
                </c:pt>
                <c:pt idx="10">
                  <c:v>2001</c:v>
                </c:pt>
                <c:pt idx="11">
                  <c:v>2002</c:v>
                </c:pt>
                <c:pt idx="12">
                  <c:v>2015</c:v>
                </c:pt>
                <c:pt idx="13">
                  <c:v>2004</c:v>
                </c:pt>
                <c:pt idx="14">
                  <c:v>2003</c:v>
                </c:pt>
                <c:pt idx="15">
                  <c:v>1998</c:v>
                </c:pt>
                <c:pt idx="16">
                  <c:v>1999</c:v>
                </c:pt>
                <c:pt idx="17">
                  <c:v>1996</c:v>
                </c:pt>
                <c:pt idx="18">
                  <c:v>1997</c:v>
                </c:pt>
                <c:pt idx="19">
                  <c:v>2000</c:v>
                </c:pt>
                <c:pt idx="20">
                  <c:v>1994</c:v>
                </c:pt>
                <c:pt idx="21">
                  <c:v>1992</c:v>
                </c:pt>
                <c:pt idx="22">
                  <c:v>2016</c:v>
                </c:pt>
                <c:pt idx="23">
                  <c:v>1995</c:v>
                </c:pt>
                <c:pt idx="24">
                  <c:v>1989</c:v>
                </c:pt>
                <c:pt idx="25">
                  <c:v>1990</c:v>
                </c:pt>
                <c:pt idx="26">
                  <c:v>1988</c:v>
                </c:pt>
                <c:pt idx="27">
                  <c:v>1985</c:v>
                </c:pt>
                <c:pt idx="28">
                  <c:v>1993</c:v>
                </c:pt>
                <c:pt idx="29">
                  <c:v>1991</c:v>
                </c:pt>
                <c:pt idx="30">
                  <c:v>1986</c:v>
                </c:pt>
                <c:pt idx="31">
                  <c:v>1984</c:v>
                </c:pt>
                <c:pt idx="32">
                  <c:v>1987</c:v>
                </c:pt>
                <c:pt idx="33">
                  <c:v>1981</c:v>
                </c:pt>
                <c:pt idx="34">
                  <c:v>1982</c:v>
                </c:pt>
                <c:pt idx="35">
                  <c:v>1980</c:v>
                </c:pt>
                <c:pt idx="36">
                  <c:v>1983</c:v>
                </c:pt>
              </c:strCache>
            </c:strRef>
          </c:cat>
          <c:val>
            <c:numRef>
              <c:f>'Sum of sales(EU) '!$B$4:$B$41</c:f>
              <c:numCache>
                <c:formatCode>General</c:formatCode>
                <c:ptCount val="37"/>
                <c:pt idx="0">
                  <c:v>9622</c:v>
                </c:pt>
                <c:pt idx="1">
                  <c:v>8996</c:v>
                </c:pt>
                <c:pt idx="2">
                  <c:v>8816</c:v>
                </c:pt>
                <c:pt idx="3">
                  <c:v>8520</c:v>
                </c:pt>
                <c:pt idx="4">
                  <c:v>8196</c:v>
                </c:pt>
                <c:pt idx="5">
                  <c:v>7778</c:v>
                </c:pt>
                <c:pt idx="6">
                  <c:v>7689</c:v>
                </c:pt>
                <c:pt idx="7">
                  <c:v>6975</c:v>
                </c:pt>
                <c:pt idx="8">
                  <c:v>6597</c:v>
                </c:pt>
                <c:pt idx="9">
                  <c:v>5876</c:v>
                </c:pt>
                <c:pt idx="10">
                  <c:v>5244</c:v>
                </c:pt>
                <c:pt idx="11">
                  <c:v>5158</c:v>
                </c:pt>
                <c:pt idx="12">
                  <c:v>5029</c:v>
                </c:pt>
                <c:pt idx="13">
                  <c:v>4851</c:v>
                </c:pt>
                <c:pt idx="14">
                  <c:v>3866</c:v>
                </c:pt>
                <c:pt idx="15">
                  <c:v>3595</c:v>
                </c:pt>
                <c:pt idx="16">
                  <c:v>3358</c:v>
                </c:pt>
                <c:pt idx="17">
                  <c:v>3068</c:v>
                </c:pt>
                <c:pt idx="18">
                  <c:v>2649</c:v>
                </c:pt>
                <c:pt idx="19">
                  <c:v>2305</c:v>
                </c:pt>
                <c:pt idx="20">
                  <c:v>1221</c:v>
                </c:pt>
                <c:pt idx="21">
                  <c:v>982</c:v>
                </c:pt>
                <c:pt idx="22">
                  <c:v>921</c:v>
                </c:pt>
                <c:pt idx="23">
                  <c:v>914</c:v>
                </c:pt>
                <c:pt idx="24">
                  <c:v>738</c:v>
                </c:pt>
                <c:pt idx="25">
                  <c:v>635</c:v>
                </c:pt>
                <c:pt idx="26">
                  <c:v>601</c:v>
                </c:pt>
                <c:pt idx="27">
                  <c:v>419</c:v>
                </c:pt>
                <c:pt idx="28">
                  <c:v>328</c:v>
                </c:pt>
                <c:pt idx="29">
                  <c:v>249</c:v>
                </c:pt>
                <c:pt idx="30">
                  <c:v>218</c:v>
                </c:pt>
                <c:pt idx="31">
                  <c:v>169</c:v>
                </c:pt>
                <c:pt idx="32">
                  <c:v>118</c:v>
                </c:pt>
                <c:pt idx="33">
                  <c:v>59</c:v>
                </c:pt>
                <c:pt idx="34">
                  <c:v>45</c:v>
                </c:pt>
                <c:pt idx="35">
                  <c:v>43</c:v>
                </c:pt>
                <c:pt idx="36">
                  <c:v>22</c:v>
                </c:pt>
              </c:numCache>
            </c:numRef>
          </c:val>
          <c:extLst>
            <c:ext xmlns:c16="http://schemas.microsoft.com/office/drawing/2014/chart" uri="{C3380CC4-5D6E-409C-BE32-E72D297353CC}">
              <c16:uniqueId val="{00000000-61AB-43C6-B4FE-20CE0F123478}"/>
            </c:ext>
          </c:extLst>
        </c:ser>
        <c:dLbls>
          <c:showLegendKey val="0"/>
          <c:showVal val="0"/>
          <c:showCatName val="0"/>
          <c:showSerName val="0"/>
          <c:showPercent val="0"/>
          <c:showBubbleSize val="0"/>
        </c:dLbls>
        <c:gapWidth val="100"/>
        <c:overlap val="-24"/>
        <c:axId val="985758784"/>
        <c:axId val="985758368"/>
      </c:barChart>
      <c:catAx>
        <c:axId val="98575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758368"/>
        <c:crosses val="autoZero"/>
        <c:auto val="1"/>
        <c:lblAlgn val="ctr"/>
        <c:lblOffset val="100"/>
        <c:noMultiLvlLbl val="0"/>
      </c:catAx>
      <c:valAx>
        <c:axId val="985758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75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DASHBOARDING.xlsx]Sum of sales(Yearwise)!PivotTable2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YEARWISE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sales(Yearwise)'!$B$3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sales(Yearwise)'!$A$4:$A$41</c:f>
              <c:strCache>
                <c:ptCount val="37"/>
                <c:pt idx="0">
                  <c:v>2009</c:v>
                </c:pt>
                <c:pt idx="1">
                  <c:v>2006</c:v>
                </c:pt>
                <c:pt idx="2">
                  <c:v>2010</c:v>
                </c:pt>
                <c:pt idx="3">
                  <c:v>2007</c:v>
                </c:pt>
                <c:pt idx="4">
                  <c:v>2008</c:v>
                </c:pt>
                <c:pt idx="5">
                  <c:v>2011</c:v>
                </c:pt>
                <c:pt idx="6">
                  <c:v>2013</c:v>
                </c:pt>
                <c:pt idx="7">
                  <c:v>2005</c:v>
                </c:pt>
                <c:pt idx="8">
                  <c:v>2001</c:v>
                </c:pt>
                <c:pt idx="9">
                  <c:v>2004</c:v>
                </c:pt>
                <c:pt idx="10">
                  <c:v>2014</c:v>
                </c:pt>
                <c:pt idx="11">
                  <c:v>2002</c:v>
                </c:pt>
                <c:pt idx="12">
                  <c:v>2012</c:v>
                </c:pt>
                <c:pt idx="13">
                  <c:v>2015</c:v>
                </c:pt>
                <c:pt idx="14">
                  <c:v>1999</c:v>
                </c:pt>
                <c:pt idx="15">
                  <c:v>2003</c:v>
                </c:pt>
                <c:pt idx="16">
                  <c:v>1998</c:v>
                </c:pt>
                <c:pt idx="17">
                  <c:v>1996</c:v>
                </c:pt>
                <c:pt idx="18">
                  <c:v>1997</c:v>
                </c:pt>
                <c:pt idx="19">
                  <c:v>2000</c:v>
                </c:pt>
                <c:pt idx="20">
                  <c:v>1989</c:v>
                </c:pt>
                <c:pt idx="21">
                  <c:v>1992</c:v>
                </c:pt>
                <c:pt idx="22">
                  <c:v>1985</c:v>
                </c:pt>
                <c:pt idx="23">
                  <c:v>1994</c:v>
                </c:pt>
                <c:pt idx="24">
                  <c:v>1984</c:v>
                </c:pt>
                <c:pt idx="25">
                  <c:v>1990</c:v>
                </c:pt>
                <c:pt idx="26">
                  <c:v>1988</c:v>
                </c:pt>
                <c:pt idx="27">
                  <c:v>1995</c:v>
                </c:pt>
                <c:pt idx="28">
                  <c:v>1986</c:v>
                </c:pt>
                <c:pt idx="29">
                  <c:v>1993</c:v>
                </c:pt>
                <c:pt idx="30">
                  <c:v>2016</c:v>
                </c:pt>
                <c:pt idx="31">
                  <c:v>1987</c:v>
                </c:pt>
                <c:pt idx="32">
                  <c:v>1991</c:v>
                </c:pt>
                <c:pt idx="33">
                  <c:v>1981</c:v>
                </c:pt>
                <c:pt idx="34">
                  <c:v>1982</c:v>
                </c:pt>
                <c:pt idx="35">
                  <c:v>1983</c:v>
                </c:pt>
                <c:pt idx="36">
                  <c:v>1980</c:v>
                </c:pt>
              </c:strCache>
            </c:strRef>
          </c:cat>
          <c:val>
            <c:numRef>
              <c:f>'Sum of sales(Yearwise)'!$B$4:$B$41</c:f>
              <c:numCache>
                <c:formatCode>General</c:formatCode>
                <c:ptCount val="37"/>
                <c:pt idx="0">
                  <c:v>30441</c:v>
                </c:pt>
                <c:pt idx="1">
                  <c:v>29692</c:v>
                </c:pt>
                <c:pt idx="2">
                  <c:v>29192</c:v>
                </c:pt>
                <c:pt idx="3">
                  <c:v>28594</c:v>
                </c:pt>
                <c:pt idx="4">
                  <c:v>26936</c:v>
                </c:pt>
                <c:pt idx="5">
                  <c:v>23742</c:v>
                </c:pt>
                <c:pt idx="6">
                  <c:v>21421</c:v>
                </c:pt>
                <c:pt idx="7">
                  <c:v>19900</c:v>
                </c:pt>
                <c:pt idx="8">
                  <c:v>18661</c:v>
                </c:pt>
                <c:pt idx="9">
                  <c:v>18224</c:v>
                </c:pt>
                <c:pt idx="10">
                  <c:v>17574</c:v>
                </c:pt>
                <c:pt idx="11">
                  <c:v>17348</c:v>
                </c:pt>
                <c:pt idx="12">
                  <c:v>17135</c:v>
                </c:pt>
                <c:pt idx="13">
                  <c:v>13361</c:v>
                </c:pt>
                <c:pt idx="14">
                  <c:v>12978</c:v>
                </c:pt>
                <c:pt idx="15">
                  <c:v>12440</c:v>
                </c:pt>
                <c:pt idx="16">
                  <c:v>12128</c:v>
                </c:pt>
                <c:pt idx="17">
                  <c:v>11613</c:v>
                </c:pt>
                <c:pt idx="18">
                  <c:v>9581</c:v>
                </c:pt>
                <c:pt idx="19">
                  <c:v>8541</c:v>
                </c:pt>
                <c:pt idx="20">
                  <c:v>6396</c:v>
                </c:pt>
                <c:pt idx="21">
                  <c:v>6237</c:v>
                </c:pt>
                <c:pt idx="22">
                  <c:v>4570</c:v>
                </c:pt>
                <c:pt idx="23">
                  <c:v>4310</c:v>
                </c:pt>
                <c:pt idx="24">
                  <c:v>4050</c:v>
                </c:pt>
                <c:pt idx="25">
                  <c:v>3967</c:v>
                </c:pt>
                <c:pt idx="26">
                  <c:v>3875</c:v>
                </c:pt>
                <c:pt idx="27">
                  <c:v>3841</c:v>
                </c:pt>
                <c:pt idx="28">
                  <c:v>2341</c:v>
                </c:pt>
                <c:pt idx="29">
                  <c:v>1930</c:v>
                </c:pt>
                <c:pt idx="30">
                  <c:v>1672</c:v>
                </c:pt>
                <c:pt idx="31">
                  <c:v>1451</c:v>
                </c:pt>
                <c:pt idx="32">
                  <c:v>1446</c:v>
                </c:pt>
                <c:pt idx="33">
                  <c:v>1080</c:v>
                </c:pt>
                <c:pt idx="34">
                  <c:v>781</c:v>
                </c:pt>
                <c:pt idx="35">
                  <c:v>762</c:v>
                </c:pt>
                <c:pt idx="36">
                  <c:v>707</c:v>
                </c:pt>
              </c:numCache>
            </c:numRef>
          </c:val>
          <c:extLst>
            <c:ext xmlns:c16="http://schemas.microsoft.com/office/drawing/2014/chart" uri="{C3380CC4-5D6E-409C-BE32-E72D297353CC}">
              <c16:uniqueId val="{00000000-4AEE-47E5-B6D6-AF76BDD37A32}"/>
            </c:ext>
          </c:extLst>
        </c:ser>
        <c:dLbls>
          <c:showLegendKey val="0"/>
          <c:showVal val="0"/>
          <c:showCatName val="0"/>
          <c:showSerName val="0"/>
          <c:showPercent val="0"/>
          <c:showBubbleSize val="0"/>
        </c:dLbls>
        <c:gapWidth val="100"/>
        <c:overlap val="-24"/>
        <c:axId val="985762112"/>
        <c:axId val="985763776"/>
      </c:barChart>
      <c:catAx>
        <c:axId val="985762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763776"/>
        <c:crosses val="autoZero"/>
        <c:auto val="1"/>
        <c:lblAlgn val="ctr"/>
        <c:lblOffset val="100"/>
        <c:noMultiLvlLbl val="0"/>
      </c:catAx>
      <c:valAx>
        <c:axId val="985763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76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DASHBOARDING.xlsx]Sum of sales(JP)  !PivotTable2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JP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sales(JP)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sales(JP)  '!$A$4:$A$41</c:f>
              <c:strCache>
                <c:ptCount val="37"/>
                <c:pt idx="0">
                  <c:v>2006</c:v>
                </c:pt>
                <c:pt idx="1">
                  <c:v>2009</c:v>
                </c:pt>
                <c:pt idx="2">
                  <c:v>2005</c:v>
                </c:pt>
                <c:pt idx="3">
                  <c:v>2008</c:v>
                </c:pt>
                <c:pt idx="4">
                  <c:v>2010</c:v>
                </c:pt>
                <c:pt idx="5">
                  <c:v>1999</c:v>
                </c:pt>
                <c:pt idx="6">
                  <c:v>1996</c:v>
                </c:pt>
                <c:pt idx="7">
                  <c:v>2007</c:v>
                </c:pt>
                <c:pt idx="8">
                  <c:v>1992</c:v>
                </c:pt>
                <c:pt idx="9">
                  <c:v>1998</c:v>
                </c:pt>
                <c:pt idx="10">
                  <c:v>2001</c:v>
                </c:pt>
                <c:pt idx="11">
                  <c:v>2014</c:v>
                </c:pt>
                <c:pt idx="12">
                  <c:v>2013</c:v>
                </c:pt>
                <c:pt idx="13">
                  <c:v>2004</c:v>
                </c:pt>
                <c:pt idx="14">
                  <c:v>2002</c:v>
                </c:pt>
                <c:pt idx="15">
                  <c:v>2000</c:v>
                </c:pt>
                <c:pt idx="16">
                  <c:v>2012</c:v>
                </c:pt>
                <c:pt idx="17">
                  <c:v>1997</c:v>
                </c:pt>
                <c:pt idx="18">
                  <c:v>2011</c:v>
                </c:pt>
                <c:pt idx="19">
                  <c:v>1995</c:v>
                </c:pt>
                <c:pt idx="20">
                  <c:v>1989</c:v>
                </c:pt>
                <c:pt idx="21">
                  <c:v>2015</c:v>
                </c:pt>
                <c:pt idx="22">
                  <c:v>2003</c:v>
                </c:pt>
                <c:pt idx="23">
                  <c:v>1988</c:v>
                </c:pt>
                <c:pt idx="24">
                  <c:v>1986</c:v>
                </c:pt>
                <c:pt idx="25">
                  <c:v>1990</c:v>
                </c:pt>
                <c:pt idx="26">
                  <c:v>1985</c:v>
                </c:pt>
                <c:pt idx="27">
                  <c:v>1994</c:v>
                </c:pt>
                <c:pt idx="28">
                  <c:v>1987</c:v>
                </c:pt>
                <c:pt idx="29">
                  <c:v>1984</c:v>
                </c:pt>
                <c:pt idx="30">
                  <c:v>1983</c:v>
                </c:pt>
                <c:pt idx="31">
                  <c:v>1993</c:v>
                </c:pt>
                <c:pt idx="32">
                  <c:v>1991</c:v>
                </c:pt>
                <c:pt idx="33">
                  <c:v>2016</c:v>
                </c:pt>
                <c:pt idx="34">
                  <c:v>1980</c:v>
                </c:pt>
                <c:pt idx="35">
                  <c:v>1982</c:v>
                </c:pt>
                <c:pt idx="36">
                  <c:v>1981</c:v>
                </c:pt>
              </c:strCache>
            </c:strRef>
          </c:cat>
          <c:val>
            <c:numRef>
              <c:f>'Sum of sales(JP)  '!$B$4:$B$41</c:f>
              <c:numCache>
                <c:formatCode>General</c:formatCode>
                <c:ptCount val="37"/>
                <c:pt idx="0">
                  <c:v>3597</c:v>
                </c:pt>
                <c:pt idx="1">
                  <c:v>3377</c:v>
                </c:pt>
                <c:pt idx="2">
                  <c:v>2810</c:v>
                </c:pt>
                <c:pt idx="3">
                  <c:v>2552</c:v>
                </c:pt>
                <c:pt idx="4">
                  <c:v>2491</c:v>
                </c:pt>
                <c:pt idx="5">
                  <c:v>2417</c:v>
                </c:pt>
                <c:pt idx="6">
                  <c:v>2408</c:v>
                </c:pt>
                <c:pt idx="7">
                  <c:v>2256</c:v>
                </c:pt>
                <c:pt idx="8">
                  <c:v>2089</c:v>
                </c:pt>
                <c:pt idx="9">
                  <c:v>2057</c:v>
                </c:pt>
                <c:pt idx="10">
                  <c:v>2027</c:v>
                </c:pt>
                <c:pt idx="11">
                  <c:v>1966</c:v>
                </c:pt>
                <c:pt idx="12">
                  <c:v>1950</c:v>
                </c:pt>
                <c:pt idx="13">
                  <c:v>1774</c:v>
                </c:pt>
                <c:pt idx="14">
                  <c:v>1770</c:v>
                </c:pt>
                <c:pt idx="15">
                  <c:v>1715</c:v>
                </c:pt>
                <c:pt idx="16">
                  <c:v>1703</c:v>
                </c:pt>
                <c:pt idx="17">
                  <c:v>1621</c:v>
                </c:pt>
                <c:pt idx="18">
                  <c:v>1417</c:v>
                </c:pt>
                <c:pt idx="19">
                  <c:v>1358</c:v>
                </c:pt>
                <c:pt idx="20">
                  <c:v>1308</c:v>
                </c:pt>
                <c:pt idx="21">
                  <c:v>1200</c:v>
                </c:pt>
                <c:pt idx="22">
                  <c:v>1139</c:v>
                </c:pt>
                <c:pt idx="23">
                  <c:v>1109</c:v>
                </c:pt>
                <c:pt idx="24">
                  <c:v>1009</c:v>
                </c:pt>
                <c:pt idx="25">
                  <c:v>989</c:v>
                </c:pt>
                <c:pt idx="26">
                  <c:v>976</c:v>
                </c:pt>
                <c:pt idx="27">
                  <c:v>905</c:v>
                </c:pt>
                <c:pt idx="28">
                  <c:v>787</c:v>
                </c:pt>
                <c:pt idx="29">
                  <c:v>670</c:v>
                </c:pt>
                <c:pt idx="30">
                  <c:v>611</c:v>
                </c:pt>
                <c:pt idx="31">
                  <c:v>570</c:v>
                </c:pt>
                <c:pt idx="32">
                  <c:v>405</c:v>
                </c:pt>
                <c:pt idx="33">
                  <c:v>45</c:v>
                </c:pt>
                <c:pt idx="34">
                  <c:v>0</c:v>
                </c:pt>
                <c:pt idx="35">
                  <c:v>0</c:v>
                </c:pt>
                <c:pt idx="36">
                  <c:v>0</c:v>
                </c:pt>
              </c:numCache>
            </c:numRef>
          </c:val>
          <c:extLst>
            <c:ext xmlns:c16="http://schemas.microsoft.com/office/drawing/2014/chart" uri="{C3380CC4-5D6E-409C-BE32-E72D297353CC}">
              <c16:uniqueId val="{00000000-F21D-4857-9F7F-8A8F865AD881}"/>
            </c:ext>
          </c:extLst>
        </c:ser>
        <c:dLbls>
          <c:showLegendKey val="0"/>
          <c:showVal val="0"/>
          <c:showCatName val="0"/>
          <c:showSerName val="0"/>
          <c:showPercent val="0"/>
          <c:showBubbleSize val="0"/>
        </c:dLbls>
        <c:gapWidth val="100"/>
        <c:overlap val="-24"/>
        <c:axId val="1197227200"/>
        <c:axId val="1197227616"/>
      </c:barChart>
      <c:catAx>
        <c:axId val="1197227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7227616"/>
        <c:crosses val="autoZero"/>
        <c:auto val="1"/>
        <c:lblAlgn val="ctr"/>
        <c:lblOffset val="100"/>
        <c:noMultiLvlLbl val="0"/>
      </c:catAx>
      <c:valAx>
        <c:axId val="1197227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722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 Sum of sales(Genrewise)!PivotTable2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 OF GENREWISE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Sum of sales(Genrewise)'!$B$3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 Sum of sales(Genrewise)'!$A$4:$A$16</c:f>
              <c:strCache>
                <c:ptCount val="12"/>
                <c:pt idx="0">
                  <c:v>Action</c:v>
                </c:pt>
                <c:pt idx="1">
                  <c:v>Shooter</c:v>
                </c:pt>
                <c:pt idx="2">
                  <c:v>Sports</c:v>
                </c:pt>
                <c:pt idx="3">
                  <c:v>Platform</c:v>
                </c:pt>
                <c:pt idx="4">
                  <c:v>Role-Playing</c:v>
                </c:pt>
                <c:pt idx="5">
                  <c:v>Misc</c:v>
                </c:pt>
                <c:pt idx="6">
                  <c:v>Racing</c:v>
                </c:pt>
                <c:pt idx="7">
                  <c:v>Fighting</c:v>
                </c:pt>
                <c:pt idx="8">
                  <c:v>Simulation</c:v>
                </c:pt>
                <c:pt idx="9">
                  <c:v>Puzzle</c:v>
                </c:pt>
                <c:pt idx="10">
                  <c:v>Adventure</c:v>
                </c:pt>
                <c:pt idx="11">
                  <c:v>Strategy</c:v>
                </c:pt>
              </c:strCache>
            </c:strRef>
          </c:cat>
          <c:val>
            <c:numRef>
              <c:f>' Sum of sales(Genrewise)'!$B$4:$B$16</c:f>
              <c:numCache>
                <c:formatCode>General</c:formatCode>
                <c:ptCount val="12"/>
                <c:pt idx="0">
                  <c:v>78351</c:v>
                </c:pt>
                <c:pt idx="1">
                  <c:v>60680</c:v>
                </c:pt>
                <c:pt idx="2">
                  <c:v>56456</c:v>
                </c:pt>
                <c:pt idx="3">
                  <c:v>53511</c:v>
                </c:pt>
                <c:pt idx="4">
                  <c:v>51480</c:v>
                </c:pt>
                <c:pt idx="5">
                  <c:v>37229</c:v>
                </c:pt>
                <c:pt idx="6">
                  <c:v>35172</c:v>
                </c:pt>
                <c:pt idx="7">
                  <c:v>18579</c:v>
                </c:pt>
                <c:pt idx="8">
                  <c:v>15763</c:v>
                </c:pt>
                <c:pt idx="9">
                  <c:v>11410</c:v>
                </c:pt>
                <c:pt idx="10">
                  <c:v>6283</c:v>
                </c:pt>
                <c:pt idx="11">
                  <c:v>4004</c:v>
                </c:pt>
              </c:numCache>
            </c:numRef>
          </c:val>
          <c:smooth val="0"/>
          <c:extLst>
            <c:ext xmlns:c16="http://schemas.microsoft.com/office/drawing/2014/chart" uri="{C3380CC4-5D6E-409C-BE32-E72D297353CC}">
              <c16:uniqueId val="{00000000-9291-434C-9E66-C66403F508C9}"/>
            </c:ext>
          </c:extLst>
        </c:ser>
        <c:dLbls>
          <c:dLblPos val="t"/>
          <c:showLegendKey val="0"/>
          <c:showVal val="1"/>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915706880"/>
        <c:axId val="915706048"/>
      </c:lineChart>
      <c:catAx>
        <c:axId val="91570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706048"/>
        <c:crosses val="autoZero"/>
        <c:auto val="1"/>
        <c:lblAlgn val="ctr"/>
        <c:lblOffset val="100"/>
        <c:noMultiLvlLbl val="0"/>
      </c:catAx>
      <c:valAx>
        <c:axId val="915706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7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DASHBOARDING.xlsx]Count of Publisher(Platform)!PivotTable2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PUBLISHER PLATFORMWISE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Publisher(Platform)'!$B$3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Publisher(Platform)'!$A$4:$A$27</c:f>
              <c:strCache>
                <c:ptCount val="23"/>
                <c:pt idx="0">
                  <c:v>PS2</c:v>
                </c:pt>
                <c:pt idx="1">
                  <c:v>X360</c:v>
                </c:pt>
                <c:pt idx="2">
                  <c:v>PS3</c:v>
                </c:pt>
                <c:pt idx="3">
                  <c:v>PS</c:v>
                </c:pt>
                <c:pt idx="4">
                  <c:v>Wii</c:v>
                </c:pt>
                <c:pt idx="5">
                  <c:v>DS</c:v>
                </c:pt>
                <c:pt idx="6">
                  <c:v>PS4</c:v>
                </c:pt>
                <c:pt idx="7">
                  <c:v>PC</c:v>
                </c:pt>
                <c:pt idx="8">
                  <c:v>NES</c:v>
                </c:pt>
                <c:pt idx="9">
                  <c:v>GB</c:v>
                </c:pt>
                <c:pt idx="10">
                  <c:v>N64</c:v>
                </c:pt>
                <c:pt idx="11">
                  <c:v>GBA</c:v>
                </c:pt>
                <c:pt idx="12">
                  <c:v>3DS</c:v>
                </c:pt>
                <c:pt idx="13">
                  <c:v>SNES</c:v>
                </c:pt>
                <c:pt idx="14">
                  <c:v>PSP</c:v>
                </c:pt>
                <c:pt idx="15">
                  <c:v>XOne</c:v>
                </c:pt>
                <c:pt idx="16">
                  <c:v>GC</c:v>
                </c:pt>
                <c:pt idx="17">
                  <c:v>XB</c:v>
                </c:pt>
                <c:pt idx="18">
                  <c:v>WiiU</c:v>
                </c:pt>
                <c:pt idx="19">
                  <c:v>GEN</c:v>
                </c:pt>
                <c:pt idx="20">
                  <c:v>DC</c:v>
                </c:pt>
                <c:pt idx="21">
                  <c:v>PSV</c:v>
                </c:pt>
                <c:pt idx="22">
                  <c:v>SAT</c:v>
                </c:pt>
              </c:strCache>
            </c:strRef>
          </c:cat>
          <c:val>
            <c:numRef>
              <c:f>'Count of Publisher(Platform)'!$B$4:$B$27</c:f>
              <c:numCache>
                <c:formatCode>General</c:formatCode>
                <c:ptCount val="23"/>
                <c:pt idx="0">
                  <c:v>166</c:v>
                </c:pt>
                <c:pt idx="1">
                  <c:v>131</c:v>
                </c:pt>
                <c:pt idx="2">
                  <c:v>120</c:v>
                </c:pt>
                <c:pt idx="3">
                  <c:v>84</c:v>
                </c:pt>
                <c:pt idx="4">
                  <c:v>79</c:v>
                </c:pt>
                <c:pt idx="5">
                  <c:v>67</c:v>
                </c:pt>
                <c:pt idx="6">
                  <c:v>46</c:v>
                </c:pt>
                <c:pt idx="7">
                  <c:v>36</c:v>
                </c:pt>
                <c:pt idx="8">
                  <c:v>34</c:v>
                </c:pt>
                <c:pt idx="9">
                  <c:v>32</c:v>
                </c:pt>
                <c:pt idx="10">
                  <c:v>29</c:v>
                </c:pt>
                <c:pt idx="11">
                  <c:v>29</c:v>
                </c:pt>
                <c:pt idx="12">
                  <c:v>29</c:v>
                </c:pt>
                <c:pt idx="13">
                  <c:v>26</c:v>
                </c:pt>
                <c:pt idx="14">
                  <c:v>21</c:v>
                </c:pt>
                <c:pt idx="15">
                  <c:v>21</c:v>
                </c:pt>
                <c:pt idx="16">
                  <c:v>15</c:v>
                </c:pt>
                <c:pt idx="17">
                  <c:v>14</c:v>
                </c:pt>
                <c:pt idx="18">
                  <c:v>10</c:v>
                </c:pt>
                <c:pt idx="19">
                  <c:v>7</c:v>
                </c:pt>
                <c:pt idx="20">
                  <c:v>2</c:v>
                </c:pt>
                <c:pt idx="21">
                  <c:v>1</c:v>
                </c:pt>
                <c:pt idx="22">
                  <c:v>1</c:v>
                </c:pt>
              </c:numCache>
            </c:numRef>
          </c:val>
          <c:extLst>
            <c:ext xmlns:c16="http://schemas.microsoft.com/office/drawing/2014/chart" uri="{C3380CC4-5D6E-409C-BE32-E72D297353CC}">
              <c16:uniqueId val="{00000000-B27A-4343-A06D-150969774372}"/>
            </c:ext>
          </c:extLst>
        </c:ser>
        <c:dLbls>
          <c:dLblPos val="outEnd"/>
          <c:showLegendKey val="0"/>
          <c:showVal val="1"/>
          <c:showCatName val="0"/>
          <c:showSerName val="0"/>
          <c:showPercent val="0"/>
          <c:showBubbleSize val="0"/>
        </c:dLbls>
        <c:gapWidth val="115"/>
        <c:overlap val="-20"/>
        <c:axId val="987005376"/>
        <c:axId val="987006624"/>
      </c:barChart>
      <c:catAx>
        <c:axId val="987005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006624"/>
        <c:crosses val="autoZero"/>
        <c:auto val="1"/>
        <c:lblAlgn val="ctr"/>
        <c:lblOffset val="100"/>
        <c:noMultiLvlLbl val="0"/>
      </c:catAx>
      <c:valAx>
        <c:axId val="9870066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00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DASHBOARDING.xlsx]Count of GS(genre &amp; Year)!PivotTable2</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t>GLOBAL SALES COUNT (YEAR &amp; GERNE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GS(genre &amp; Year)'!$B$3</c:f>
              <c:strCache>
                <c:ptCount val="1"/>
                <c:pt idx="0">
                  <c:v>Total</c:v>
                </c:pt>
              </c:strCache>
            </c:strRef>
          </c:tx>
          <c:spPr>
            <a:ln w="28575" cap="rnd">
              <a:solidFill>
                <a:schemeClr val="accent1"/>
              </a:solidFill>
              <a:round/>
            </a:ln>
            <a:effectLst/>
          </c:spPr>
          <c:marker>
            <c:symbol val="none"/>
          </c:marker>
          <c:cat>
            <c:multiLvlStrRef>
              <c:f>'Count of GS(genre &amp; Year)'!$A$4:$A$287</c:f>
              <c:multiLvlStrCache>
                <c:ptCount val="271"/>
                <c:lvl>
                  <c:pt idx="0">
                    <c:v>2013</c:v>
                  </c:pt>
                  <c:pt idx="1">
                    <c:v>2011</c:v>
                  </c:pt>
                  <c:pt idx="2">
                    <c:v>2010</c:v>
                  </c:pt>
                  <c:pt idx="3">
                    <c:v>2008</c:v>
                  </c:pt>
                  <c:pt idx="4">
                    <c:v>2009</c:v>
                  </c:pt>
                  <c:pt idx="5">
                    <c:v>2002</c:v>
                  </c:pt>
                  <c:pt idx="6">
                    <c:v>2001</c:v>
                  </c:pt>
                  <c:pt idx="7">
                    <c:v>2014</c:v>
                  </c:pt>
                  <c:pt idx="8">
                    <c:v>2003</c:v>
                  </c:pt>
                  <c:pt idx="9">
                    <c:v>2007</c:v>
                  </c:pt>
                  <c:pt idx="10">
                    <c:v>2015</c:v>
                  </c:pt>
                  <c:pt idx="11">
                    <c:v>2012</c:v>
                  </c:pt>
                  <c:pt idx="12">
                    <c:v>2005</c:v>
                  </c:pt>
                  <c:pt idx="13">
                    <c:v>2006</c:v>
                  </c:pt>
                  <c:pt idx="14">
                    <c:v>2000</c:v>
                  </c:pt>
                  <c:pt idx="15">
                    <c:v>1998</c:v>
                  </c:pt>
                  <c:pt idx="16">
                    <c:v>2004</c:v>
                  </c:pt>
                  <c:pt idx="17">
                    <c:v>1997</c:v>
                  </c:pt>
                  <c:pt idx="18">
                    <c:v>1996</c:v>
                  </c:pt>
                  <c:pt idx="19">
                    <c:v>1990</c:v>
                  </c:pt>
                  <c:pt idx="20">
                    <c:v>1999</c:v>
                  </c:pt>
                  <c:pt idx="21">
                    <c:v>1981</c:v>
                  </c:pt>
                  <c:pt idx="22">
                    <c:v>1986</c:v>
                  </c:pt>
                  <c:pt idx="23">
                    <c:v>2016</c:v>
                  </c:pt>
                  <c:pt idx="24">
                    <c:v>1985</c:v>
                  </c:pt>
                  <c:pt idx="25">
                    <c:v>1989</c:v>
                  </c:pt>
                  <c:pt idx="26">
                    <c:v>1991</c:v>
                  </c:pt>
                  <c:pt idx="27">
                    <c:v>1992</c:v>
                  </c:pt>
                  <c:pt idx="28">
                    <c:v>1984</c:v>
                  </c:pt>
                  <c:pt idx="29">
                    <c:v>2010</c:v>
                  </c:pt>
                  <c:pt idx="30">
                    <c:v>2008</c:v>
                  </c:pt>
                  <c:pt idx="31">
                    <c:v>2009</c:v>
                  </c:pt>
                  <c:pt idx="32">
                    <c:v>2011</c:v>
                  </c:pt>
                  <c:pt idx="33">
                    <c:v>2004</c:v>
                  </c:pt>
                  <c:pt idx="34">
                    <c:v>2014</c:v>
                  </c:pt>
                  <c:pt idx="35">
                    <c:v>2013</c:v>
                  </c:pt>
                  <c:pt idx="36">
                    <c:v>2015</c:v>
                  </c:pt>
                  <c:pt idx="37">
                    <c:v>2007</c:v>
                  </c:pt>
                  <c:pt idx="38">
                    <c:v>2005</c:v>
                  </c:pt>
                  <c:pt idx="39">
                    <c:v>2001</c:v>
                  </c:pt>
                  <c:pt idx="40">
                    <c:v>2006</c:v>
                  </c:pt>
                  <c:pt idx="41">
                    <c:v>2002</c:v>
                  </c:pt>
                  <c:pt idx="42">
                    <c:v>2012</c:v>
                  </c:pt>
                  <c:pt idx="43">
                    <c:v>2003</c:v>
                  </c:pt>
                  <c:pt idx="44">
                    <c:v>1999</c:v>
                  </c:pt>
                  <c:pt idx="45">
                    <c:v>2000</c:v>
                  </c:pt>
                  <c:pt idx="46">
                    <c:v>1998</c:v>
                  </c:pt>
                  <c:pt idx="47">
                    <c:v>1997</c:v>
                  </c:pt>
                  <c:pt idx="48">
                    <c:v>1984</c:v>
                  </c:pt>
                  <c:pt idx="49">
                    <c:v>1986</c:v>
                  </c:pt>
                  <c:pt idx="50">
                    <c:v>1989</c:v>
                  </c:pt>
                  <c:pt idx="51">
                    <c:v>1983</c:v>
                  </c:pt>
                  <c:pt idx="52">
                    <c:v>1987</c:v>
                  </c:pt>
                  <c:pt idx="53">
                    <c:v>1985</c:v>
                  </c:pt>
                  <c:pt idx="54">
                    <c:v>1988</c:v>
                  </c:pt>
                  <c:pt idx="55">
                    <c:v>2016</c:v>
                  </c:pt>
                  <c:pt idx="56">
                    <c:v>1992</c:v>
                  </c:pt>
                  <c:pt idx="57">
                    <c:v>2015</c:v>
                  </c:pt>
                  <c:pt idx="58">
                    <c:v>2013</c:v>
                  </c:pt>
                  <c:pt idx="59">
                    <c:v>2012</c:v>
                  </c:pt>
                  <c:pt idx="60">
                    <c:v>2014</c:v>
                  </c:pt>
                  <c:pt idx="61">
                    <c:v>2011</c:v>
                  </c:pt>
                  <c:pt idx="62">
                    <c:v>2007</c:v>
                  </c:pt>
                  <c:pt idx="63">
                    <c:v>2006</c:v>
                  </c:pt>
                  <c:pt idx="64">
                    <c:v>2010</c:v>
                  </c:pt>
                  <c:pt idx="65">
                    <c:v>2002</c:v>
                  </c:pt>
                  <c:pt idx="66">
                    <c:v>2008</c:v>
                  </c:pt>
                  <c:pt idx="67">
                    <c:v>2009</c:v>
                  </c:pt>
                  <c:pt idx="68">
                    <c:v>2004</c:v>
                  </c:pt>
                  <c:pt idx="69">
                    <c:v>2001</c:v>
                  </c:pt>
                  <c:pt idx="70">
                    <c:v>2005</c:v>
                  </c:pt>
                  <c:pt idx="71">
                    <c:v>2016</c:v>
                  </c:pt>
                  <c:pt idx="72">
                    <c:v>1997</c:v>
                  </c:pt>
                  <c:pt idx="73">
                    <c:v>2003</c:v>
                  </c:pt>
                  <c:pt idx="74">
                    <c:v>1994</c:v>
                  </c:pt>
                  <c:pt idx="75">
                    <c:v>1980</c:v>
                  </c:pt>
                  <c:pt idx="76">
                    <c:v>1999</c:v>
                  </c:pt>
                  <c:pt idx="77">
                    <c:v>1984</c:v>
                  </c:pt>
                  <c:pt idx="78">
                    <c:v>1981</c:v>
                  </c:pt>
                  <c:pt idx="79">
                    <c:v>2000</c:v>
                  </c:pt>
                  <c:pt idx="80">
                    <c:v>1993</c:v>
                  </c:pt>
                  <c:pt idx="81">
                    <c:v>1998</c:v>
                  </c:pt>
                  <c:pt idx="82">
                    <c:v>2010</c:v>
                  </c:pt>
                  <c:pt idx="83">
                    <c:v>2004</c:v>
                  </c:pt>
                  <c:pt idx="84">
                    <c:v>2011</c:v>
                  </c:pt>
                  <c:pt idx="85">
                    <c:v>2009</c:v>
                  </c:pt>
                  <c:pt idx="86">
                    <c:v>2012</c:v>
                  </c:pt>
                  <c:pt idx="87">
                    <c:v>2006</c:v>
                  </c:pt>
                  <c:pt idx="88">
                    <c:v>2007</c:v>
                  </c:pt>
                  <c:pt idx="89">
                    <c:v>2008</c:v>
                  </c:pt>
                  <c:pt idx="90">
                    <c:v>1999</c:v>
                  </c:pt>
                  <c:pt idx="91">
                    <c:v>2013</c:v>
                  </c:pt>
                  <c:pt idx="92">
                    <c:v>2003</c:v>
                  </c:pt>
                  <c:pt idx="93">
                    <c:v>2014</c:v>
                  </c:pt>
                  <c:pt idx="94">
                    <c:v>2000</c:v>
                  </c:pt>
                  <c:pt idx="95">
                    <c:v>2002</c:v>
                  </c:pt>
                  <c:pt idx="96">
                    <c:v>1998</c:v>
                  </c:pt>
                  <c:pt idx="97">
                    <c:v>2015</c:v>
                  </c:pt>
                  <c:pt idx="98">
                    <c:v>2005</c:v>
                  </c:pt>
                  <c:pt idx="99">
                    <c:v>1992</c:v>
                  </c:pt>
                  <c:pt idx="100">
                    <c:v>1996</c:v>
                  </c:pt>
                  <c:pt idx="101">
                    <c:v>1997</c:v>
                  </c:pt>
                  <c:pt idx="102">
                    <c:v>1995</c:v>
                  </c:pt>
                  <c:pt idx="103">
                    <c:v>2001</c:v>
                  </c:pt>
                  <c:pt idx="104">
                    <c:v>1988</c:v>
                  </c:pt>
                  <c:pt idx="105">
                    <c:v>1994</c:v>
                  </c:pt>
                  <c:pt idx="106">
                    <c:v>1993</c:v>
                  </c:pt>
                  <c:pt idx="107">
                    <c:v>1990</c:v>
                  </c:pt>
                  <c:pt idx="108">
                    <c:v>1986</c:v>
                  </c:pt>
                  <c:pt idx="109">
                    <c:v>1991</c:v>
                  </c:pt>
                  <c:pt idx="110">
                    <c:v>1987</c:v>
                  </c:pt>
                  <c:pt idx="111">
                    <c:v>2001</c:v>
                  </c:pt>
                  <c:pt idx="112">
                    <c:v>1994</c:v>
                  </c:pt>
                  <c:pt idx="113">
                    <c:v>2002</c:v>
                  </c:pt>
                  <c:pt idx="114">
                    <c:v>2004</c:v>
                  </c:pt>
                  <c:pt idx="115">
                    <c:v>2010</c:v>
                  </c:pt>
                  <c:pt idx="116">
                    <c:v>2007</c:v>
                  </c:pt>
                  <c:pt idx="117">
                    <c:v>1998</c:v>
                  </c:pt>
                  <c:pt idx="118">
                    <c:v>2003</c:v>
                  </c:pt>
                  <c:pt idx="119">
                    <c:v>1995</c:v>
                  </c:pt>
                  <c:pt idx="120">
                    <c:v>2013</c:v>
                  </c:pt>
                  <c:pt idx="121">
                    <c:v>2000</c:v>
                  </c:pt>
                  <c:pt idx="122">
                    <c:v>1996</c:v>
                  </c:pt>
                  <c:pt idx="123">
                    <c:v>1997</c:v>
                  </c:pt>
                  <c:pt idx="124">
                    <c:v>2006</c:v>
                  </c:pt>
                  <c:pt idx="125">
                    <c:v>2008</c:v>
                  </c:pt>
                  <c:pt idx="126">
                    <c:v>2009</c:v>
                  </c:pt>
                  <c:pt idx="127">
                    <c:v>1999</c:v>
                  </c:pt>
                  <c:pt idx="128">
                    <c:v>2011</c:v>
                  </c:pt>
                  <c:pt idx="129">
                    <c:v>2014</c:v>
                  </c:pt>
                  <c:pt idx="130">
                    <c:v>2012</c:v>
                  </c:pt>
                  <c:pt idx="131">
                    <c:v>1992</c:v>
                  </c:pt>
                  <c:pt idx="132">
                    <c:v>1986</c:v>
                  </c:pt>
                  <c:pt idx="133">
                    <c:v>1988</c:v>
                  </c:pt>
                  <c:pt idx="134">
                    <c:v>1985</c:v>
                  </c:pt>
                  <c:pt idx="135">
                    <c:v>2005</c:v>
                  </c:pt>
                  <c:pt idx="136">
                    <c:v>1993</c:v>
                  </c:pt>
                  <c:pt idx="137">
                    <c:v>1991</c:v>
                  </c:pt>
                  <c:pt idx="138">
                    <c:v>1990</c:v>
                  </c:pt>
                  <c:pt idx="139">
                    <c:v>1989</c:v>
                  </c:pt>
                  <c:pt idx="140">
                    <c:v>2015</c:v>
                  </c:pt>
                  <c:pt idx="141">
                    <c:v>1981</c:v>
                  </c:pt>
                  <c:pt idx="142">
                    <c:v>1983</c:v>
                  </c:pt>
                  <c:pt idx="143">
                    <c:v>2007</c:v>
                  </c:pt>
                  <c:pt idx="144">
                    <c:v>2008</c:v>
                  </c:pt>
                  <c:pt idx="145">
                    <c:v>2010</c:v>
                  </c:pt>
                  <c:pt idx="146">
                    <c:v>2006</c:v>
                  </c:pt>
                  <c:pt idx="147">
                    <c:v>2005</c:v>
                  </c:pt>
                  <c:pt idx="148">
                    <c:v>2009</c:v>
                  </c:pt>
                  <c:pt idx="149">
                    <c:v>2014</c:v>
                  </c:pt>
                  <c:pt idx="150">
                    <c:v>2011</c:v>
                  </c:pt>
                  <c:pt idx="151">
                    <c:v>2013</c:v>
                  </c:pt>
                  <c:pt idx="152">
                    <c:v>1999</c:v>
                  </c:pt>
                  <c:pt idx="153">
                    <c:v>2012</c:v>
                  </c:pt>
                  <c:pt idx="154">
                    <c:v>2000</c:v>
                  </c:pt>
                  <c:pt idx="155">
                    <c:v>2001</c:v>
                  </c:pt>
                  <c:pt idx="156">
                    <c:v>2004</c:v>
                  </c:pt>
                  <c:pt idx="157">
                    <c:v>1992</c:v>
                  </c:pt>
                  <c:pt idx="158">
                    <c:v>2002</c:v>
                  </c:pt>
                  <c:pt idx="159">
                    <c:v>1996</c:v>
                  </c:pt>
                  <c:pt idx="160">
                    <c:v>2003</c:v>
                  </c:pt>
                  <c:pt idx="161">
                    <c:v>1995</c:v>
                  </c:pt>
                  <c:pt idx="162">
                    <c:v>1998</c:v>
                  </c:pt>
                  <c:pt idx="163">
                    <c:v>1983</c:v>
                  </c:pt>
                  <c:pt idx="164">
                    <c:v>1994</c:v>
                  </c:pt>
                  <c:pt idx="165">
                    <c:v>2001</c:v>
                  </c:pt>
                  <c:pt idx="166">
                    <c:v>2008</c:v>
                  </c:pt>
                  <c:pt idx="167">
                    <c:v>2007</c:v>
                  </c:pt>
                  <c:pt idx="168">
                    <c:v>2004</c:v>
                  </c:pt>
                  <c:pt idx="169">
                    <c:v>2003</c:v>
                  </c:pt>
                  <c:pt idx="170">
                    <c:v>1996</c:v>
                  </c:pt>
                  <c:pt idx="171">
                    <c:v>1999</c:v>
                  </c:pt>
                  <c:pt idx="172">
                    <c:v>2009</c:v>
                  </c:pt>
                  <c:pt idx="173">
                    <c:v>1997</c:v>
                  </c:pt>
                  <c:pt idx="174">
                    <c:v>2005</c:v>
                  </c:pt>
                  <c:pt idx="175">
                    <c:v>1998</c:v>
                  </c:pt>
                  <c:pt idx="176">
                    <c:v>2010</c:v>
                  </c:pt>
                  <c:pt idx="177">
                    <c:v>2013</c:v>
                  </c:pt>
                  <c:pt idx="178">
                    <c:v>2011</c:v>
                  </c:pt>
                  <c:pt idx="179">
                    <c:v>2002</c:v>
                  </c:pt>
                  <c:pt idx="180">
                    <c:v>2012</c:v>
                  </c:pt>
                  <c:pt idx="181">
                    <c:v>2014</c:v>
                  </c:pt>
                  <c:pt idx="182">
                    <c:v>2006</c:v>
                  </c:pt>
                  <c:pt idx="183">
                    <c:v>2000</c:v>
                  </c:pt>
                  <c:pt idx="184">
                    <c:v>1990</c:v>
                  </c:pt>
                  <c:pt idx="185">
                    <c:v>1988</c:v>
                  </c:pt>
                  <c:pt idx="186">
                    <c:v>1984</c:v>
                  </c:pt>
                  <c:pt idx="187">
                    <c:v>2015</c:v>
                  </c:pt>
                  <c:pt idx="188">
                    <c:v>1986</c:v>
                  </c:pt>
                  <c:pt idx="189">
                    <c:v>1992</c:v>
                  </c:pt>
                  <c:pt idx="190">
                    <c:v>1998</c:v>
                  </c:pt>
                  <c:pt idx="191">
                    <c:v>2009</c:v>
                  </c:pt>
                  <c:pt idx="192">
                    <c:v>2002</c:v>
                  </c:pt>
                  <c:pt idx="193">
                    <c:v>2003</c:v>
                  </c:pt>
                  <c:pt idx="194">
                    <c:v>2008</c:v>
                  </c:pt>
                  <c:pt idx="195">
                    <c:v>1995</c:v>
                  </c:pt>
                  <c:pt idx="196">
                    <c:v>1992</c:v>
                  </c:pt>
                  <c:pt idx="197">
                    <c:v>2001</c:v>
                  </c:pt>
                  <c:pt idx="198">
                    <c:v>2000</c:v>
                  </c:pt>
                  <c:pt idx="199">
                    <c:v>2004</c:v>
                  </c:pt>
                  <c:pt idx="200">
                    <c:v>2011</c:v>
                  </c:pt>
                  <c:pt idx="201">
                    <c:v>1987</c:v>
                  </c:pt>
                  <c:pt idx="202">
                    <c:v>1996</c:v>
                  </c:pt>
                  <c:pt idx="203">
                    <c:v>1999</c:v>
                  </c:pt>
                  <c:pt idx="204">
                    <c:v>1993</c:v>
                  </c:pt>
                  <c:pt idx="205">
                    <c:v>2005</c:v>
                  </c:pt>
                  <c:pt idx="206">
                    <c:v>2014</c:v>
                  </c:pt>
                  <c:pt idx="207">
                    <c:v>2006</c:v>
                  </c:pt>
                  <c:pt idx="208">
                    <c:v>2007</c:v>
                  </c:pt>
                  <c:pt idx="209">
                    <c:v>2015</c:v>
                  </c:pt>
                  <c:pt idx="210">
                    <c:v>2007</c:v>
                  </c:pt>
                  <c:pt idx="211">
                    <c:v>2001</c:v>
                  </c:pt>
                  <c:pt idx="212">
                    <c:v>2003</c:v>
                  </c:pt>
                  <c:pt idx="213">
                    <c:v>1998</c:v>
                  </c:pt>
                  <c:pt idx="214">
                    <c:v>2009</c:v>
                  </c:pt>
                  <c:pt idx="215">
                    <c:v>2008</c:v>
                  </c:pt>
                  <c:pt idx="216">
                    <c:v>2010</c:v>
                  </c:pt>
                  <c:pt idx="217">
                    <c:v>2002</c:v>
                  </c:pt>
                  <c:pt idx="218">
                    <c:v>2006</c:v>
                  </c:pt>
                  <c:pt idx="219">
                    <c:v>2005</c:v>
                  </c:pt>
                  <c:pt idx="220">
                    <c:v>2012</c:v>
                  </c:pt>
                  <c:pt idx="221">
                    <c:v>1991</c:v>
                  </c:pt>
                  <c:pt idx="222">
                    <c:v>2014</c:v>
                  </c:pt>
                  <c:pt idx="223">
                    <c:v>1999</c:v>
                  </c:pt>
                  <c:pt idx="224">
                    <c:v>2011</c:v>
                  </c:pt>
                  <c:pt idx="225">
                    <c:v>1995</c:v>
                  </c:pt>
                  <c:pt idx="226">
                    <c:v>2013</c:v>
                  </c:pt>
                  <c:pt idx="227">
                    <c:v>1996</c:v>
                  </c:pt>
                  <c:pt idx="228">
                    <c:v>2015</c:v>
                  </c:pt>
                  <c:pt idx="229">
                    <c:v>1992</c:v>
                  </c:pt>
                  <c:pt idx="230">
                    <c:v>2004</c:v>
                  </c:pt>
                  <c:pt idx="231">
                    <c:v>2007</c:v>
                  </c:pt>
                  <c:pt idx="232">
                    <c:v>1989</c:v>
                  </c:pt>
                  <c:pt idx="233">
                    <c:v>2009</c:v>
                  </c:pt>
                  <c:pt idx="234">
                    <c:v>2006</c:v>
                  </c:pt>
                  <c:pt idx="235">
                    <c:v>2011</c:v>
                  </c:pt>
                  <c:pt idx="236">
                    <c:v>2005</c:v>
                  </c:pt>
                  <c:pt idx="237">
                    <c:v>2004</c:v>
                  </c:pt>
                  <c:pt idx="238">
                    <c:v>1988</c:v>
                  </c:pt>
                  <c:pt idx="239">
                    <c:v>1990</c:v>
                  </c:pt>
                  <c:pt idx="240">
                    <c:v>1996</c:v>
                  </c:pt>
                  <c:pt idx="241">
                    <c:v>2008</c:v>
                  </c:pt>
                  <c:pt idx="242">
                    <c:v>1998</c:v>
                  </c:pt>
                  <c:pt idx="243">
                    <c:v>2010</c:v>
                  </c:pt>
                  <c:pt idx="244">
                    <c:v>2001</c:v>
                  </c:pt>
                  <c:pt idx="245">
                    <c:v>1982</c:v>
                  </c:pt>
                  <c:pt idx="246">
                    <c:v>2002</c:v>
                  </c:pt>
                  <c:pt idx="247">
                    <c:v>2007</c:v>
                  </c:pt>
                  <c:pt idx="248">
                    <c:v>2002</c:v>
                  </c:pt>
                  <c:pt idx="249">
                    <c:v>2011</c:v>
                  </c:pt>
                  <c:pt idx="250">
                    <c:v>1998</c:v>
                  </c:pt>
                  <c:pt idx="251">
                    <c:v>2001</c:v>
                  </c:pt>
                  <c:pt idx="252">
                    <c:v>1997</c:v>
                  </c:pt>
                  <c:pt idx="253">
                    <c:v>2008</c:v>
                  </c:pt>
                  <c:pt idx="254">
                    <c:v>1991</c:v>
                  </c:pt>
                  <c:pt idx="255">
                    <c:v>1987</c:v>
                  </c:pt>
                  <c:pt idx="256">
                    <c:v>2010</c:v>
                  </c:pt>
                  <c:pt idx="257">
                    <c:v>1992</c:v>
                  </c:pt>
                  <c:pt idx="258">
                    <c:v>2013</c:v>
                  </c:pt>
                  <c:pt idx="259">
                    <c:v>2003</c:v>
                  </c:pt>
                  <c:pt idx="260">
                    <c:v>1994</c:v>
                  </c:pt>
                  <c:pt idx="261">
                    <c:v>1999</c:v>
                  </c:pt>
                  <c:pt idx="262">
                    <c:v>1998</c:v>
                  </c:pt>
                  <c:pt idx="263">
                    <c:v>2010</c:v>
                  </c:pt>
                  <c:pt idx="264">
                    <c:v>2001</c:v>
                  </c:pt>
                  <c:pt idx="265">
                    <c:v>2000</c:v>
                  </c:pt>
                  <c:pt idx="266">
                    <c:v>1997</c:v>
                  </c:pt>
                  <c:pt idx="267">
                    <c:v>2009</c:v>
                  </c:pt>
                  <c:pt idx="268">
                    <c:v>1994</c:v>
                  </c:pt>
                  <c:pt idx="269">
                    <c:v>1996</c:v>
                  </c:pt>
                  <c:pt idx="270">
                    <c:v>1995</c:v>
                  </c:pt>
                </c:lvl>
                <c:lvl>
                  <c:pt idx="0">
                    <c:v>Action</c:v>
                  </c:pt>
                  <c:pt idx="29">
                    <c:v>Sports</c:v>
                  </c:pt>
                  <c:pt idx="57">
                    <c:v>Shooter</c:v>
                  </c:pt>
                  <c:pt idx="82">
                    <c:v>Role-Playing</c:v>
                  </c:pt>
                  <c:pt idx="111">
                    <c:v>Platform</c:v>
                  </c:pt>
                  <c:pt idx="143">
                    <c:v>Misc</c:v>
                  </c:pt>
                  <c:pt idx="165">
                    <c:v>Racing</c:v>
                  </c:pt>
                  <c:pt idx="190">
                    <c:v>Fighting</c:v>
                  </c:pt>
                  <c:pt idx="210">
                    <c:v>Simulation</c:v>
                  </c:pt>
                  <c:pt idx="231">
                    <c:v>Puzzle</c:v>
                  </c:pt>
                  <c:pt idx="247">
                    <c:v>Adventure</c:v>
                  </c:pt>
                  <c:pt idx="261">
                    <c:v>Strategy</c:v>
                  </c:pt>
                </c:lvl>
              </c:multiLvlStrCache>
            </c:multiLvlStrRef>
          </c:cat>
          <c:val>
            <c:numRef>
              <c:f>'Count of GS(genre &amp; Year)'!$B$4:$B$287</c:f>
              <c:numCache>
                <c:formatCode>General</c:formatCode>
                <c:ptCount val="271"/>
                <c:pt idx="0">
                  <c:v>17</c:v>
                </c:pt>
                <c:pt idx="1">
                  <c:v>16</c:v>
                </c:pt>
                <c:pt idx="2">
                  <c:v>15</c:v>
                </c:pt>
                <c:pt idx="3">
                  <c:v>14</c:v>
                </c:pt>
                <c:pt idx="4">
                  <c:v>13</c:v>
                </c:pt>
                <c:pt idx="5">
                  <c:v>13</c:v>
                </c:pt>
                <c:pt idx="6">
                  <c:v>11</c:v>
                </c:pt>
                <c:pt idx="7">
                  <c:v>10</c:v>
                </c:pt>
                <c:pt idx="8">
                  <c:v>10</c:v>
                </c:pt>
                <c:pt idx="9">
                  <c:v>9</c:v>
                </c:pt>
                <c:pt idx="10">
                  <c:v>9</c:v>
                </c:pt>
                <c:pt idx="11">
                  <c:v>9</c:v>
                </c:pt>
                <c:pt idx="12">
                  <c:v>9</c:v>
                </c:pt>
                <c:pt idx="13">
                  <c:v>8</c:v>
                </c:pt>
                <c:pt idx="14">
                  <c:v>6</c:v>
                </c:pt>
                <c:pt idx="15">
                  <c:v>6</c:v>
                </c:pt>
                <c:pt idx="16">
                  <c:v>6</c:v>
                </c:pt>
                <c:pt idx="17">
                  <c:v>6</c:v>
                </c:pt>
                <c:pt idx="18">
                  <c:v>4</c:v>
                </c:pt>
                <c:pt idx="19">
                  <c:v>2</c:v>
                </c:pt>
                <c:pt idx="20">
                  <c:v>2</c:v>
                </c:pt>
                <c:pt idx="21">
                  <c:v>2</c:v>
                </c:pt>
                <c:pt idx="22">
                  <c:v>2</c:v>
                </c:pt>
                <c:pt idx="23">
                  <c:v>1</c:v>
                </c:pt>
                <c:pt idx="24">
                  <c:v>1</c:v>
                </c:pt>
                <c:pt idx="25">
                  <c:v>1</c:v>
                </c:pt>
                <c:pt idx="26">
                  <c:v>1</c:v>
                </c:pt>
                <c:pt idx="27">
                  <c:v>1</c:v>
                </c:pt>
                <c:pt idx="28">
                  <c:v>1</c:v>
                </c:pt>
                <c:pt idx="29">
                  <c:v>12</c:v>
                </c:pt>
                <c:pt idx="30">
                  <c:v>12</c:v>
                </c:pt>
                <c:pt idx="31">
                  <c:v>11</c:v>
                </c:pt>
                <c:pt idx="32">
                  <c:v>9</c:v>
                </c:pt>
                <c:pt idx="33">
                  <c:v>9</c:v>
                </c:pt>
                <c:pt idx="34">
                  <c:v>7</c:v>
                </c:pt>
                <c:pt idx="35">
                  <c:v>7</c:v>
                </c:pt>
                <c:pt idx="36">
                  <c:v>7</c:v>
                </c:pt>
                <c:pt idx="37">
                  <c:v>7</c:v>
                </c:pt>
                <c:pt idx="38">
                  <c:v>5</c:v>
                </c:pt>
                <c:pt idx="39">
                  <c:v>5</c:v>
                </c:pt>
                <c:pt idx="40">
                  <c:v>5</c:v>
                </c:pt>
                <c:pt idx="41">
                  <c:v>5</c:v>
                </c:pt>
                <c:pt idx="42">
                  <c:v>4</c:v>
                </c:pt>
                <c:pt idx="43">
                  <c:v>4</c:v>
                </c:pt>
                <c:pt idx="44">
                  <c:v>3</c:v>
                </c:pt>
                <c:pt idx="45">
                  <c:v>3</c:v>
                </c:pt>
                <c:pt idx="46">
                  <c:v>3</c:v>
                </c:pt>
                <c:pt idx="47">
                  <c:v>3</c:v>
                </c:pt>
                <c:pt idx="48">
                  <c:v>2</c:v>
                </c:pt>
                <c:pt idx="49">
                  <c:v>2</c:v>
                </c:pt>
                <c:pt idx="50">
                  <c:v>2</c:v>
                </c:pt>
                <c:pt idx="51">
                  <c:v>1</c:v>
                </c:pt>
                <c:pt idx="52">
                  <c:v>1</c:v>
                </c:pt>
                <c:pt idx="53">
                  <c:v>1</c:v>
                </c:pt>
                <c:pt idx="54">
                  <c:v>1</c:v>
                </c:pt>
                <c:pt idx="55">
                  <c:v>1</c:v>
                </c:pt>
                <c:pt idx="56">
                  <c:v>1</c:v>
                </c:pt>
                <c:pt idx="57">
                  <c:v>12</c:v>
                </c:pt>
                <c:pt idx="58">
                  <c:v>11</c:v>
                </c:pt>
                <c:pt idx="59">
                  <c:v>10</c:v>
                </c:pt>
                <c:pt idx="60">
                  <c:v>10</c:v>
                </c:pt>
                <c:pt idx="61">
                  <c:v>9</c:v>
                </c:pt>
                <c:pt idx="62">
                  <c:v>8</c:v>
                </c:pt>
                <c:pt idx="63">
                  <c:v>8</c:v>
                </c:pt>
                <c:pt idx="64">
                  <c:v>8</c:v>
                </c:pt>
                <c:pt idx="65">
                  <c:v>7</c:v>
                </c:pt>
                <c:pt idx="66">
                  <c:v>7</c:v>
                </c:pt>
                <c:pt idx="67">
                  <c:v>7</c:v>
                </c:pt>
                <c:pt idx="68">
                  <c:v>5</c:v>
                </c:pt>
                <c:pt idx="69">
                  <c:v>4</c:v>
                </c:pt>
                <c:pt idx="70">
                  <c:v>4</c:v>
                </c:pt>
                <c:pt idx="71">
                  <c:v>3</c:v>
                </c:pt>
                <c:pt idx="72">
                  <c:v>3</c:v>
                </c:pt>
                <c:pt idx="73">
                  <c:v>2</c:v>
                </c:pt>
                <c:pt idx="74">
                  <c:v>2</c:v>
                </c:pt>
                <c:pt idx="75">
                  <c:v>2</c:v>
                </c:pt>
                <c:pt idx="76">
                  <c:v>2</c:v>
                </c:pt>
                <c:pt idx="77">
                  <c:v>1</c:v>
                </c:pt>
                <c:pt idx="78">
                  <c:v>1</c:v>
                </c:pt>
                <c:pt idx="79">
                  <c:v>1</c:v>
                </c:pt>
                <c:pt idx="80">
                  <c:v>1</c:v>
                </c:pt>
                <c:pt idx="81">
                  <c:v>1</c:v>
                </c:pt>
                <c:pt idx="82">
                  <c:v>10</c:v>
                </c:pt>
                <c:pt idx="83">
                  <c:v>8</c:v>
                </c:pt>
                <c:pt idx="84">
                  <c:v>7</c:v>
                </c:pt>
                <c:pt idx="85">
                  <c:v>7</c:v>
                </c:pt>
                <c:pt idx="86">
                  <c:v>7</c:v>
                </c:pt>
                <c:pt idx="87">
                  <c:v>7</c:v>
                </c:pt>
                <c:pt idx="88">
                  <c:v>6</c:v>
                </c:pt>
                <c:pt idx="89">
                  <c:v>6</c:v>
                </c:pt>
                <c:pt idx="90">
                  <c:v>5</c:v>
                </c:pt>
                <c:pt idx="91">
                  <c:v>5</c:v>
                </c:pt>
                <c:pt idx="92">
                  <c:v>5</c:v>
                </c:pt>
                <c:pt idx="93">
                  <c:v>5</c:v>
                </c:pt>
                <c:pt idx="94">
                  <c:v>4</c:v>
                </c:pt>
                <c:pt idx="95">
                  <c:v>3</c:v>
                </c:pt>
                <c:pt idx="96">
                  <c:v>3</c:v>
                </c:pt>
                <c:pt idx="97">
                  <c:v>3</c:v>
                </c:pt>
                <c:pt idx="98">
                  <c:v>3</c:v>
                </c:pt>
                <c:pt idx="99">
                  <c:v>2</c:v>
                </c:pt>
                <c:pt idx="100">
                  <c:v>2</c:v>
                </c:pt>
                <c:pt idx="101">
                  <c:v>2</c:v>
                </c:pt>
                <c:pt idx="102">
                  <c:v>2</c:v>
                </c:pt>
                <c:pt idx="103">
                  <c:v>2</c:v>
                </c:pt>
                <c:pt idx="104">
                  <c:v>1</c:v>
                </c:pt>
                <c:pt idx="105">
                  <c:v>1</c:v>
                </c:pt>
                <c:pt idx="106">
                  <c:v>1</c:v>
                </c:pt>
                <c:pt idx="107">
                  <c:v>1</c:v>
                </c:pt>
                <c:pt idx="108">
                  <c:v>1</c:v>
                </c:pt>
                <c:pt idx="109">
                  <c:v>1</c:v>
                </c:pt>
                <c:pt idx="110">
                  <c:v>1</c:v>
                </c:pt>
                <c:pt idx="111">
                  <c:v>8</c:v>
                </c:pt>
                <c:pt idx="112">
                  <c:v>7</c:v>
                </c:pt>
                <c:pt idx="113">
                  <c:v>7</c:v>
                </c:pt>
                <c:pt idx="114">
                  <c:v>6</c:v>
                </c:pt>
                <c:pt idx="115">
                  <c:v>6</c:v>
                </c:pt>
                <c:pt idx="116">
                  <c:v>5</c:v>
                </c:pt>
                <c:pt idx="117">
                  <c:v>5</c:v>
                </c:pt>
                <c:pt idx="118">
                  <c:v>5</c:v>
                </c:pt>
                <c:pt idx="119">
                  <c:v>4</c:v>
                </c:pt>
                <c:pt idx="120">
                  <c:v>4</c:v>
                </c:pt>
                <c:pt idx="121">
                  <c:v>4</c:v>
                </c:pt>
                <c:pt idx="122">
                  <c:v>4</c:v>
                </c:pt>
                <c:pt idx="123">
                  <c:v>4</c:v>
                </c:pt>
                <c:pt idx="124">
                  <c:v>4</c:v>
                </c:pt>
                <c:pt idx="125">
                  <c:v>3</c:v>
                </c:pt>
                <c:pt idx="126">
                  <c:v>3</c:v>
                </c:pt>
                <c:pt idx="127">
                  <c:v>3</c:v>
                </c:pt>
                <c:pt idx="128">
                  <c:v>2</c:v>
                </c:pt>
                <c:pt idx="129">
                  <c:v>2</c:v>
                </c:pt>
                <c:pt idx="130">
                  <c:v>2</c:v>
                </c:pt>
                <c:pt idx="131">
                  <c:v>2</c:v>
                </c:pt>
                <c:pt idx="132">
                  <c:v>2</c:v>
                </c:pt>
                <c:pt idx="133">
                  <c:v>2</c:v>
                </c:pt>
                <c:pt idx="134">
                  <c:v>1</c:v>
                </c:pt>
                <c:pt idx="135">
                  <c:v>1</c:v>
                </c:pt>
                <c:pt idx="136">
                  <c:v>1</c:v>
                </c:pt>
                <c:pt idx="137">
                  <c:v>1</c:v>
                </c:pt>
                <c:pt idx="138">
                  <c:v>1</c:v>
                </c:pt>
                <c:pt idx="139">
                  <c:v>1</c:v>
                </c:pt>
                <c:pt idx="140">
                  <c:v>1</c:v>
                </c:pt>
                <c:pt idx="141">
                  <c:v>1</c:v>
                </c:pt>
                <c:pt idx="142">
                  <c:v>1</c:v>
                </c:pt>
                <c:pt idx="143">
                  <c:v>14</c:v>
                </c:pt>
                <c:pt idx="144">
                  <c:v>12</c:v>
                </c:pt>
                <c:pt idx="145">
                  <c:v>8</c:v>
                </c:pt>
                <c:pt idx="146">
                  <c:v>6</c:v>
                </c:pt>
                <c:pt idx="147">
                  <c:v>6</c:v>
                </c:pt>
                <c:pt idx="148">
                  <c:v>5</c:v>
                </c:pt>
                <c:pt idx="149">
                  <c:v>5</c:v>
                </c:pt>
                <c:pt idx="150">
                  <c:v>4</c:v>
                </c:pt>
                <c:pt idx="151">
                  <c:v>4</c:v>
                </c:pt>
                <c:pt idx="152">
                  <c:v>4</c:v>
                </c:pt>
                <c:pt idx="153">
                  <c:v>3</c:v>
                </c:pt>
                <c:pt idx="154">
                  <c:v>3</c:v>
                </c:pt>
                <c:pt idx="155">
                  <c:v>3</c:v>
                </c:pt>
                <c:pt idx="156">
                  <c:v>2</c:v>
                </c:pt>
                <c:pt idx="157">
                  <c:v>2</c:v>
                </c:pt>
                <c:pt idx="158">
                  <c:v>2</c:v>
                </c:pt>
                <c:pt idx="159">
                  <c:v>2</c:v>
                </c:pt>
                <c:pt idx="160">
                  <c:v>2</c:v>
                </c:pt>
                <c:pt idx="161">
                  <c:v>1</c:v>
                </c:pt>
                <c:pt idx="162">
                  <c:v>1</c:v>
                </c:pt>
                <c:pt idx="163">
                  <c:v>1</c:v>
                </c:pt>
                <c:pt idx="164">
                  <c:v>1</c:v>
                </c:pt>
                <c:pt idx="165">
                  <c:v>7</c:v>
                </c:pt>
                <c:pt idx="166">
                  <c:v>6</c:v>
                </c:pt>
                <c:pt idx="167">
                  <c:v>6</c:v>
                </c:pt>
                <c:pt idx="168">
                  <c:v>5</c:v>
                </c:pt>
                <c:pt idx="169">
                  <c:v>5</c:v>
                </c:pt>
                <c:pt idx="170">
                  <c:v>4</c:v>
                </c:pt>
                <c:pt idx="171">
                  <c:v>4</c:v>
                </c:pt>
                <c:pt idx="172">
                  <c:v>4</c:v>
                </c:pt>
                <c:pt idx="173">
                  <c:v>4</c:v>
                </c:pt>
                <c:pt idx="174">
                  <c:v>4</c:v>
                </c:pt>
                <c:pt idx="175">
                  <c:v>3</c:v>
                </c:pt>
                <c:pt idx="176">
                  <c:v>3</c:v>
                </c:pt>
                <c:pt idx="177">
                  <c:v>3</c:v>
                </c:pt>
                <c:pt idx="178">
                  <c:v>2</c:v>
                </c:pt>
                <c:pt idx="179">
                  <c:v>2</c:v>
                </c:pt>
                <c:pt idx="180">
                  <c:v>2</c:v>
                </c:pt>
                <c:pt idx="181">
                  <c:v>2</c:v>
                </c:pt>
                <c:pt idx="182">
                  <c:v>2</c:v>
                </c:pt>
                <c:pt idx="183">
                  <c:v>2</c:v>
                </c:pt>
                <c:pt idx="184">
                  <c:v>2</c:v>
                </c:pt>
                <c:pt idx="185">
                  <c:v>1</c:v>
                </c:pt>
                <c:pt idx="186">
                  <c:v>1</c:v>
                </c:pt>
                <c:pt idx="187">
                  <c:v>1</c:v>
                </c:pt>
                <c:pt idx="188">
                  <c:v>1</c:v>
                </c:pt>
                <c:pt idx="189">
                  <c:v>1</c:v>
                </c:pt>
                <c:pt idx="190">
                  <c:v>5</c:v>
                </c:pt>
                <c:pt idx="191">
                  <c:v>5</c:v>
                </c:pt>
                <c:pt idx="192">
                  <c:v>5</c:v>
                </c:pt>
                <c:pt idx="193">
                  <c:v>4</c:v>
                </c:pt>
                <c:pt idx="194">
                  <c:v>4</c:v>
                </c:pt>
                <c:pt idx="195">
                  <c:v>3</c:v>
                </c:pt>
                <c:pt idx="196">
                  <c:v>3</c:v>
                </c:pt>
                <c:pt idx="197">
                  <c:v>3</c:v>
                </c:pt>
                <c:pt idx="198">
                  <c:v>3</c:v>
                </c:pt>
                <c:pt idx="199">
                  <c:v>3</c:v>
                </c:pt>
                <c:pt idx="200">
                  <c:v>2</c:v>
                </c:pt>
                <c:pt idx="201">
                  <c:v>2</c:v>
                </c:pt>
                <c:pt idx="202">
                  <c:v>2</c:v>
                </c:pt>
                <c:pt idx="203">
                  <c:v>2</c:v>
                </c:pt>
                <c:pt idx="204">
                  <c:v>2</c:v>
                </c:pt>
                <c:pt idx="205">
                  <c:v>2</c:v>
                </c:pt>
                <c:pt idx="206">
                  <c:v>2</c:v>
                </c:pt>
                <c:pt idx="207">
                  <c:v>2</c:v>
                </c:pt>
                <c:pt idx="208">
                  <c:v>2</c:v>
                </c:pt>
                <c:pt idx="209">
                  <c:v>1</c:v>
                </c:pt>
                <c:pt idx="210">
                  <c:v>6</c:v>
                </c:pt>
                <c:pt idx="211">
                  <c:v>5</c:v>
                </c:pt>
                <c:pt idx="212">
                  <c:v>4</c:v>
                </c:pt>
                <c:pt idx="213">
                  <c:v>2</c:v>
                </c:pt>
                <c:pt idx="214">
                  <c:v>2</c:v>
                </c:pt>
                <c:pt idx="215">
                  <c:v>2</c:v>
                </c:pt>
                <c:pt idx="216">
                  <c:v>2</c:v>
                </c:pt>
                <c:pt idx="217">
                  <c:v>2</c:v>
                </c:pt>
                <c:pt idx="218">
                  <c:v>2</c:v>
                </c:pt>
                <c:pt idx="219">
                  <c:v>2</c:v>
                </c:pt>
                <c:pt idx="220">
                  <c:v>1</c:v>
                </c:pt>
                <c:pt idx="221">
                  <c:v>1</c:v>
                </c:pt>
                <c:pt idx="222">
                  <c:v>1</c:v>
                </c:pt>
                <c:pt idx="223">
                  <c:v>1</c:v>
                </c:pt>
                <c:pt idx="224">
                  <c:v>1</c:v>
                </c:pt>
                <c:pt idx="225">
                  <c:v>1</c:v>
                </c:pt>
                <c:pt idx="226">
                  <c:v>1</c:v>
                </c:pt>
                <c:pt idx="227">
                  <c:v>1</c:v>
                </c:pt>
                <c:pt idx="228">
                  <c:v>1</c:v>
                </c:pt>
                <c:pt idx="229">
                  <c:v>1</c:v>
                </c:pt>
                <c:pt idx="230">
                  <c:v>1</c:v>
                </c:pt>
                <c:pt idx="231">
                  <c:v>4</c:v>
                </c:pt>
                <c:pt idx="232">
                  <c:v>3</c:v>
                </c:pt>
                <c:pt idx="233">
                  <c:v>2</c:v>
                </c:pt>
                <c:pt idx="234">
                  <c:v>2</c:v>
                </c:pt>
                <c:pt idx="235">
                  <c:v>1</c:v>
                </c:pt>
                <c:pt idx="236">
                  <c:v>1</c:v>
                </c:pt>
                <c:pt idx="237">
                  <c:v>1</c:v>
                </c:pt>
                <c:pt idx="238">
                  <c:v>1</c:v>
                </c:pt>
                <c:pt idx="239">
                  <c:v>1</c:v>
                </c:pt>
                <c:pt idx="240">
                  <c:v>1</c:v>
                </c:pt>
                <c:pt idx="241">
                  <c:v>1</c:v>
                </c:pt>
                <c:pt idx="242">
                  <c:v>1</c:v>
                </c:pt>
                <c:pt idx="243">
                  <c:v>1</c:v>
                </c:pt>
                <c:pt idx="244">
                  <c:v>1</c:v>
                </c:pt>
                <c:pt idx="245">
                  <c:v>1</c:v>
                </c:pt>
                <c:pt idx="246">
                  <c:v>1</c:v>
                </c:pt>
                <c:pt idx="247">
                  <c:v>2</c:v>
                </c:pt>
                <c:pt idx="248">
                  <c:v>2</c:v>
                </c:pt>
                <c:pt idx="249">
                  <c:v>2</c:v>
                </c:pt>
                <c:pt idx="250">
                  <c:v>2</c:v>
                </c:pt>
                <c:pt idx="251">
                  <c:v>2</c:v>
                </c:pt>
                <c:pt idx="252">
                  <c:v>1</c:v>
                </c:pt>
                <c:pt idx="253">
                  <c:v>1</c:v>
                </c:pt>
                <c:pt idx="254">
                  <c:v>1</c:v>
                </c:pt>
                <c:pt idx="255">
                  <c:v>1</c:v>
                </c:pt>
                <c:pt idx="256">
                  <c:v>1</c:v>
                </c:pt>
                <c:pt idx="257">
                  <c:v>1</c:v>
                </c:pt>
                <c:pt idx="258">
                  <c:v>1</c:v>
                </c:pt>
                <c:pt idx="259">
                  <c:v>1</c:v>
                </c:pt>
                <c:pt idx="260">
                  <c:v>1</c:v>
                </c:pt>
                <c:pt idx="261">
                  <c:v>2</c:v>
                </c:pt>
                <c:pt idx="262">
                  <c:v>2</c:v>
                </c:pt>
                <c:pt idx="263">
                  <c:v>1</c:v>
                </c:pt>
                <c:pt idx="264">
                  <c:v>1</c:v>
                </c:pt>
                <c:pt idx="265">
                  <c:v>1</c:v>
                </c:pt>
                <c:pt idx="266">
                  <c:v>1</c:v>
                </c:pt>
                <c:pt idx="267">
                  <c:v>1</c:v>
                </c:pt>
                <c:pt idx="268">
                  <c:v>1</c:v>
                </c:pt>
                <c:pt idx="269">
                  <c:v>1</c:v>
                </c:pt>
                <c:pt idx="270">
                  <c:v>1</c:v>
                </c:pt>
              </c:numCache>
            </c:numRef>
          </c:val>
          <c:smooth val="0"/>
          <c:extLst>
            <c:ext xmlns:c16="http://schemas.microsoft.com/office/drawing/2014/chart" uri="{C3380CC4-5D6E-409C-BE32-E72D297353CC}">
              <c16:uniqueId val="{00000000-6B40-44AF-B91A-29F1F7AA17C2}"/>
            </c:ext>
          </c:extLst>
        </c:ser>
        <c:dLbls>
          <c:showLegendKey val="0"/>
          <c:showVal val="0"/>
          <c:showCatName val="0"/>
          <c:showSerName val="0"/>
          <c:showPercent val="0"/>
          <c:showBubbleSize val="0"/>
        </c:dLbls>
        <c:smooth val="0"/>
        <c:axId val="360373295"/>
        <c:axId val="360367471"/>
      </c:lineChart>
      <c:catAx>
        <c:axId val="36037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60367471"/>
        <c:crosses val="autoZero"/>
        <c:auto val="1"/>
        <c:lblAlgn val="ctr"/>
        <c:lblOffset val="100"/>
        <c:noMultiLvlLbl val="0"/>
      </c:catAx>
      <c:valAx>
        <c:axId val="36036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6037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DASHBOARDING.xlsx]Sum of sales(US)!PivotTable2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a:t>
            </a:r>
            <a:r>
              <a:rPr lang="en-US" baseline="0"/>
              <a:t> OF US SALES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sales(US)'!$B$3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'Sum of sales(US)'!$A$4:$A$41</c:f>
              <c:strCache>
                <c:ptCount val="37"/>
                <c:pt idx="0">
                  <c:v>2010</c:v>
                </c:pt>
                <c:pt idx="1">
                  <c:v>2009</c:v>
                </c:pt>
                <c:pt idx="2">
                  <c:v>2006</c:v>
                </c:pt>
                <c:pt idx="3">
                  <c:v>2007</c:v>
                </c:pt>
                <c:pt idx="4">
                  <c:v>2008</c:v>
                </c:pt>
                <c:pt idx="5">
                  <c:v>2011</c:v>
                </c:pt>
                <c:pt idx="6">
                  <c:v>2001</c:v>
                </c:pt>
                <c:pt idx="7">
                  <c:v>2013</c:v>
                </c:pt>
                <c:pt idx="8">
                  <c:v>2002</c:v>
                </c:pt>
                <c:pt idx="9">
                  <c:v>2004</c:v>
                </c:pt>
                <c:pt idx="10">
                  <c:v>2005</c:v>
                </c:pt>
                <c:pt idx="11">
                  <c:v>2012</c:v>
                </c:pt>
                <c:pt idx="12">
                  <c:v>2014</c:v>
                </c:pt>
                <c:pt idx="13">
                  <c:v>1999</c:v>
                </c:pt>
                <c:pt idx="14">
                  <c:v>2003</c:v>
                </c:pt>
                <c:pt idx="15">
                  <c:v>1998</c:v>
                </c:pt>
                <c:pt idx="16">
                  <c:v>1996</c:v>
                </c:pt>
                <c:pt idx="17">
                  <c:v>2015</c:v>
                </c:pt>
                <c:pt idx="18">
                  <c:v>1997</c:v>
                </c:pt>
                <c:pt idx="19">
                  <c:v>1989</c:v>
                </c:pt>
                <c:pt idx="20">
                  <c:v>2000</c:v>
                </c:pt>
                <c:pt idx="21">
                  <c:v>1984</c:v>
                </c:pt>
                <c:pt idx="22">
                  <c:v>1985</c:v>
                </c:pt>
                <c:pt idx="23">
                  <c:v>1992</c:v>
                </c:pt>
                <c:pt idx="24">
                  <c:v>1990</c:v>
                </c:pt>
                <c:pt idx="25">
                  <c:v>1988</c:v>
                </c:pt>
                <c:pt idx="26">
                  <c:v>1994</c:v>
                </c:pt>
                <c:pt idx="27">
                  <c:v>1995</c:v>
                </c:pt>
                <c:pt idx="28">
                  <c:v>1981</c:v>
                </c:pt>
                <c:pt idx="29">
                  <c:v>1993</c:v>
                </c:pt>
                <c:pt idx="30">
                  <c:v>1986</c:v>
                </c:pt>
                <c:pt idx="31">
                  <c:v>1991</c:v>
                </c:pt>
                <c:pt idx="32">
                  <c:v>1982</c:v>
                </c:pt>
                <c:pt idx="33">
                  <c:v>1980</c:v>
                </c:pt>
                <c:pt idx="34">
                  <c:v>1987</c:v>
                </c:pt>
                <c:pt idx="35">
                  <c:v>2016</c:v>
                </c:pt>
                <c:pt idx="36">
                  <c:v>1983</c:v>
                </c:pt>
              </c:strCache>
            </c:strRef>
          </c:cat>
          <c:val>
            <c:numRef>
              <c:f>'Sum of sales(US)'!$B$4:$B$41</c:f>
              <c:numCache>
                <c:formatCode>General</c:formatCode>
                <c:ptCount val="37"/>
                <c:pt idx="0">
                  <c:v>14998</c:v>
                </c:pt>
                <c:pt idx="1">
                  <c:v>14363</c:v>
                </c:pt>
                <c:pt idx="2">
                  <c:v>13797</c:v>
                </c:pt>
                <c:pt idx="3">
                  <c:v>13702</c:v>
                </c:pt>
                <c:pt idx="4">
                  <c:v>13439</c:v>
                </c:pt>
                <c:pt idx="5">
                  <c:v>11523</c:v>
                </c:pt>
                <c:pt idx="6">
                  <c:v>10131</c:v>
                </c:pt>
                <c:pt idx="7">
                  <c:v>9359</c:v>
                </c:pt>
                <c:pt idx="8">
                  <c:v>9101</c:v>
                </c:pt>
                <c:pt idx="9">
                  <c:v>8361</c:v>
                </c:pt>
                <c:pt idx="10">
                  <c:v>8029</c:v>
                </c:pt>
                <c:pt idx="11">
                  <c:v>7725</c:v>
                </c:pt>
                <c:pt idx="12">
                  <c:v>6837</c:v>
                </c:pt>
                <c:pt idx="13">
                  <c:v>6714</c:v>
                </c:pt>
                <c:pt idx="14">
                  <c:v>6309</c:v>
                </c:pt>
                <c:pt idx="15">
                  <c:v>5995</c:v>
                </c:pt>
                <c:pt idx="16">
                  <c:v>5724</c:v>
                </c:pt>
                <c:pt idx="17">
                  <c:v>5421</c:v>
                </c:pt>
                <c:pt idx="18">
                  <c:v>4900</c:v>
                </c:pt>
                <c:pt idx="19">
                  <c:v>4213</c:v>
                </c:pt>
                <c:pt idx="20">
                  <c:v>4062</c:v>
                </c:pt>
                <c:pt idx="21">
                  <c:v>3147</c:v>
                </c:pt>
                <c:pt idx="22">
                  <c:v>3090</c:v>
                </c:pt>
                <c:pt idx="23">
                  <c:v>3018</c:v>
                </c:pt>
                <c:pt idx="24">
                  <c:v>2218</c:v>
                </c:pt>
                <c:pt idx="25">
                  <c:v>2074</c:v>
                </c:pt>
                <c:pt idx="26">
                  <c:v>2031</c:v>
                </c:pt>
                <c:pt idx="27">
                  <c:v>1455</c:v>
                </c:pt>
                <c:pt idx="28">
                  <c:v>1010</c:v>
                </c:pt>
                <c:pt idx="29">
                  <c:v>985</c:v>
                </c:pt>
                <c:pt idx="30">
                  <c:v>929</c:v>
                </c:pt>
                <c:pt idx="31">
                  <c:v>747</c:v>
                </c:pt>
                <c:pt idx="32">
                  <c:v>728</c:v>
                </c:pt>
                <c:pt idx="33">
                  <c:v>656</c:v>
                </c:pt>
                <c:pt idx="34">
                  <c:v>528</c:v>
                </c:pt>
                <c:pt idx="35">
                  <c:v>465</c:v>
                </c:pt>
                <c:pt idx="36">
                  <c:v>125</c:v>
                </c:pt>
              </c:numCache>
            </c:numRef>
          </c:val>
          <c:extLst>
            <c:ext xmlns:c16="http://schemas.microsoft.com/office/drawing/2014/chart" uri="{C3380CC4-5D6E-409C-BE32-E72D297353CC}">
              <c16:uniqueId val="{00000000-E474-4153-9D50-DF91248C75D2}"/>
            </c:ext>
          </c:extLst>
        </c:ser>
        <c:dLbls>
          <c:showLegendKey val="0"/>
          <c:showVal val="0"/>
          <c:showCatName val="0"/>
          <c:showSerName val="0"/>
          <c:showPercent val="0"/>
          <c:showBubbleSize val="0"/>
        </c:dLbls>
        <c:gapWidth val="182"/>
        <c:overlap val="-50"/>
        <c:axId val="562543056"/>
        <c:axId val="562542640"/>
      </c:barChart>
      <c:catAx>
        <c:axId val="56254305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542640"/>
        <c:crosses val="autoZero"/>
        <c:auto val="1"/>
        <c:lblAlgn val="ctr"/>
        <c:lblOffset val="100"/>
        <c:noMultiLvlLbl val="0"/>
      </c:catAx>
      <c:valAx>
        <c:axId val="5625426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54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DASHBOARDING.xlsx]Sum of sales(EU) !PivotTable2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EU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sales(EU)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sales(EU) '!$A$4:$A$41</c:f>
              <c:strCache>
                <c:ptCount val="37"/>
                <c:pt idx="0">
                  <c:v>2009</c:v>
                </c:pt>
                <c:pt idx="1">
                  <c:v>2006</c:v>
                </c:pt>
                <c:pt idx="2">
                  <c:v>2010</c:v>
                </c:pt>
                <c:pt idx="3">
                  <c:v>2007</c:v>
                </c:pt>
                <c:pt idx="4">
                  <c:v>2011</c:v>
                </c:pt>
                <c:pt idx="5">
                  <c:v>2008</c:v>
                </c:pt>
                <c:pt idx="6">
                  <c:v>2013</c:v>
                </c:pt>
                <c:pt idx="7">
                  <c:v>2005</c:v>
                </c:pt>
                <c:pt idx="8">
                  <c:v>2014</c:v>
                </c:pt>
                <c:pt idx="9">
                  <c:v>2012</c:v>
                </c:pt>
                <c:pt idx="10">
                  <c:v>2001</c:v>
                </c:pt>
                <c:pt idx="11">
                  <c:v>2002</c:v>
                </c:pt>
                <c:pt idx="12">
                  <c:v>2015</c:v>
                </c:pt>
                <c:pt idx="13">
                  <c:v>2004</c:v>
                </c:pt>
                <c:pt idx="14">
                  <c:v>2003</c:v>
                </c:pt>
                <c:pt idx="15">
                  <c:v>1998</c:v>
                </c:pt>
                <c:pt idx="16">
                  <c:v>1999</c:v>
                </c:pt>
                <c:pt idx="17">
                  <c:v>1996</c:v>
                </c:pt>
                <c:pt idx="18">
                  <c:v>1997</c:v>
                </c:pt>
                <c:pt idx="19">
                  <c:v>2000</c:v>
                </c:pt>
                <c:pt idx="20">
                  <c:v>1994</c:v>
                </c:pt>
                <c:pt idx="21">
                  <c:v>1992</c:v>
                </c:pt>
                <c:pt idx="22">
                  <c:v>2016</c:v>
                </c:pt>
                <c:pt idx="23">
                  <c:v>1995</c:v>
                </c:pt>
                <c:pt idx="24">
                  <c:v>1989</c:v>
                </c:pt>
                <c:pt idx="25">
                  <c:v>1990</c:v>
                </c:pt>
                <c:pt idx="26">
                  <c:v>1988</c:v>
                </c:pt>
                <c:pt idx="27">
                  <c:v>1985</c:v>
                </c:pt>
                <c:pt idx="28">
                  <c:v>1993</c:v>
                </c:pt>
                <c:pt idx="29">
                  <c:v>1991</c:v>
                </c:pt>
                <c:pt idx="30">
                  <c:v>1986</c:v>
                </c:pt>
                <c:pt idx="31">
                  <c:v>1984</c:v>
                </c:pt>
                <c:pt idx="32">
                  <c:v>1987</c:v>
                </c:pt>
                <c:pt idx="33">
                  <c:v>1981</c:v>
                </c:pt>
                <c:pt idx="34">
                  <c:v>1982</c:v>
                </c:pt>
                <c:pt idx="35">
                  <c:v>1980</c:v>
                </c:pt>
                <c:pt idx="36">
                  <c:v>1983</c:v>
                </c:pt>
              </c:strCache>
            </c:strRef>
          </c:cat>
          <c:val>
            <c:numRef>
              <c:f>'Sum of sales(EU) '!$B$4:$B$41</c:f>
              <c:numCache>
                <c:formatCode>General</c:formatCode>
                <c:ptCount val="37"/>
                <c:pt idx="0">
                  <c:v>9622</c:v>
                </c:pt>
                <c:pt idx="1">
                  <c:v>8996</c:v>
                </c:pt>
                <c:pt idx="2">
                  <c:v>8816</c:v>
                </c:pt>
                <c:pt idx="3">
                  <c:v>8520</c:v>
                </c:pt>
                <c:pt idx="4">
                  <c:v>8196</c:v>
                </c:pt>
                <c:pt idx="5">
                  <c:v>7778</c:v>
                </c:pt>
                <c:pt idx="6">
                  <c:v>7689</c:v>
                </c:pt>
                <c:pt idx="7">
                  <c:v>6975</c:v>
                </c:pt>
                <c:pt idx="8">
                  <c:v>6597</c:v>
                </c:pt>
                <c:pt idx="9">
                  <c:v>5876</c:v>
                </c:pt>
                <c:pt idx="10">
                  <c:v>5244</c:v>
                </c:pt>
                <c:pt idx="11">
                  <c:v>5158</c:v>
                </c:pt>
                <c:pt idx="12">
                  <c:v>5029</c:v>
                </c:pt>
                <c:pt idx="13">
                  <c:v>4851</c:v>
                </c:pt>
                <c:pt idx="14">
                  <c:v>3866</c:v>
                </c:pt>
                <c:pt idx="15">
                  <c:v>3595</c:v>
                </c:pt>
                <c:pt idx="16">
                  <c:v>3358</c:v>
                </c:pt>
                <c:pt idx="17">
                  <c:v>3068</c:v>
                </c:pt>
                <c:pt idx="18">
                  <c:v>2649</c:v>
                </c:pt>
                <c:pt idx="19">
                  <c:v>2305</c:v>
                </c:pt>
                <c:pt idx="20">
                  <c:v>1221</c:v>
                </c:pt>
                <c:pt idx="21">
                  <c:v>982</c:v>
                </c:pt>
                <c:pt idx="22">
                  <c:v>921</c:v>
                </c:pt>
                <c:pt idx="23">
                  <c:v>914</c:v>
                </c:pt>
                <c:pt idx="24">
                  <c:v>738</c:v>
                </c:pt>
                <c:pt idx="25">
                  <c:v>635</c:v>
                </c:pt>
                <c:pt idx="26">
                  <c:v>601</c:v>
                </c:pt>
                <c:pt idx="27">
                  <c:v>419</c:v>
                </c:pt>
                <c:pt idx="28">
                  <c:v>328</c:v>
                </c:pt>
                <c:pt idx="29">
                  <c:v>249</c:v>
                </c:pt>
                <c:pt idx="30">
                  <c:v>218</c:v>
                </c:pt>
                <c:pt idx="31">
                  <c:v>169</c:v>
                </c:pt>
                <c:pt idx="32">
                  <c:v>118</c:v>
                </c:pt>
                <c:pt idx="33">
                  <c:v>59</c:v>
                </c:pt>
                <c:pt idx="34">
                  <c:v>45</c:v>
                </c:pt>
                <c:pt idx="35">
                  <c:v>43</c:v>
                </c:pt>
                <c:pt idx="36">
                  <c:v>22</c:v>
                </c:pt>
              </c:numCache>
            </c:numRef>
          </c:val>
          <c:extLst>
            <c:ext xmlns:c16="http://schemas.microsoft.com/office/drawing/2014/chart" uri="{C3380CC4-5D6E-409C-BE32-E72D297353CC}">
              <c16:uniqueId val="{00000000-7BA6-4CCB-BB08-699C0A0241A7}"/>
            </c:ext>
          </c:extLst>
        </c:ser>
        <c:dLbls>
          <c:showLegendKey val="0"/>
          <c:showVal val="0"/>
          <c:showCatName val="0"/>
          <c:showSerName val="0"/>
          <c:showPercent val="0"/>
          <c:showBubbleSize val="0"/>
        </c:dLbls>
        <c:gapWidth val="100"/>
        <c:overlap val="-24"/>
        <c:axId val="985758784"/>
        <c:axId val="985758368"/>
      </c:barChart>
      <c:catAx>
        <c:axId val="98575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758368"/>
        <c:crosses val="autoZero"/>
        <c:auto val="1"/>
        <c:lblAlgn val="ctr"/>
        <c:lblOffset val="100"/>
        <c:noMultiLvlLbl val="0"/>
      </c:catAx>
      <c:valAx>
        <c:axId val="985758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75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DASHBOARDING.xlsx]Sum of sales(JP)  !PivotTable2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JP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sales(JP)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sales(JP)  '!$A$4:$A$41</c:f>
              <c:strCache>
                <c:ptCount val="37"/>
                <c:pt idx="0">
                  <c:v>2006</c:v>
                </c:pt>
                <c:pt idx="1">
                  <c:v>2009</c:v>
                </c:pt>
                <c:pt idx="2">
                  <c:v>2005</c:v>
                </c:pt>
                <c:pt idx="3">
                  <c:v>2008</c:v>
                </c:pt>
                <c:pt idx="4">
                  <c:v>2010</c:v>
                </c:pt>
                <c:pt idx="5">
                  <c:v>1999</c:v>
                </c:pt>
                <c:pt idx="6">
                  <c:v>1996</c:v>
                </c:pt>
                <c:pt idx="7">
                  <c:v>2007</c:v>
                </c:pt>
                <c:pt idx="8">
                  <c:v>1992</c:v>
                </c:pt>
                <c:pt idx="9">
                  <c:v>1998</c:v>
                </c:pt>
                <c:pt idx="10">
                  <c:v>2001</c:v>
                </c:pt>
                <c:pt idx="11">
                  <c:v>2014</c:v>
                </c:pt>
                <c:pt idx="12">
                  <c:v>2013</c:v>
                </c:pt>
                <c:pt idx="13">
                  <c:v>2004</c:v>
                </c:pt>
                <c:pt idx="14">
                  <c:v>2002</c:v>
                </c:pt>
                <c:pt idx="15">
                  <c:v>2000</c:v>
                </c:pt>
                <c:pt idx="16">
                  <c:v>2012</c:v>
                </c:pt>
                <c:pt idx="17">
                  <c:v>1997</c:v>
                </c:pt>
                <c:pt idx="18">
                  <c:v>2011</c:v>
                </c:pt>
                <c:pt idx="19">
                  <c:v>1995</c:v>
                </c:pt>
                <c:pt idx="20">
                  <c:v>1989</c:v>
                </c:pt>
                <c:pt idx="21">
                  <c:v>2015</c:v>
                </c:pt>
                <c:pt idx="22">
                  <c:v>2003</c:v>
                </c:pt>
                <c:pt idx="23">
                  <c:v>1988</c:v>
                </c:pt>
                <c:pt idx="24">
                  <c:v>1986</c:v>
                </c:pt>
                <c:pt idx="25">
                  <c:v>1990</c:v>
                </c:pt>
                <c:pt idx="26">
                  <c:v>1985</c:v>
                </c:pt>
                <c:pt idx="27">
                  <c:v>1994</c:v>
                </c:pt>
                <c:pt idx="28">
                  <c:v>1987</c:v>
                </c:pt>
                <c:pt idx="29">
                  <c:v>1984</c:v>
                </c:pt>
                <c:pt idx="30">
                  <c:v>1983</c:v>
                </c:pt>
                <c:pt idx="31">
                  <c:v>1993</c:v>
                </c:pt>
                <c:pt idx="32">
                  <c:v>1991</c:v>
                </c:pt>
                <c:pt idx="33">
                  <c:v>2016</c:v>
                </c:pt>
                <c:pt idx="34">
                  <c:v>1980</c:v>
                </c:pt>
                <c:pt idx="35">
                  <c:v>1982</c:v>
                </c:pt>
                <c:pt idx="36">
                  <c:v>1981</c:v>
                </c:pt>
              </c:strCache>
            </c:strRef>
          </c:cat>
          <c:val>
            <c:numRef>
              <c:f>'Sum of sales(JP)  '!$B$4:$B$41</c:f>
              <c:numCache>
                <c:formatCode>General</c:formatCode>
                <c:ptCount val="37"/>
                <c:pt idx="0">
                  <c:v>3597</c:v>
                </c:pt>
                <c:pt idx="1">
                  <c:v>3377</c:v>
                </c:pt>
                <c:pt idx="2">
                  <c:v>2810</c:v>
                </c:pt>
                <c:pt idx="3">
                  <c:v>2552</c:v>
                </c:pt>
                <c:pt idx="4">
                  <c:v>2491</c:v>
                </c:pt>
                <c:pt idx="5">
                  <c:v>2417</c:v>
                </c:pt>
                <c:pt idx="6">
                  <c:v>2408</c:v>
                </c:pt>
                <c:pt idx="7">
                  <c:v>2256</c:v>
                </c:pt>
                <c:pt idx="8">
                  <c:v>2089</c:v>
                </c:pt>
                <c:pt idx="9">
                  <c:v>2057</c:v>
                </c:pt>
                <c:pt idx="10">
                  <c:v>2027</c:v>
                </c:pt>
                <c:pt idx="11">
                  <c:v>1966</c:v>
                </c:pt>
                <c:pt idx="12">
                  <c:v>1950</c:v>
                </c:pt>
                <c:pt idx="13">
                  <c:v>1774</c:v>
                </c:pt>
                <c:pt idx="14">
                  <c:v>1770</c:v>
                </c:pt>
                <c:pt idx="15">
                  <c:v>1715</c:v>
                </c:pt>
                <c:pt idx="16">
                  <c:v>1703</c:v>
                </c:pt>
                <c:pt idx="17">
                  <c:v>1621</c:v>
                </c:pt>
                <c:pt idx="18">
                  <c:v>1417</c:v>
                </c:pt>
                <c:pt idx="19">
                  <c:v>1358</c:v>
                </c:pt>
                <c:pt idx="20">
                  <c:v>1308</c:v>
                </c:pt>
                <c:pt idx="21">
                  <c:v>1200</c:v>
                </c:pt>
                <c:pt idx="22">
                  <c:v>1139</c:v>
                </c:pt>
                <c:pt idx="23">
                  <c:v>1109</c:v>
                </c:pt>
                <c:pt idx="24">
                  <c:v>1009</c:v>
                </c:pt>
                <c:pt idx="25">
                  <c:v>989</c:v>
                </c:pt>
                <c:pt idx="26">
                  <c:v>976</c:v>
                </c:pt>
                <c:pt idx="27">
                  <c:v>905</c:v>
                </c:pt>
                <c:pt idx="28">
                  <c:v>787</c:v>
                </c:pt>
                <c:pt idx="29">
                  <c:v>670</c:v>
                </c:pt>
                <c:pt idx="30">
                  <c:v>611</c:v>
                </c:pt>
                <c:pt idx="31">
                  <c:v>570</c:v>
                </c:pt>
                <c:pt idx="32">
                  <c:v>405</c:v>
                </c:pt>
                <c:pt idx="33">
                  <c:v>45</c:v>
                </c:pt>
                <c:pt idx="34">
                  <c:v>0</c:v>
                </c:pt>
                <c:pt idx="35">
                  <c:v>0</c:v>
                </c:pt>
                <c:pt idx="36">
                  <c:v>0</c:v>
                </c:pt>
              </c:numCache>
            </c:numRef>
          </c:val>
          <c:extLst>
            <c:ext xmlns:c16="http://schemas.microsoft.com/office/drawing/2014/chart" uri="{C3380CC4-5D6E-409C-BE32-E72D297353CC}">
              <c16:uniqueId val="{00000000-4A93-4DB6-B4A3-A3401152173C}"/>
            </c:ext>
          </c:extLst>
        </c:ser>
        <c:dLbls>
          <c:showLegendKey val="0"/>
          <c:showVal val="0"/>
          <c:showCatName val="0"/>
          <c:showSerName val="0"/>
          <c:showPercent val="0"/>
          <c:showBubbleSize val="0"/>
        </c:dLbls>
        <c:gapWidth val="100"/>
        <c:overlap val="-24"/>
        <c:axId val="1197227200"/>
        <c:axId val="1197227616"/>
      </c:barChart>
      <c:catAx>
        <c:axId val="1197227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7227616"/>
        <c:crosses val="autoZero"/>
        <c:auto val="1"/>
        <c:lblAlgn val="ctr"/>
        <c:lblOffset val="100"/>
        <c:noMultiLvlLbl val="0"/>
      </c:catAx>
      <c:valAx>
        <c:axId val="1197227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722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DASHBOARDING.xlsx]Sum of sales(Other)   !PivotTable2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OTHER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sales(Other)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sales(Other)   '!$A$4:$A$41</c:f>
              <c:strCache>
                <c:ptCount val="37"/>
                <c:pt idx="0">
                  <c:v>2007</c:v>
                </c:pt>
                <c:pt idx="1">
                  <c:v>2006</c:v>
                </c:pt>
                <c:pt idx="2">
                  <c:v>2004</c:v>
                </c:pt>
                <c:pt idx="3">
                  <c:v>2008</c:v>
                </c:pt>
                <c:pt idx="4">
                  <c:v>2009</c:v>
                </c:pt>
                <c:pt idx="5">
                  <c:v>2010</c:v>
                </c:pt>
                <c:pt idx="6">
                  <c:v>2011</c:v>
                </c:pt>
                <c:pt idx="7">
                  <c:v>2013</c:v>
                </c:pt>
                <c:pt idx="8">
                  <c:v>2014</c:v>
                </c:pt>
                <c:pt idx="9">
                  <c:v>2005</c:v>
                </c:pt>
                <c:pt idx="10">
                  <c:v>2012</c:v>
                </c:pt>
                <c:pt idx="11">
                  <c:v>2015</c:v>
                </c:pt>
                <c:pt idx="12">
                  <c:v>2002</c:v>
                </c:pt>
                <c:pt idx="13">
                  <c:v>2001</c:v>
                </c:pt>
                <c:pt idx="14">
                  <c:v>2003</c:v>
                </c:pt>
                <c:pt idx="15">
                  <c:v>1999</c:v>
                </c:pt>
                <c:pt idx="16">
                  <c:v>1998</c:v>
                </c:pt>
                <c:pt idx="17">
                  <c:v>2000</c:v>
                </c:pt>
                <c:pt idx="18">
                  <c:v>1997</c:v>
                </c:pt>
                <c:pt idx="19">
                  <c:v>1996</c:v>
                </c:pt>
                <c:pt idx="20">
                  <c:v>2016</c:v>
                </c:pt>
                <c:pt idx="21">
                  <c:v>1986</c:v>
                </c:pt>
                <c:pt idx="22">
                  <c:v>1994</c:v>
                </c:pt>
                <c:pt idx="23">
                  <c:v>1992</c:v>
                </c:pt>
                <c:pt idx="24">
                  <c:v>1989</c:v>
                </c:pt>
                <c:pt idx="25">
                  <c:v>1990</c:v>
                </c:pt>
                <c:pt idx="26">
                  <c:v>1995</c:v>
                </c:pt>
                <c:pt idx="27">
                  <c:v>1988</c:v>
                </c:pt>
                <c:pt idx="28">
                  <c:v>1985</c:v>
                </c:pt>
                <c:pt idx="29">
                  <c:v>1984</c:v>
                </c:pt>
                <c:pt idx="30">
                  <c:v>1993</c:v>
                </c:pt>
                <c:pt idx="31">
                  <c:v>1991</c:v>
                </c:pt>
                <c:pt idx="32">
                  <c:v>1987</c:v>
                </c:pt>
                <c:pt idx="33">
                  <c:v>1981</c:v>
                </c:pt>
                <c:pt idx="34">
                  <c:v>1980</c:v>
                </c:pt>
                <c:pt idx="35">
                  <c:v>1982</c:v>
                </c:pt>
                <c:pt idx="36">
                  <c:v>1983</c:v>
                </c:pt>
              </c:strCache>
            </c:strRef>
          </c:cat>
          <c:val>
            <c:numRef>
              <c:f>'Sum of sales(Other)   '!$B$4:$B$41</c:f>
              <c:numCache>
                <c:formatCode>General</c:formatCode>
                <c:ptCount val="37"/>
                <c:pt idx="0">
                  <c:v>4114</c:v>
                </c:pt>
                <c:pt idx="1">
                  <c:v>3297</c:v>
                </c:pt>
                <c:pt idx="2">
                  <c:v>3238</c:v>
                </c:pt>
                <c:pt idx="3">
                  <c:v>3168</c:v>
                </c:pt>
                <c:pt idx="4">
                  <c:v>3078</c:v>
                </c:pt>
                <c:pt idx="5">
                  <c:v>2885</c:v>
                </c:pt>
                <c:pt idx="6">
                  <c:v>2607</c:v>
                </c:pt>
                <c:pt idx="7">
                  <c:v>2420</c:v>
                </c:pt>
                <c:pt idx="8">
                  <c:v>2176</c:v>
                </c:pt>
                <c:pt idx="9">
                  <c:v>2086</c:v>
                </c:pt>
                <c:pt idx="10">
                  <c:v>1839</c:v>
                </c:pt>
                <c:pt idx="11">
                  <c:v>1707</c:v>
                </c:pt>
                <c:pt idx="12">
                  <c:v>1319</c:v>
                </c:pt>
                <c:pt idx="13">
                  <c:v>1266</c:v>
                </c:pt>
                <c:pt idx="14">
                  <c:v>1136</c:v>
                </c:pt>
                <c:pt idx="15">
                  <c:v>490</c:v>
                </c:pt>
                <c:pt idx="16">
                  <c:v>481</c:v>
                </c:pt>
                <c:pt idx="17">
                  <c:v>455</c:v>
                </c:pt>
                <c:pt idx="18">
                  <c:v>415</c:v>
                </c:pt>
                <c:pt idx="19">
                  <c:v>414</c:v>
                </c:pt>
                <c:pt idx="20">
                  <c:v>242</c:v>
                </c:pt>
                <c:pt idx="21">
                  <c:v>184</c:v>
                </c:pt>
                <c:pt idx="22">
                  <c:v>156</c:v>
                </c:pt>
                <c:pt idx="23">
                  <c:v>148</c:v>
                </c:pt>
                <c:pt idx="24">
                  <c:v>137</c:v>
                </c:pt>
                <c:pt idx="25">
                  <c:v>124</c:v>
                </c:pt>
                <c:pt idx="26">
                  <c:v>111</c:v>
                </c:pt>
                <c:pt idx="27">
                  <c:v>91</c:v>
                </c:pt>
                <c:pt idx="28">
                  <c:v>85</c:v>
                </c:pt>
                <c:pt idx="29">
                  <c:v>63</c:v>
                </c:pt>
                <c:pt idx="30">
                  <c:v>47</c:v>
                </c:pt>
                <c:pt idx="31">
                  <c:v>46</c:v>
                </c:pt>
                <c:pt idx="32">
                  <c:v>18</c:v>
                </c:pt>
                <c:pt idx="33">
                  <c:v>11</c:v>
                </c:pt>
                <c:pt idx="34">
                  <c:v>8</c:v>
                </c:pt>
                <c:pt idx="35">
                  <c:v>8</c:v>
                </c:pt>
                <c:pt idx="36">
                  <c:v>4</c:v>
                </c:pt>
              </c:numCache>
            </c:numRef>
          </c:val>
          <c:extLst>
            <c:ext xmlns:c16="http://schemas.microsoft.com/office/drawing/2014/chart" uri="{C3380CC4-5D6E-409C-BE32-E72D297353CC}">
              <c16:uniqueId val="{00000000-AE01-4547-AB1E-880ABD64D2C6}"/>
            </c:ext>
          </c:extLst>
        </c:ser>
        <c:dLbls>
          <c:showLegendKey val="0"/>
          <c:showVal val="0"/>
          <c:showCatName val="0"/>
          <c:showSerName val="0"/>
          <c:showPercent val="0"/>
          <c:showBubbleSize val="0"/>
        </c:dLbls>
        <c:gapWidth val="115"/>
        <c:overlap val="-20"/>
        <c:axId val="980932496"/>
        <c:axId val="980923760"/>
      </c:barChart>
      <c:catAx>
        <c:axId val="9809324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923760"/>
        <c:crosses val="autoZero"/>
        <c:auto val="1"/>
        <c:lblAlgn val="ctr"/>
        <c:lblOffset val="100"/>
        <c:noMultiLvlLbl val="0"/>
      </c:catAx>
      <c:valAx>
        <c:axId val="9809237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9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53340</xdr:colOff>
      <xdr:row>2</xdr:row>
      <xdr:rowOff>15240</xdr:rowOff>
    </xdr:from>
    <xdr:to>
      <xdr:col>12</xdr:col>
      <xdr:colOff>121920</xdr:colOff>
      <xdr:row>21</xdr:row>
      <xdr:rowOff>45720</xdr:rowOff>
    </xdr:to>
    <xdr:graphicFrame macro="">
      <xdr:nvGraphicFramePr>
        <xdr:cNvPr id="2" name="Chart 1">
          <a:extLst>
            <a:ext uri="{FF2B5EF4-FFF2-40B4-BE49-F238E27FC236}">
              <a16:creationId xmlns:a16="http://schemas.microsoft.com/office/drawing/2014/main" id="{84E1DBF8-23E2-4AD5-9E05-0AAC487EE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38100</xdr:colOff>
      <xdr:row>2</xdr:row>
      <xdr:rowOff>7620</xdr:rowOff>
    </xdr:from>
    <xdr:to>
      <xdr:col>13</xdr:col>
      <xdr:colOff>45720</xdr:colOff>
      <xdr:row>23</xdr:row>
      <xdr:rowOff>91440</xdr:rowOff>
    </xdr:to>
    <xdr:graphicFrame macro="">
      <xdr:nvGraphicFramePr>
        <xdr:cNvPr id="3" name="Chart 2">
          <a:extLst>
            <a:ext uri="{FF2B5EF4-FFF2-40B4-BE49-F238E27FC236}">
              <a16:creationId xmlns:a16="http://schemas.microsoft.com/office/drawing/2014/main" id="{2B94D53D-B1FE-4C61-B2D3-EF634D141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18</xdr:col>
      <xdr:colOff>320040</xdr:colOff>
      <xdr:row>4</xdr:row>
      <xdr:rowOff>15240</xdr:rowOff>
    </xdr:from>
    <xdr:to>
      <xdr:col>21</xdr:col>
      <xdr:colOff>586740</xdr:colOff>
      <xdr:row>53</xdr:row>
      <xdr:rowOff>22860</xdr:rowOff>
    </xdr:to>
    <xdr:sp macro="" textlink="">
      <xdr:nvSpPr>
        <xdr:cNvPr id="21" name="Rectangle: Rounded Corners 20">
          <a:extLst>
            <a:ext uri="{FF2B5EF4-FFF2-40B4-BE49-F238E27FC236}">
              <a16:creationId xmlns:a16="http://schemas.microsoft.com/office/drawing/2014/main" id="{400E3F2A-AD9C-42BD-B795-3AA6E8337DD5}"/>
            </a:ext>
          </a:extLst>
        </xdr:cNvPr>
        <xdr:cNvSpPr/>
      </xdr:nvSpPr>
      <xdr:spPr>
        <a:xfrm>
          <a:off x="11292840" y="746760"/>
          <a:ext cx="2095500" cy="8968740"/>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4</xdr:row>
      <xdr:rowOff>0</xdr:rowOff>
    </xdr:from>
    <xdr:to>
      <xdr:col>9</xdr:col>
      <xdr:colOff>228600</xdr:colOff>
      <xdr:row>19</xdr:row>
      <xdr:rowOff>76200</xdr:rowOff>
    </xdr:to>
    <xdr:graphicFrame macro="">
      <xdr:nvGraphicFramePr>
        <xdr:cNvPr id="2" name="Chart 1">
          <a:extLst>
            <a:ext uri="{FF2B5EF4-FFF2-40B4-BE49-F238E27FC236}">
              <a16:creationId xmlns:a16="http://schemas.microsoft.com/office/drawing/2014/main" id="{9F4EFA42-7E09-4FA1-ABFA-E26E9901A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300990</xdr:colOff>
      <xdr:row>21</xdr:row>
      <xdr:rowOff>28575</xdr:rowOff>
    </xdr:from>
    <xdr:to>
      <xdr:col>18</xdr:col>
      <xdr:colOff>224790</xdr:colOff>
      <xdr:row>36</xdr:row>
      <xdr:rowOff>173355</xdr:rowOff>
    </xdr:to>
    <xdr:graphicFrame macro="">
      <xdr:nvGraphicFramePr>
        <xdr:cNvPr id="3" name="Chart 2">
          <a:extLst>
            <a:ext uri="{FF2B5EF4-FFF2-40B4-BE49-F238E27FC236}">
              <a16:creationId xmlns:a16="http://schemas.microsoft.com/office/drawing/2014/main" id="{A1AF1262-1949-4675-B57B-036B27349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129540</xdr:rowOff>
    </xdr:from>
    <xdr:to>
      <xdr:col>9</xdr:col>
      <xdr:colOff>243840</xdr:colOff>
      <xdr:row>36</xdr:row>
      <xdr:rowOff>175260</xdr:rowOff>
    </xdr:to>
    <xdr:graphicFrame macro="">
      <xdr:nvGraphicFramePr>
        <xdr:cNvPr id="4" name="Chart 3">
          <a:extLst>
            <a:ext uri="{FF2B5EF4-FFF2-40B4-BE49-F238E27FC236}">
              <a16:creationId xmlns:a16="http://schemas.microsoft.com/office/drawing/2014/main" id="{63A68710-19A3-46EA-8F98-3511FC97E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321945</xdr:colOff>
      <xdr:row>4</xdr:row>
      <xdr:rowOff>13335</xdr:rowOff>
    </xdr:from>
    <xdr:to>
      <xdr:col>18</xdr:col>
      <xdr:colOff>260985</xdr:colOff>
      <xdr:row>20</xdr:row>
      <xdr:rowOff>165735</xdr:rowOff>
    </xdr:to>
    <xdr:graphicFrame macro="">
      <xdr:nvGraphicFramePr>
        <xdr:cNvPr id="5" name="Chart 4">
          <a:extLst>
            <a:ext uri="{FF2B5EF4-FFF2-40B4-BE49-F238E27FC236}">
              <a16:creationId xmlns:a16="http://schemas.microsoft.com/office/drawing/2014/main" id="{9751BA0A-97E5-473D-AA44-01AEB642F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72</xdr:row>
      <xdr:rowOff>30480</xdr:rowOff>
    </xdr:from>
    <xdr:to>
      <xdr:col>23</xdr:col>
      <xdr:colOff>251460</xdr:colOff>
      <xdr:row>88</xdr:row>
      <xdr:rowOff>152400</xdr:rowOff>
    </xdr:to>
    <xdr:graphicFrame macro="">
      <xdr:nvGraphicFramePr>
        <xdr:cNvPr id="6" name="Chart 5">
          <a:extLst>
            <a:ext uri="{FF2B5EF4-FFF2-40B4-BE49-F238E27FC236}">
              <a16:creationId xmlns:a16="http://schemas.microsoft.com/office/drawing/2014/main" id="{7496791E-125C-4ECE-B399-257700BB9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15240</xdr:colOff>
      <xdr:row>54</xdr:row>
      <xdr:rowOff>121920</xdr:rowOff>
    </xdr:from>
    <xdr:to>
      <xdr:col>18</xdr:col>
      <xdr:colOff>281940</xdr:colOff>
      <xdr:row>71</xdr:row>
      <xdr:rowOff>167640</xdr:rowOff>
    </xdr:to>
    <xdr:graphicFrame macro="">
      <xdr:nvGraphicFramePr>
        <xdr:cNvPr id="11" name="Chart 10">
          <a:extLst>
            <a:ext uri="{FF2B5EF4-FFF2-40B4-BE49-F238E27FC236}">
              <a16:creationId xmlns:a16="http://schemas.microsoft.com/office/drawing/2014/main" id="{B4E4D4EB-0F8C-4CC9-A0A4-B695FB671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91440</xdr:colOff>
      <xdr:row>89</xdr:row>
      <xdr:rowOff>60960</xdr:rowOff>
    </xdr:from>
    <xdr:to>
      <xdr:col>16</xdr:col>
      <xdr:colOff>160020</xdr:colOff>
      <xdr:row>111</xdr:row>
      <xdr:rowOff>0</xdr:rowOff>
    </xdr:to>
    <xdr:graphicFrame macro="">
      <xdr:nvGraphicFramePr>
        <xdr:cNvPr id="13" name="Chart 12">
          <a:extLst>
            <a:ext uri="{FF2B5EF4-FFF2-40B4-BE49-F238E27FC236}">
              <a16:creationId xmlns:a16="http://schemas.microsoft.com/office/drawing/2014/main" id="{715ED8F0-7276-4555-A331-36AD522D6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37</xdr:row>
      <xdr:rowOff>45720</xdr:rowOff>
    </xdr:from>
    <xdr:to>
      <xdr:col>9</xdr:col>
      <xdr:colOff>205740</xdr:colOff>
      <xdr:row>54</xdr:row>
      <xdr:rowOff>83820</xdr:rowOff>
    </xdr:to>
    <xdr:graphicFrame macro="">
      <xdr:nvGraphicFramePr>
        <xdr:cNvPr id="14" name="Chart 13">
          <a:extLst>
            <a:ext uri="{FF2B5EF4-FFF2-40B4-BE49-F238E27FC236}">
              <a16:creationId xmlns:a16="http://schemas.microsoft.com/office/drawing/2014/main" id="{2ADA9023-98BA-4E2F-8ADE-D4D7ECAE6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304800</xdr:colOff>
      <xdr:row>37</xdr:row>
      <xdr:rowOff>53340</xdr:rowOff>
    </xdr:from>
    <xdr:to>
      <xdr:col>18</xdr:col>
      <xdr:colOff>243840</xdr:colOff>
      <xdr:row>54</xdr:row>
      <xdr:rowOff>60960</xdr:rowOff>
    </xdr:to>
    <xdr:graphicFrame macro="">
      <xdr:nvGraphicFramePr>
        <xdr:cNvPr id="15" name="Chart 14">
          <a:extLst>
            <a:ext uri="{FF2B5EF4-FFF2-40B4-BE49-F238E27FC236}">
              <a16:creationId xmlns:a16="http://schemas.microsoft.com/office/drawing/2014/main" id="{E3D03846-DB26-49B5-A0FA-10E1A5805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54</xdr:row>
      <xdr:rowOff>152400</xdr:rowOff>
    </xdr:from>
    <xdr:to>
      <xdr:col>10</xdr:col>
      <xdr:colOff>571500</xdr:colOff>
      <xdr:row>72</xdr:row>
      <xdr:rowOff>0</xdr:rowOff>
    </xdr:to>
    <xdr:graphicFrame macro="">
      <xdr:nvGraphicFramePr>
        <xdr:cNvPr id="17" name="Chart 16">
          <a:extLst>
            <a:ext uri="{FF2B5EF4-FFF2-40B4-BE49-F238E27FC236}">
              <a16:creationId xmlns:a16="http://schemas.microsoft.com/office/drawing/2014/main" id="{55184F5D-8FD9-4AB6-94BF-A79E964DD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18</xdr:col>
      <xdr:colOff>464820</xdr:colOff>
      <xdr:row>4</xdr:row>
      <xdr:rowOff>144780</xdr:rowOff>
    </xdr:from>
    <xdr:to>
      <xdr:col>21</xdr:col>
      <xdr:colOff>464820</xdr:colOff>
      <xdr:row>20</xdr:row>
      <xdr:rowOff>152400</xdr:rowOff>
    </xdr:to>
    <mc:AlternateContent xmlns:mc="http://schemas.openxmlformats.org/markup-compatibility/2006" xmlns:a14="http://schemas.microsoft.com/office/drawing/2010/main">
      <mc:Choice Requires="a14">
        <xdr:graphicFrame macro="">
          <xdr:nvGraphicFramePr>
            <xdr:cNvPr id="18" name="Genre">
              <a:extLst>
                <a:ext uri="{FF2B5EF4-FFF2-40B4-BE49-F238E27FC236}">
                  <a16:creationId xmlns:a16="http://schemas.microsoft.com/office/drawing/2014/main" id="{D1CA3685-29A1-4BD0-87CF-218913829C19}"/>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1437620" y="1028700"/>
              <a:ext cx="1828800"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21</xdr:row>
      <xdr:rowOff>99060</xdr:rowOff>
    </xdr:from>
    <xdr:to>
      <xdr:col>21</xdr:col>
      <xdr:colOff>457200</xdr:colOff>
      <xdr:row>36</xdr:row>
      <xdr:rowOff>99060</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9A0B22B6-2903-4FE1-BA53-516BCDF2A92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30000" y="3939540"/>
              <a:ext cx="18288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37</xdr:row>
      <xdr:rowOff>30480</xdr:rowOff>
    </xdr:from>
    <xdr:to>
      <xdr:col>21</xdr:col>
      <xdr:colOff>457200</xdr:colOff>
      <xdr:row>52</xdr:row>
      <xdr:rowOff>38100</xdr:rowOff>
    </xdr:to>
    <mc:AlternateContent xmlns:mc="http://schemas.openxmlformats.org/markup-compatibility/2006" xmlns:a14="http://schemas.microsoft.com/office/drawing/2010/main">
      <mc:Choice Requires="a14">
        <xdr:graphicFrame macro="">
          <xdr:nvGraphicFramePr>
            <xdr:cNvPr id="20" name="Publisher">
              <a:extLst>
                <a:ext uri="{FF2B5EF4-FFF2-40B4-BE49-F238E27FC236}">
                  <a16:creationId xmlns:a16="http://schemas.microsoft.com/office/drawing/2014/main" id="{DC209C2B-622B-4A9B-B54C-20B90885F13C}"/>
                </a:ext>
              </a:extLst>
            </xdr:cNvPr>
            <xdr:cNvGraphicFramePr/>
          </xdr:nvGraphicFramePr>
          <xdr:xfrm>
            <a:off x="0" y="0"/>
            <a:ext cx="0" cy="0"/>
          </xdr:xfrm>
          <a:graphic>
            <a:graphicData uri="http://schemas.microsoft.com/office/drawing/2010/slicer">
              <sle:slicer xmlns:sle="http://schemas.microsoft.com/office/drawing/2010/slicer" name="Publisher"/>
            </a:graphicData>
          </a:graphic>
        </xdr:graphicFrame>
      </mc:Choice>
      <mc:Fallback xmlns="">
        <xdr:sp macro="" textlink="">
          <xdr:nvSpPr>
            <xdr:cNvPr id="0" name=""/>
            <xdr:cNvSpPr>
              <a:spLocks noTextEdit="1"/>
            </xdr:cNvSpPr>
          </xdr:nvSpPr>
          <xdr:spPr>
            <a:xfrm>
              <a:off x="11430000" y="6797040"/>
              <a:ext cx="1828800" cy="27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xdr:colOff>
      <xdr:row>2</xdr:row>
      <xdr:rowOff>22860</xdr:rowOff>
    </xdr:from>
    <xdr:to>
      <xdr:col>11</xdr:col>
      <xdr:colOff>220980</xdr:colOff>
      <xdr:row>21</xdr:row>
      <xdr:rowOff>45720</xdr:rowOff>
    </xdr:to>
    <xdr:graphicFrame macro="">
      <xdr:nvGraphicFramePr>
        <xdr:cNvPr id="2" name="Chart 1">
          <a:extLst>
            <a:ext uri="{FF2B5EF4-FFF2-40B4-BE49-F238E27FC236}">
              <a16:creationId xmlns:a16="http://schemas.microsoft.com/office/drawing/2014/main" id="{D687853F-AFB5-4695-A5E9-B487B861F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99060</xdr:colOff>
      <xdr:row>1</xdr:row>
      <xdr:rowOff>175260</xdr:rowOff>
    </xdr:from>
    <xdr:to>
      <xdr:col>13</xdr:col>
      <xdr:colOff>350520</xdr:colOff>
      <xdr:row>21</xdr:row>
      <xdr:rowOff>53340</xdr:rowOff>
    </xdr:to>
    <xdr:graphicFrame macro="">
      <xdr:nvGraphicFramePr>
        <xdr:cNvPr id="2" name="Chart 1">
          <a:extLst>
            <a:ext uri="{FF2B5EF4-FFF2-40B4-BE49-F238E27FC236}">
              <a16:creationId xmlns:a16="http://schemas.microsoft.com/office/drawing/2014/main" id="{87C567C5-76BB-44EA-A017-E9A111298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xdr:colOff>
      <xdr:row>2</xdr:row>
      <xdr:rowOff>7620</xdr:rowOff>
    </xdr:from>
    <xdr:to>
      <xdr:col>11</xdr:col>
      <xdr:colOff>502920</xdr:colOff>
      <xdr:row>20</xdr:row>
      <xdr:rowOff>144780</xdr:rowOff>
    </xdr:to>
    <xdr:graphicFrame macro="">
      <xdr:nvGraphicFramePr>
        <xdr:cNvPr id="2" name="Chart 1">
          <a:extLst>
            <a:ext uri="{FF2B5EF4-FFF2-40B4-BE49-F238E27FC236}">
              <a16:creationId xmlns:a16="http://schemas.microsoft.com/office/drawing/2014/main" id="{2C503C9B-EDF6-42DF-B3B8-1F6C76E74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213360</xdr:colOff>
      <xdr:row>4</xdr:row>
      <xdr:rowOff>167640</xdr:rowOff>
    </xdr:from>
    <xdr:to>
      <xdr:col>20</xdr:col>
      <xdr:colOff>510540</xdr:colOff>
      <xdr:row>23</xdr:row>
      <xdr:rowOff>7620</xdr:rowOff>
    </xdr:to>
    <xdr:graphicFrame macro="">
      <xdr:nvGraphicFramePr>
        <xdr:cNvPr id="3" name="Chart 2">
          <a:extLst>
            <a:ext uri="{FF2B5EF4-FFF2-40B4-BE49-F238E27FC236}">
              <a16:creationId xmlns:a16="http://schemas.microsoft.com/office/drawing/2014/main" id="{5AE9072C-DF0E-42DE-9125-C9C9C4C27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617220</xdr:colOff>
      <xdr:row>2</xdr:row>
      <xdr:rowOff>110490</xdr:rowOff>
    </xdr:from>
    <xdr:to>
      <xdr:col>12</xdr:col>
      <xdr:colOff>495300</xdr:colOff>
      <xdr:row>20</xdr:row>
      <xdr:rowOff>121920</xdr:rowOff>
    </xdr:to>
    <xdr:graphicFrame macro="">
      <xdr:nvGraphicFramePr>
        <xdr:cNvPr id="3" name="Chart 2">
          <a:extLst>
            <a:ext uri="{FF2B5EF4-FFF2-40B4-BE49-F238E27FC236}">
              <a16:creationId xmlns:a16="http://schemas.microsoft.com/office/drawing/2014/main" id="{44C81143-B362-4E70-819D-82CCE6373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53340</xdr:colOff>
      <xdr:row>2</xdr:row>
      <xdr:rowOff>7620</xdr:rowOff>
    </xdr:from>
    <xdr:to>
      <xdr:col>13</xdr:col>
      <xdr:colOff>152400</xdr:colOff>
      <xdr:row>21</xdr:row>
      <xdr:rowOff>60960</xdr:rowOff>
    </xdr:to>
    <xdr:graphicFrame macro="">
      <xdr:nvGraphicFramePr>
        <xdr:cNvPr id="2" name="Chart 1">
          <a:extLst>
            <a:ext uri="{FF2B5EF4-FFF2-40B4-BE49-F238E27FC236}">
              <a16:creationId xmlns:a16="http://schemas.microsoft.com/office/drawing/2014/main" id="{52F3B1AE-E58E-4FBD-82D7-3C414976E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53340</xdr:colOff>
      <xdr:row>2</xdr:row>
      <xdr:rowOff>7620</xdr:rowOff>
    </xdr:from>
    <xdr:to>
      <xdr:col>13</xdr:col>
      <xdr:colOff>685800</xdr:colOff>
      <xdr:row>21</xdr:row>
      <xdr:rowOff>38100</xdr:rowOff>
    </xdr:to>
    <xdr:graphicFrame macro="">
      <xdr:nvGraphicFramePr>
        <xdr:cNvPr id="2" name="Chart 1">
          <a:extLst>
            <a:ext uri="{FF2B5EF4-FFF2-40B4-BE49-F238E27FC236}">
              <a16:creationId xmlns:a16="http://schemas.microsoft.com/office/drawing/2014/main" id="{619475F2-09A5-46C5-9561-117BF0040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15240</xdr:colOff>
      <xdr:row>2</xdr:row>
      <xdr:rowOff>41910</xdr:rowOff>
    </xdr:from>
    <xdr:to>
      <xdr:col>11</xdr:col>
      <xdr:colOff>464820</xdr:colOff>
      <xdr:row>18</xdr:row>
      <xdr:rowOff>76200</xdr:rowOff>
    </xdr:to>
    <xdr:graphicFrame macro="">
      <xdr:nvGraphicFramePr>
        <xdr:cNvPr id="3" name="Chart 2">
          <a:extLst>
            <a:ext uri="{FF2B5EF4-FFF2-40B4-BE49-F238E27FC236}">
              <a16:creationId xmlns:a16="http://schemas.microsoft.com/office/drawing/2014/main" id="{4CA93DBD-2BCA-4CEB-9C45-0103F2B98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455.52171400463" createdVersion="7" refreshedVersion="7" minRefreshableVersion="3" recordCount="1000" xr:uid="{8986EF16-EC40-4B8F-917F-8CC16865752D}">
  <cacheSource type="worksheet">
    <worksheetSource name="Table2"/>
  </cacheSource>
  <cacheFields count="11">
    <cacheField name="Rank" numFmtId="0">
      <sharedItems containsSemiMixedTypes="0" containsString="0" containsNumber="1" containsInteger="1" minValue="1" maxValue="1001"/>
    </cacheField>
    <cacheField name="Name" numFmtId="0">
      <sharedItems count="824">
        <s v="Wii Sports"/>
        <s v="Super Mario Bros."/>
        <s v="Mario Kart Wii"/>
        <s v="Wii Sports Resort"/>
        <s v="Pokemon Red/Pokemon Blue"/>
        <s v="Tetris"/>
        <s v="New Super Mario Bros."/>
        <s v="Wii Play"/>
        <s v="New Super Mario Bros. Wii"/>
        <s v="Duck Hunt"/>
        <s v="Nintendogs"/>
        <s v="Mario Kart DS"/>
        <s v="Pokemon Gold/Pokemon Silver"/>
        <s v="Wii Fit"/>
        <s v="Wii Fit Plus"/>
        <s v="Kinect Adventures!"/>
        <s v="Grand Theft Auto V"/>
        <s v="Grand Theft Auto: San Andreas"/>
        <s v="Super Mario World"/>
        <s v="Brain Age: Train Your Brain in Minutes a Day"/>
        <s v="Pokemon Diamond/Pokemon Pearl"/>
        <s v="Super Mario Land"/>
        <s v="Super Mario Bros. 3"/>
        <s v="Grand Theft Auto: Vice City"/>
        <s v="Pokemon Ruby/Pokemon Sapphire"/>
        <s v="Pokemon Black/Pokemon White"/>
        <s v="Brain Age 2: More Training in Minutes a Day"/>
        <s v="Gran Turismo 3: A-Spec"/>
        <s v="Call of Duty: Modern Warfare 3"/>
        <s v="PokÃ©mon Yellow: Special Pikachu Edition"/>
        <s v="Call of Duty: Black Ops"/>
        <s v="Pokemon X/Pokemon Y"/>
        <s v="Call of Duty: Black Ops 3"/>
        <s v="Call of Duty: Black Ops II"/>
        <s v="Call of Duty: Modern Warfare 2"/>
        <s v="Grand Theft Auto III"/>
        <s v="Super Smash Bros. Brawl"/>
        <s v="Animal Crossing: Wild World"/>
        <s v="Mario Kart 7"/>
        <s v="Halo 3"/>
        <s v="Pokemon HeartGold/Pokemon SoulSilver"/>
        <s v="Super Mario 64"/>
        <s v="Gran Turismo 4"/>
        <s v="Super Mario Galaxy"/>
        <s v="Pokemon Omega Ruby/Pokemon Alpha Sapphire"/>
        <s v="Super Mario Land 2: 6 Golden Coins"/>
        <s v="Grand Theft Auto IV"/>
        <s v="Gran Turismo"/>
        <s v="Super Mario 3D Land"/>
        <s v="Gran Turismo 5"/>
        <s v="Super Mario All-Stars"/>
        <s v="Pokemon FireRed/Pokemon LeafGreen"/>
        <s v="Just Dance 3"/>
        <s v="Call of Duty: Ghosts"/>
        <s v="Halo: Reach"/>
        <s v="Mario Kart 64"/>
        <s v="New Super Mario Bros. 2"/>
        <s v="Halo 4"/>
        <s v="Final Fantasy VII"/>
        <s v="Just Dance 2"/>
        <s v="Gran Turismo 2"/>
        <s v="Call of Duty 4: Modern Warfare"/>
        <s v="Donkey Kong Country"/>
        <s v="Minecraft"/>
        <s v="Animal Crossing: New Leaf"/>
        <s v="Mario Party DS"/>
        <s v="The Elder Scrolls V: Skyrim"/>
        <s v="Super Mario Kart"/>
        <s v="FIFA 16"/>
        <s v="Wii Party"/>
        <s v="Halo 2"/>
        <s v="Mario Party 8"/>
        <s v="Pokemon Black 2/Pokemon White 2"/>
        <s v="FIFA Soccer 13"/>
        <s v="The Sims 3"/>
        <s v="GoldenEye 007"/>
        <s v="Mario &amp; Sonic at the Olympic Games"/>
        <s v="Final Fantasy X"/>
        <s v="Final Fantasy VIII"/>
        <s v="PokÃ©mon Platinum Version"/>
        <s v="Pac-Man"/>
        <s v="Grand Theft Auto: Liberty City Stories"/>
        <s v="Super Mario Galaxy 2"/>
        <s v="Star Wars Battlefront (2015)"/>
        <s v="Call of Duty: Advanced Warfare"/>
        <s v="The Legend of Zelda: Ocarina of Time"/>
        <s v="Crash Bandicoot 2: Cortex Strikes Back"/>
        <s v="Super Mario Bros. 2"/>
        <s v="Super Smash Bros. for Wii U and 3DS"/>
        <s v="Call of Duty: World at War"/>
        <s v="Battlefield 3"/>
        <s v="The Legend of Zelda: Twilight Princess"/>
        <s v="Just Dance"/>
        <s v="Need for Speed Underground"/>
        <s v="Tekken 3"/>
        <s v="Crash Bandicoot 3: Warped"/>
        <s v="Super Smash Bros. Melee"/>
        <s v="Mario Kart 8"/>
        <s v="Fallout 4"/>
        <s v="Mario Kart: Double Dash!!"/>
        <s v="Just Dance 4"/>
        <s v="FIFA 14"/>
        <s v="Need for Speed Underground 2"/>
        <s v="Medal of Honor: Frontline"/>
        <s v="Uncharted 3: Drake's Deception"/>
        <s v="Crash Bandicoot"/>
        <s v="Zumba Fitness"/>
        <s v="Gears of War 2"/>
        <s v="Uncharted 2: Among Thieves"/>
        <s v="FIFA 12"/>
        <s v="Big Brain Academy"/>
        <s v="Red Dead Redemption"/>
        <s v="FIFA 15"/>
        <s v="Donkey Kong Country Returns"/>
        <s v="The Legend of Zelda"/>
        <s v="Assassin's Creed III"/>
        <s v="Halo: Combat Evolved"/>
        <s v="PokÃ©mon Emerald Version"/>
        <s v="Kingdom Hearts"/>
        <s v="PokÃ©mon Crystal Version"/>
        <s v="Halo 3: ODST"/>
        <s v="Super Mario Sunshine"/>
        <s v="Street Fighter II: The World Warrior"/>
        <s v="World of Warcraft"/>
        <s v="Driver"/>
        <s v="Kinect Sports"/>
        <s v="Gears of War 3"/>
        <s v="Gears of War"/>
        <s v="Metal Gear Solid 2: Sons of Liberty"/>
        <s v="Sonic the Hedgehog 2"/>
        <s v="Metal Gear Solid 4: Guns of the Patriots"/>
        <s v="Metal Gear Solid"/>
        <s v="The Last of Us"/>
        <s v="Final Fantasy XII"/>
        <s v="LittleBigPlanet"/>
        <s v="Dragon Quest IX: Sentinels of the Starry Skies"/>
        <s v="LEGO Star Wars: The Complete Saga"/>
        <s v="Resident Evil 2"/>
        <s v="Tekken 2"/>
        <s v="Cooking Mama"/>
        <s v="Destiny"/>
        <s v="Assassin's Creed II"/>
        <s v="Super Smash Bros."/>
        <s v="Assassin's Creed"/>
        <s v="Batman: Arkham City"/>
        <s v="Forza Motorsport 3"/>
        <s v="Monster Hunter Freedom Unite"/>
        <s v="Super Mario Advance"/>
        <s v="Mario Kart: Super Circuit"/>
        <s v="Pokemon Stadium"/>
        <s v="Crash Bandicoot: The Wrath of Cortex"/>
        <s v="Final Fantasy XIII"/>
        <s v="Dr. Mario"/>
        <s v="Pokemon Pinball"/>
        <s v="Final Fantasy IX"/>
        <s v="Final Fantasy X-2"/>
        <s v="Donkey Kong 64"/>
        <s v="Professor Layton and the Curious Village"/>
        <s v="Tomb Raider II"/>
        <s v="Madden NFL 2004"/>
        <s v="Dragon Quest VIII: Journey of the Cursed King"/>
        <s v="Diablo III"/>
        <s v="New Super Mario Bros. U"/>
        <s v="Super Mario Land 3: Wario Land"/>
        <s v="The Legend of Zelda: Phantom Hourglass"/>
        <s v="Donkey Kong Country 2: Diddy's Kong Quest"/>
        <s v="Tomodachi Life"/>
        <s v="Medal of Honor: Rising Sun"/>
        <s v="Kirby's Dream Land"/>
        <s v="Fable III"/>
        <s v="Microsoft Flight Simulator"/>
        <s v="Guitar Hero II"/>
        <s v="Resident Evil 5"/>
        <s v="Grand Theft Auto: Vice City Stories"/>
        <s v="FIFA Soccer 11"/>
        <s v="Resident Evil"/>
        <s v="Tony Hawk's Pro Skater"/>
        <s v="Warzone 2100"/>
        <s v="Spyro the Dragon"/>
        <s v="Link's Crossbow Training"/>
        <s v="Guitar Hero III: Legends of Rock"/>
        <s v="Fallout 3"/>
        <s v="Pokemon Mystery Dungeon: Explorers of Time/Explorers of Darkness"/>
        <s v="Uncharted: Drake's Fortune"/>
        <s v="Madden NFL 06"/>
        <s v="Diddy Kong Racing"/>
        <s v="Monster Hunter Freedom 3"/>
        <s v="God of War III"/>
        <s v="StarCraft II: Wings of Liberty"/>
        <s v="Crash Team Racing"/>
        <s v="FIFA 17"/>
        <s v="Driver 2"/>
        <s v="The Simpsons: Hit &amp; Run"/>
        <s v="Tony Hawk's Pro Skater 2"/>
        <s v="Animal Crossing: City Folk"/>
        <s v="The Lord of the Rings: The Two Towers"/>
        <s v="Forza Motorsport 4"/>
        <s v="Tomb Raider"/>
        <s v="The Legend of Zelda: A Link to the Past"/>
        <s v="The Legend of Zelda: The Wind Waker"/>
        <s v="Mario &amp; Sonic at the Olympic Winter Games"/>
        <s v="Luigi's Mansion: Dark Moon"/>
        <s v="Splatoon"/>
        <s v="Madden NFL 2005"/>
        <s v="Pitfall!"/>
        <s v="Madden NFL 07"/>
        <s v="Spider-Man: The Movie"/>
        <s v="Dragon Quest VII: Warriors of Eden"/>
        <s v="Uncharted: The Nathan Drake Collection"/>
        <s v="God of War"/>
        <s v="Nintendo Land"/>
        <s v="Michael Jackson: The Experience"/>
        <s v="Tony Hawk's Pro Skater 3"/>
        <s v="Winning Eleven: Pro Evolution Soccer 2007"/>
        <s v="The Elder Scrolls IV: Oblivion"/>
        <s v="Zelda II: The Adventure of Link"/>
        <s v="Need for Speed: Most Wanted"/>
        <s v="Resistance: Fall of Man"/>
        <s v="Sonic the Hedgehog"/>
        <s v="Kingdom Hearts II"/>
        <s v="Asteroids"/>
        <s v="Fable II"/>
        <s v="Halo 5: Guardians"/>
        <s v="Super Mario 3D World"/>
        <s v="Batman: Arkham Asylum"/>
        <s v="Assassin's Creed: Revelations"/>
        <s v="Namco Museum"/>
        <s v="Metal Gear Solid 3: Snake Eater"/>
        <s v="Daxter"/>
        <s v="Warcraft II: Tides of Darkness"/>
        <s v="FIFA Soccer 06"/>
        <s v="EyeToy Play"/>
        <s v="Uncharted 4: A Thief's End"/>
        <s v="Gran Turismo 5 Prologue"/>
        <s v="Street Fighter IV"/>
        <s v="Teenage Mutant Ninja Turtles"/>
        <s v="Excitebike"/>
        <s v="Frogger"/>
        <s v="Madden NFL 2003"/>
        <s v="Watch Dogs"/>
        <s v="Half-Life"/>
        <s v="Super Mario World 2: Yoshi's Island"/>
        <s v="FIFA Soccer 07"/>
        <s v="The Legend of Zelda: Skyward Sword"/>
        <s v="Street Fighter II Turbo"/>
        <s v="Carnival Games"/>
        <s v="World of Warcraft: The Burning Crusade"/>
        <s v="Fallout: New Vegas"/>
        <s v="God of War II"/>
        <s v="Forza Motorsport 2"/>
        <s v="World Soccer Winning Eleven 9"/>
        <s v="Namco Museum Vol.3"/>
        <s v="Tekken Tag Tournament"/>
        <s v="Far Cry 4"/>
        <s v="Star Fox 64"/>
        <s v="Golf"/>
        <s v="Professor Layton and the Diabolical Box"/>
        <s v="Left 4 Dead 2"/>
        <s v="Namco Museum: 50th Anniversary"/>
        <s v="EA Sports Active"/>
        <s v="Assassin's Creed: Unity"/>
        <s v="Donkey Kong Land"/>
        <s v="Tony Hawk's Underground"/>
        <s v="Assassin's Creed IV: Black Flag"/>
        <s v="Monster Hunter 4 Ultimate"/>
        <s v="MotorStorm"/>
        <s v="Tekken 5"/>
        <s v="Dragon Warrior III"/>
        <s v="Sports Champions"/>
        <s v="NBA 2K16"/>
        <s v="World Soccer Winning Eleven 8 International"/>
        <s v="Flash Focus: Vision Training in Minutes a Day"/>
        <s v="Namco Museum Vol.1"/>
        <s v="The Legend of Zelda: Link's Awakening"/>
        <s v="Mario &amp; Luigi: Bowser's Inside Story"/>
        <s v="Big Brain Academy: Wii Degree"/>
        <s v="Nintendogs + cats"/>
        <s v="Batman: Arkham Knight"/>
        <s v="Mario &amp; Sonic at the London 2012 Olympic Games"/>
        <s v="LEGO Indiana Jones: The Original Adventures"/>
        <s v="Resident Evil Director's Cut"/>
        <s v="Ratchet &amp; Clank: Size Matters"/>
        <s v="Just Dance 2014"/>
        <s v="The Sims: Unleashed"/>
        <s v="Super Paper Mario"/>
        <s v="Harry Potter and the Sorcerer's Stone"/>
        <s v="The Witcher 3: Wild Hunt"/>
        <s v="Resident Evil 3: Nemesis"/>
        <s v="Spyro: Year of the Dragon"/>
        <s v="FIFA Soccer 2005"/>
        <s v="PokÃ©mon Trading Card Game"/>
        <s v="Battlefield 4"/>
        <s v="MySims"/>
        <s v="Friend Collection"/>
        <s v="Tony Hawk's Pro Skater 4"/>
        <s v="Midnight Club 3: DUB Edition"/>
        <s v="Banjo-Kazooie"/>
        <s v="SOCOM: U.S. Navy SEALs"/>
        <s v="Guitar Hero: World Tour"/>
        <s v="Gran Turismo 6"/>
        <s v="Jak and Daxter: The Precursor Legacy"/>
        <s v="Pokemon Snap"/>
        <s v="FIFA Soccer 10"/>
        <s v="Pro Evolution Soccer 2008"/>
        <s v="Resident Evil 4"/>
        <s v="Tom Clancy's The Division"/>
        <s v="Star Wars: Battlefront"/>
        <s v="Doom II: Hell on Earth"/>
        <s v="The Simpsons: Road Rage"/>
        <s v="Cooking Mama 2: Dinner With Friends"/>
        <s v="Luigi's Mansion"/>
        <s v="Star Wars: Battlefront II"/>
        <s v="WWF SmackDown!"/>
        <s v="Croc: Legend of the Gobbos"/>
        <s v="The Getaway"/>
        <s v="Tomb Raider III: Adventures of Lara Croft"/>
        <s v="James Bond 007: Agent Under Fire"/>
        <s v="LEGO Star Wars: The Video Game"/>
        <s v="Rugrats in Paris: The Movie"/>
        <s v="Spyro 2: Ripto's Rage!"/>
        <s v="Left 4 Dead"/>
        <s v="Donkey Kong Country 3: Dixie Kong's Double Trouble!"/>
        <s v="Assassin's Creed: Brotherhood"/>
        <s v="Kung Fu"/>
        <s v="Clubhouse Games"/>
        <s v="FIFA Soccer 2004"/>
        <s v="Battlefield: Bad Company 2"/>
        <s v="Guitar Hero: On Tour"/>
        <s v="Far Cry 3"/>
        <s v="Monster Hunter 4"/>
        <s v="Borderlands"/>
        <s v="Tekken 4"/>
        <s v="LittleBigPlanet 2"/>
        <s v="Grand Theft Auto 2"/>
        <s v="Final Fantasy III"/>
        <s v="Spider-Man 2"/>
        <s v="F-1 Race"/>
        <s v="FIFA Soccer 2003"/>
        <s v="Crash Bash"/>
        <s v="LEGO Batman: The Videogame"/>
        <s v="Metal Gear Solid V: The Phantom Pain"/>
        <s v="The Legend of Zelda: Spirit Tracks"/>
        <s v="WWF War Zone"/>
        <s v="The Legend of Zelda: Majora's Mask"/>
        <s v="Professor Layton and the Unwound Future"/>
        <s v="Rugrats: Search For Reptar"/>
        <s v="English Training: Have Fun Improving Your Skills!"/>
        <s v="James Bond 007: Nightfire"/>
        <s v="Ratchet &amp; Clank"/>
        <s v="Mario Party 9"/>
        <s v="Star Wars Episode III: Revenge of the Sith"/>
        <s v="Max Payne"/>
        <s v="The Lord of the Rings: The Return of the King"/>
        <s v="Assassin's Creed Syndicate"/>
        <s v="True Crime: Streets of LA"/>
        <s v="Wii Music"/>
        <s v="Gran Turismo (PSP)"/>
        <s v="Monster Hunter X"/>
        <s v="Tekken"/>
        <s v="L.A. Noire"/>
        <s v="Madden NFL 16"/>
        <s v="Yokai Watch 2 Ganso/Honke"/>
        <s v="007: Tomorrow Never Dies"/>
        <s v="Baseball"/>
        <s v="Killer Instinct"/>
        <s v="WWF SmackDown! 2: Know Your Role"/>
        <s v="Crisis Core: Final Fantasy VII"/>
        <s v="God of War: Chains of Olympus"/>
        <s v="Dragon Quest VI: Maboroshi no Daichi"/>
        <s v="Dance Central"/>
        <s v="Enter the Matrix"/>
        <s v="Super Mario Maker"/>
        <s v="Rhythm Heaven"/>
        <s v="Ace Combat 04: Shattered Skies"/>
        <s v="Club Penguin: Elite Penguin Force"/>
        <s v="Animal Crossing"/>
        <s v="Sonic Rush"/>
        <s v="Resident Evil 6"/>
        <s v="Halo: The Master Chief Collection"/>
        <s v="FIFA Soccer 08"/>
        <s v="Spider-Man"/>
        <s v="Need for Speed III: Hot Pursuit"/>
        <s v="Star Wars Episode I Racer"/>
        <s v="Personal Trainer: Cooking"/>
        <s v="Dragon Warrior IV"/>
        <s v="Heavy Rain"/>
        <s v="Mass Effect 2"/>
        <s v="Dragon Ball Z: Budokai"/>
        <s v="Madden NFL 2002"/>
        <s v="World Class Track Meet"/>
        <s v="Borderlands 2"/>
        <s v="The Legend of Zelda: A Link Between Worlds"/>
        <s v="Donkey Kong"/>
        <s v="The Sims: Vacation"/>
        <s v="Mass Effect 3"/>
        <s v="Kung Fu Panda"/>
        <s v="Epic Mickey"/>
        <s v="Saints Row 2"/>
        <s v="Rayman"/>
        <s v="Killzone 2"/>
        <s v="Tom Clancy's Splinter Cell"/>
        <s v="Mike Tyson's Punch-Out!!"/>
        <s v="WWE SmackDown! Shut Your Mouth"/>
        <s v="Gears of War: Ultimate Edition"/>
        <s v="NBA 2K13"/>
        <s v="Dragon Ball Z: Budokai Tenkaichi 3"/>
        <s v="wwe Smackdown vs. Raw 2006"/>
        <s v="Middle-Earth: Shadow of Mordor"/>
        <s v="Star Fox"/>
        <s v="The Sims: Livin Large"/>
        <s v="World Soccer Winning Eleven 6 International"/>
        <s v="Devil May Cry"/>
        <s v="Animal Crossing: Happy Home Designer"/>
        <s v="The Sims 4"/>
        <s v="Star Wars: The Old Republic"/>
        <s v="Sonic Heroes"/>
        <s v="Kirby Super Star Ultra"/>
        <s v="Hitman 2: Silent Assassin"/>
        <s v="Wave Race 64"/>
        <s v="SOCOM II: U.S. Navy SEALs"/>
        <s v="WWE SmackDown! vs. RAW 2006"/>
        <s v="inFAMOUS"/>
        <s v="Pac-Man Collection"/>
        <s v="Mass Effect"/>
        <s v="WarioWare: Smooth Moves"/>
        <s v="Cooking Mama: Cook Off"/>
        <s v="Titanfall"/>
        <s v="Sonic Mega Collection Plus"/>
        <s v="Sega Superstars Tennis"/>
        <s v="World Soccer Winning Eleven 7 International"/>
        <s v="Hot Shots Golf 3"/>
        <s v="Call of Duty: Finest Hour"/>
        <s v="Zumba Fitness 2"/>
        <s v="Syphon Filter"/>
        <s v="Imagine: Babyz"/>
        <s v="Colin McRae Rally"/>
        <s v="Madden NFL 13"/>
        <s v="The Elder Scrolls III: Morrowind"/>
        <s v="Mortal Kombat"/>
        <s v="F-Zero"/>
        <s v="Yoshi's Story"/>
        <s v="Command &amp; Conquer: Red Alert"/>
        <s v="Skylanders: Spyro's Adventure"/>
        <s v="BioShock"/>
        <s v="Madden NFL 10"/>
        <s v="Medal of Honor"/>
        <s v="WWE SmackDown! vs. Raw"/>
        <s v="Metroid Prime"/>
        <s v="Finding Nemo"/>
        <s v="Myst"/>
        <s v="Need for Speed: Hot Pursuit"/>
        <s v="Imagine: Fashion Designer"/>
        <s v="WWE SmackDown! Here Comes the Pain"/>
        <s v="Star Wars: The Force Unleashed"/>
        <s v="Yoshi's Island DS"/>
        <s v="Hot Shots Golf"/>
        <s v="Killzone 3"/>
        <s v="A Bug's Life"/>
        <s v="WWF SmackDown! Just Bring It"/>
        <s v="Dragon Quest V: Tenkuu no Hanayome"/>
        <s v="Mortal Kombat Trilogy"/>
        <s v="NBA Street"/>
        <s v="Professor Layton and the Last Specter"/>
        <s v="Monster Hunter Tri"/>
        <s v="Jak II"/>
        <s v="inFAMOUS: Second Son"/>
        <s v="Ratchet &amp; Clank: Going Commando"/>
        <s v="Tekken 6"/>
        <s v="The Sims"/>
        <s v="Sonic and the Secret Rings"/>
        <s v="Saints Row: The Third"/>
        <s v="Missile Command"/>
        <s v="Mario Paint"/>
        <s v="PokÃ©mon Stadium 2"/>
        <s v="Metroid"/>
        <s v="Call of Duty 3"/>
        <s v="Onimusha: Warlords"/>
        <s v="Mortal Kombat X"/>
        <s v="Mario Party"/>
        <s v="Madden NFL 12"/>
        <s v="LEGO Star Wars II: The Original Trilogy"/>
        <s v="Madden NFL 11"/>
        <s v="Mario vs. Donkey Kong: Mini-Land Mayhem!"/>
        <s v="Skate 3"/>
        <s v="Burnout 3: Takedown"/>
        <s v="Yokai Watch 2 Shinuchi"/>
        <s v="Need for Speed: Shift"/>
        <s v="Final Fantasy XIII-2"/>
        <s v="Call Of Duty 2: Big Red One"/>
        <s v="Fable"/>
        <s v="Hannah Montana"/>
        <s v="Skylanders Giants"/>
        <s v="Medal of Honor Heroes"/>
        <s v="Super Mario Bros.: The Lost Levels"/>
        <s v="Star Wars: Shadows of the Empire"/>
        <s v="Midnight Club: Street Racing"/>
        <s v="Pac-Man: Adventures in Time"/>
        <s v="Halo Wars"/>
        <s v="God of War Collection"/>
        <s v="ESPN NFL 2K5"/>
        <s v="Mario Strikers Charged"/>
        <s v="NBA 2K12"/>
        <s v="Style Savvy"/>
        <s v="Harry Potter and the Chamber of Secrets"/>
        <s v="Super Mario All-Stars: Limited Edition"/>
        <s v="Streets of Rage"/>
        <s v="FIFA Soccer 09"/>
        <s v="Ratchet &amp; Clank Future: Tools of Destruction"/>
        <s v="NBA Live 2005"/>
        <s v="Killzone: Shadow Fall"/>
        <s v="Ghostbusters: The Video Game (DS Version)"/>
        <s v="Monster Hunter Freedom 2"/>
        <s v="WWE SmackDown vs. RAW 2007"/>
        <s v="Ratchet &amp; Clank: Up Your Arsenal"/>
        <s v="Art Academy"/>
        <s v="Dragon Age: Origins"/>
        <s v="Madden NFL 08"/>
        <s v="Sonic Adventure 2 Battle"/>
        <s v="Dragon Warrior II"/>
        <s v="PokÃ©mon Colosseum"/>
        <s v="Deca Sports"/>
        <s v="Madden NFL 09"/>
        <s v="Space Invaders"/>
        <s v="Crazy Taxi"/>
        <s v="Perfect Dark"/>
        <s v="Game Party"/>
        <s v="Dragon Warrior"/>
        <s v="Tomb Raider (2013)"/>
        <s v="Marvel: Ultimate Alliance"/>
        <s v="PES 2009: Pro Evolution Soccer"/>
        <s v="Mario Party 2"/>
        <s v="Rockstar Games Double Pack: Grand Theft Auto III &amp; Grand Theft Auto Vice City"/>
        <s v="LEGO Harry Potter: Years 1-4"/>
        <s v="Mortal Kombat: Deadly Alliance"/>
        <s v="Resistance 2"/>
        <s v="Pure"/>
        <s v="Tomb Raider: The Last Revelation"/>
        <s v="Rock Band"/>
        <s v="NBA 2K14"/>
        <s v="Mario Party 4"/>
        <s v="uDraw Studio"/>
        <s v="Midnight Club: Los Angeles"/>
        <s v="Final Fantasy V"/>
        <s v="Final Fantasy Tactics"/>
        <s v="Twisted Metal 2"/>
        <s v="Halo: Combat Evolved Anniversary"/>
        <s v="Need for Speed Carbon: Own the City"/>
        <s v="The Sims: Bustin' Out"/>
        <s v="Riven: The Sequel to Myst"/>
        <s v="Tom Clancy's Rainbow Six: Vegas 2"/>
        <s v="Sonic Adventure"/>
        <s v="Ice Hockey"/>
        <s v="pro evolution soccer 2011"/>
        <s v="Dragon Ball Z: Budokai 2"/>
        <s v="ATV Offroad Fury"/>
        <s v="Dino Crisis"/>
        <s v="Need for Speed: ProStreet"/>
        <s v="Tetris Plus"/>
        <s v="Pro Wrestling"/>
        <s v="Theme Hospital"/>
        <s v="Frogger's Adventures: Temple of the Frog"/>
        <s v="Need for Speed (2015)"/>
        <s v="Monopoly"/>
        <s v="Batman: Arkham Origins"/>
        <s v="Dead Island"/>
        <s v="Guitar Hero"/>
        <s v="Kinect: Disneyland Adventures"/>
        <s v="WCW/nWo Revenge"/>
        <s v="Bloodborne"/>
        <s v="NBA 2K15"/>
        <s v="Yu-Gi-Oh! The Duelists of the Roses"/>
        <s v="Half-Life 2"/>
        <s v="The Incredibles"/>
        <s v="Tony Hawk's Underground 2"/>
        <s v="Kinect Sports: Season Two"/>
        <s v="Kirby's Dream Land 2"/>
        <s v="Donkey Kong Land II"/>
        <s v="Dragon Warrior Monsters"/>
        <s v="Skylanders SWAP Force"/>
        <s v="WWE SmackDown vs Raw 2008"/>
        <s v="My Fitness Coach"/>
        <s v="Resident Evil - Code: Veronica X"/>
        <s v="The Legend of Zelda: Majora's Mask 3D"/>
        <s v="Just Dance Kids"/>
        <s v="Mario Tennis"/>
        <s v="Grand Theft Auto"/>
        <s v="James Bond 007: Everything or Nothing"/>
        <s v="WarioWare Touched!"/>
        <s v="Need For Speed: High Stakes"/>
        <s v="Chrono Trigger"/>
        <s v="Cool Boarders 3"/>
        <s v="LEGO Marvel Super Heroes"/>
        <s v="Guild Wars 2"/>
        <s v="Pokemon Ranger: Shadows of Almia"/>
        <s v="God of War: Ascension"/>
        <s v="Pro Evolution Soccer 2010"/>
        <s v="Just Dance 2015"/>
        <s v="Yokai Watch Busters"/>
        <s v="Mario Bros."/>
        <s v="TOCA Touring Car Championship"/>
        <s v="Paper Mario: Sticker Star"/>
        <s v="Sonic's Ultimate Genesis Collection"/>
        <s v="Super Monkey Ball: Banana Blitz"/>
        <s v="Kirby: Nightmare in Dream Land"/>
        <s v="Wario Land 4"/>
        <s v="Onimusha 2: Samurai's Destiny"/>
        <s v="Cool Boarders 2"/>
        <s v="Paper Mario: The Thousand-Year Door"/>
        <s v="Dissidia: Final Fantasy"/>
        <s v="Sonic Advance"/>
        <s v="Spyro: Season of Ice"/>
        <s v="Teenage Mutant Ninja Turtles II: The Arcade Game"/>
        <s v="Dance Dance Revolution X2"/>
        <s v="New Super Luigi U"/>
        <s v="Prince of Persia: The Sands of Time"/>
        <s v="Scribblenauts"/>
        <s v="The Legend of Zelda: Link's Awakening DX"/>
        <s v="BioShock 2"/>
        <s v="Devil May Cry 3: Dante's Awakening Special Edition"/>
        <s v="Rock Band 2"/>
        <s v="Wario Land 3"/>
        <s v="Pro Yakyuu Family Stadium"/>
        <s v="Sonic Unleashed"/>
        <s v="High School Musical: Makin' the Cut!"/>
        <s v="Pro Evolution Soccer 2012"/>
        <s v="Saints Row"/>
        <s v="Star Wars: Knights of the Old Republic"/>
        <s v="Kirby's Pinball Land"/>
        <s v="Hitman: Absolution"/>
        <s v="Yu-Gi-Oh: Duel Monsters 4"/>
        <s v="ATV Offroad Fury 2"/>
        <s v="Forza Motorsport 5"/>
        <s v="Madden NFL 25"/>
        <s v="Pokemon Ranger"/>
        <s v="Mario &amp; Luigi: Superstar Saga"/>
        <s v="Star Wars: Rogue Squadron"/>
        <s v="Tennis"/>
        <s v="The Sims: House Party"/>
        <s v="Your Shape featuring Jenny McCarthy"/>
        <s v="Syphon Filter 2"/>
        <s v="Tom Clancy's Rainbow Six: Siege"/>
        <s v="Volleyball"/>
        <s v="Call of Duty: Roads to Victory"/>
        <s v="Super Mario RPG: Legend of the Seven Stars"/>
        <s v="Mahjong"/>
        <s v="R.C. Pro-Am"/>
        <s v="SimCity 2000"/>
        <s v="Demon Attack"/>
        <s v="Dance Dance Revolution Extreme"/>
        <s v="Tetris DS"/>
        <s v="Final Fantasy Tactics Advance"/>
        <s v="Far Cry: Primal"/>
        <s v="Toy Story 3: The Video Game"/>
        <s v="Kirby's Epic Yarn"/>
        <s v="Project Gotham Racing"/>
        <s v="Need for Speed: Hot Pursuit 2"/>
        <s v="Mario Sports Mix"/>
        <s v="Dynasty Warriors 4"/>
        <s v="Parasite Eve"/>
        <s v="Scooby-Doo! Night of 100 Frights"/>
        <s v="Project Gotham Racing (JP weekly sales)"/>
        <s v="Need for Speed: Most Wanted 5-1-0"/>
        <s v="Portal 2"/>
        <s v="Devil May Cry 3: Dante's Awakening"/>
        <s v="Derby Stallion"/>
        <s v="Dead Rising"/>
        <s v="NBA 2K11"/>
        <s v="Wipeout: The Game"/>
        <s v="The Sims 2: Pets"/>
        <s v="Battlefield: Hardline"/>
        <s v="Metal Gear Solid: Peace Walker"/>
        <s v="World of Warcraft: Cataclysm"/>
        <s v="Tetris Worlds"/>
        <s v="Need For Speed: Undercover"/>
        <s v="Dance Dance Revolution: Hottest Party"/>
        <s v="Mario Party 5"/>
        <s v="Sim Theme Park"/>
        <s v="Warcraft: Orcs &amp; Humans"/>
        <s v="Spec Ops: Airborne Commando"/>
        <s v="Kingdom Hearts: Birth by Sleep"/>
        <s v="UFC 2009 Undisputed"/>
        <s v="Dark Souls"/>
        <s v="Yu-Gi-Oh! The Eternal Duelist Soul"/>
        <s v="Tom Clancy's Splinter Cell: Conviction"/>
        <s v="Pokemon Mystery Dungeon: Red/Blue Rescue Team"/>
        <s v="R4: Ridge Racer Type 4"/>
        <s v="SoulCalibur II"/>
        <s v="Mario &amp; Luigi: Dream Team"/>
        <s v="PokÃ©mon Mystery Dungeon: Blue Rescue Team"/>
        <s v="Sonic Mega Collection"/>
        <s v="NBA Jam"/>
        <s v="PGR4 - Project Gotham Racing 4"/>
        <s v="Kingdom Hearts 358/2 Days"/>
        <s v="Dance Central 2"/>
        <s v="Rayman Raving Rabbids: TV Party"/>
        <s v="SOCOM: U.S. Navy SEALs: Combined Assault"/>
        <s v="Peter Jackson's King Kong: The Official Game of the Movie"/>
        <s v="Need for Speed: The Run"/>
        <s v="Madden NFL 15"/>
        <s v="1080Â°: TenEighty Snowboarding"/>
        <s v="NBA Live 2004"/>
        <s v="Dead Space"/>
        <s v="Call of Duty 2"/>
        <s v="Forza Horizon"/>
        <s v="TouchMaster"/>
        <s v="Fire Emblem: Awakening"/>
        <s v="DriveClub"/>
        <s v="Super Street Fighter II"/>
        <s v="Mortal Kombat vs. DC Universe"/>
        <s v="Tenchu: Stealth Assassins"/>
        <s v="SimCity"/>
        <s v="Dragon Age: Inquisition"/>
        <s v="Sonic Classic Collection"/>
        <s v="Spyro: Enter the Dragonfly"/>
        <s v="Devil May Cry 2"/>
        <s v="Burnout Paradise"/>
        <s v="E.T.: The Extra Terrestrial"/>
        <s v="BioShock Infinite"/>
        <s v="Hot Shots Golf: Open Tee"/>
        <s v="Rad Racer"/>
        <s v="Soccer"/>
        <s v="Kirby Squeak Squad"/>
        <s v="Tom Clancy's Rainbow Six: Vegas"/>
        <s v="Crash Nitro Kart"/>
        <s v="Star Wars: Dark Forces"/>
        <s v="NBA Street Vol. 2"/>
        <s v="Def Jam Vendetta"/>
        <s v="Who wants to be a millionaire"/>
        <s v="Scooby Doo and the Cyber Chase"/>
        <s v="Alleyway"/>
        <s v="Dragon Ball Z: Budokai 3"/>
        <s v="Jet Moto 2"/>
        <s v="Tom Clancy's Ghost Recon"/>
        <s v="X-Men Legends"/>
        <s v="Mortal Kombat II"/>
        <s v="Virtua Fighter 2"/>
        <s v="Tetris DX"/>
        <s v="Mario Super Sluggers"/>
        <s v="The Legend of Zelda: Oracle of Ages"/>
        <s v="Red Faction"/>
        <s v="The Sims: Makin' Magic"/>
        <s v="MX Unleashed"/>
        <s v="PaRappa The Rapper"/>
        <s v="Toy Story Mania!"/>
        <s v="Mario Party 3"/>
        <s v="Game Party 2"/>
        <s v="Destiny: The Taken King"/>
        <s v="LEGO Star Wars III: The Clone Wars"/>
        <s v="Star Wars Rogue Leader: Rogue Squadron II"/>
        <s v="Max Payne 3"/>
        <s v="Need for Speed Rivals"/>
        <s v="Yokai Watch"/>
        <s v="Ratchet &amp; Clank Future: A Crack in Time"/>
        <s v="Yu-Gi-Oh! Forbidden Memories"/>
        <s v="Mortal Kombat: Deception"/>
        <s v="Hot Shots Golf 2"/>
        <s v="Medal of Honor: European Assault (All Region sales)"/>
        <s v="WCW Nitro"/>
        <s v="High School Musical: Sing It!"/>
        <s v="Star Fox Adventures"/>
        <s v="FIFA 2000"/>
        <s v="Dynasty Warriors 3"/>
        <s v="The Legend of Zelda: Oracle of Seasons"/>
        <s v="Shrek 2"/>
        <s v="The Legend of Dragoon"/>
        <s v="Turok 2: Seeds of Evil"/>
        <s v="SingStar"/>
        <s v="LittleBigPlanet 3"/>
        <s v="NBA Live 2002"/>
        <s v="Phineas and Ferb"/>
        <s v="Chrono Cross"/>
        <s v="GoldenEye 007 (2010)"/>
        <s v="Mario Party: Island Tour"/>
        <s v="Jak 3"/>
        <s v="Rayman Raving Rabbids 2"/>
        <s v="Kingdom Hearts: Chain of Memories"/>
        <s v="Pinball"/>
        <s v="inFAMOUS 2"/>
        <s v="Gran Turismo Concept 2001 Tokyo"/>
        <s v="Demon's Souls"/>
        <s v="NCAA Football 06"/>
        <s v="Hey You, Pikachu!"/>
        <s v="2 Games in 1: Sonic Advance &amp; ChuChu Rocket!"/>
        <s v="World of Warcraft: Mists of Pandaria"/>
        <s v="Jet Moto"/>
        <s v="Just Cause 3"/>
        <s v="Secret of Mana"/>
        <s v="The Orange Box"/>
        <s v="Air Combat"/>
        <s v="Kirby: Triple Deluxe"/>
        <s v="Sonic &amp; Knuckles"/>
        <s v="The Sims: Hot Date"/>
        <s v="Metroid Prime 3: Corruption"/>
        <s v="Dragon Quest VI: Realms of Revelation"/>
        <s v="The Evil Within"/>
        <s v="DDRMAX2: Dance Dance Revolution"/>
        <s v="Virtua Fighter 4"/>
        <s v="Sly 2: Band of Thieves"/>
        <s v="Sonic Advance 2"/>
        <s v="NFL GameDay 2000"/>
        <s v="Disney's The Lion King"/>
        <s v="Beyond: Two Souls"/>
        <s v="Kinect Star Wars"/>
        <s v="Midnight Club II"/>
        <s v="Dragon Quest Monsters: Joker"/>
        <s v="SpongeBob SquarePants: SuperSponge"/>
        <s v="The Getaway: Black Monday"/>
        <s v="Professor Layton and the Mask of Miracle"/>
        <s v="Just Cause 2"/>
        <s v="Dragon's Dogma"/>
        <s v="50 Cent: Bulletproof"/>
        <s v="Wii Party U"/>
        <s v="Final Fantasy II"/>
        <s v="Kirby 64: The Crystal Shards"/>
        <s v="Dead or Alive 3"/>
        <s v="Metroid II: Return of Samus"/>
        <s v="WWF Attitude"/>
        <s v="The SpongeBob SquarePants Movie"/>
        <s v="Golden Sun"/>
        <s v="Sonic the Hedgehog 3"/>
        <s v="Kid Icarus"/>
        <s v="Def Jam: Fight for NY"/>
        <s v="State of Emergency"/>
        <s v="2 Games in 1 Double Pack: The Incredibles / Finding Nemo: The Continuing Adventures"/>
      </sharedItems>
    </cacheField>
    <cacheField name="Platform" numFmtId="0">
      <sharedItems count="23">
        <s v="Wii"/>
        <s v="NES"/>
        <s v="GB"/>
        <s v="DS"/>
        <s v="X360"/>
        <s v="PS3"/>
        <s v="PS2"/>
        <s v="SNES"/>
        <s v="GBA"/>
        <s v="3DS"/>
        <s v="PS4"/>
        <s v="N64"/>
        <s v="PS"/>
        <s v="XB"/>
        <s v="PC"/>
        <s v="PSP"/>
        <s v="XOne"/>
        <s v="GC"/>
        <s v="WiiU"/>
        <s v="GEN"/>
        <s v="DC"/>
        <s v="PSV"/>
        <s v="SAT"/>
      </sharedItems>
    </cacheField>
    <cacheField name="Year" numFmtId="0">
      <sharedItems containsSemiMixedTypes="0" containsString="0" containsNumber="1" containsInteger="1" minValue="1980" maxValue="2016" count="37">
        <n v="2006"/>
        <n v="1985"/>
        <n v="2008"/>
        <n v="2009"/>
        <n v="1996"/>
        <n v="1989"/>
        <n v="1984"/>
        <n v="2005"/>
        <n v="1999"/>
        <n v="2007"/>
        <n v="2010"/>
        <n v="2013"/>
        <n v="2004"/>
        <n v="1990"/>
        <n v="1988"/>
        <n v="2002"/>
        <n v="2001"/>
        <n v="2011"/>
        <n v="1998"/>
        <n v="2015"/>
        <n v="2012"/>
        <n v="2014"/>
        <n v="1992"/>
        <n v="1997"/>
        <n v="1993"/>
        <n v="1994"/>
        <n v="1982"/>
        <n v="2003"/>
        <n v="1986"/>
        <n v="2000"/>
        <n v="1995"/>
        <n v="2016"/>
        <n v="1991"/>
        <n v="1981"/>
        <n v="1987"/>
        <n v="1980"/>
        <n v="1983"/>
      </sharedItems>
    </cacheField>
    <cacheField name="Genre" numFmtId="0">
      <sharedItems count="12">
        <s v="Sports"/>
        <s v="Platform"/>
        <s v="Racing"/>
        <s v="Role-Playing"/>
        <s v="Puzzle"/>
        <s v="Misc"/>
        <s v="Shooter"/>
        <s v="Simulation"/>
        <s v="Action"/>
        <s v="Fighting"/>
        <s v="Adventure"/>
        <s v="Strategy"/>
      </sharedItems>
    </cacheField>
    <cacheField name="Publisher" numFmtId="0">
      <sharedItems count="55">
        <s v="Nintendo"/>
        <s v="Microsoft Game Studios"/>
        <s v="Take-Two Interactive"/>
        <s v="Sony Computer Entertainment"/>
        <s v="Activision"/>
        <s v="Ubisoft"/>
        <s v="Bethesda Softworks"/>
        <s v="Electronic Arts"/>
        <s v="Sega"/>
        <s v="SquareSoft"/>
        <s v="Atari"/>
        <s v="505 Games"/>
        <s v="Capcom"/>
        <s v="GT Interactive"/>
        <s v="Konami Digital Entertainment"/>
        <s v="Sony Computer Entertainment Europe"/>
        <s v="Square Enix"/>
        <s v="LucasArts"/>
        <s v="Virgin Interactive"/>
        <s v="Warner Bros. Interactive Entertainment"/>
        <s v="Universal Interactive"/>
        <s v="Eidos Interactive"/>
        <s v="RedOctane"/>
        <s v="Vivendi Games"/>
        <s v="Enix Corporation"/>
        <s v="Namco Bandai Games"/>
        <s v="Palcom"/>
        <s v="Hasbro Interactive"/>
        <s v="THQ"/>
        <s v="Fox Interactive"/>
        <s v="Acclaim Entertainment"/>
        <s v="MTV Games"/>
        <s v="Disney Interactive Studios"/>
        <s v="N/A"/>
        <s v="Majesco Entertainment"/>
        <s v="Codemasters"/>
        <s v="Red Orb"/>
        <s v="Level 5"/>
        <s v="Arena Entertainment"/>
        <s v="Midway Games"/>
        <s v="JVC"/>
        <s v="Deep Silver"/>
        <s v="989 Studios"/>
        <s v="NCSoft"/>
        <s v="UEP Systems"/>
        <s v="Parker Bros."/>
        <s v="Maxis"/>
        <s v="Imagic"/>
        <s v="Tecmo Koei"/>
        <s v="Valve Software"/>
        <s v="ASCII Entertainment"/>
        <s v="Mindscape"/>
        <s v="Infogrames"/>
        <s v="Unknown"/>
        <s v="Square"/>
      </sharedItems>
    </cacheField>
    <cacheField name="US Sales" numFmtId="164">
      <sharedItems containsSemiMixedTypes="0" containsString="0" containsNumber="1" minValue="0" maxValue="4149" count="399">
        <n v="4149"/>
        <n v="2908"/>
        <n v="1585"/>
        <n v="1575"/>
        <n v="1127"/>
        <n v="2320"/>
        <n v="1138"/>
        <n v="1403"/>
        <n v="1459"/>
        <n v="2693"/>
        <n v="907"/>
        <n v="981"/>
        <n v="900"/>
        <n v="894"/>
        <n v="909"/>
        <n v="1497"/>
        <n v="701"/>
        <n v="943"/>
        <n v="1278"/>
        <n v="475"/>
        <n v="642"/>
        <n v="1083"/>
        <n v="953.99999999999989"/>
        <n v="963.00000000000011"/>
        <n v="841"/>
        <n v="606"/>
        <n v="557"/>
        <n v="344"/>
        <n v="685"/>
        <n v="902.99999999999989"/>
        <n v="589"/>
        <n v="967"/>
        <n v="517"/>
        <n v="577"/>
        <n v="499"/>
        <n v="825"/>
        <n v="852"/>
        <n v="554"/>
        <n v="699"/>
        <n v="675"/>
        <n v="598"/>
        <n v="254.99999999999997"/>
        <n v="474"/>
        <n v="797"/>
        <n v="380"/>
        <n v="440.00000000000006"/>
        <n v="691"/>
        <n v="301"/>
        <n v="616"/>
        <n v="423.00000000000006"/>
        <n v="676"/>
        <n v="401.99999999999994"/>
        <n v="488.99999999999994"/>
        <n v="296"/>
        <n v="476"/>
        <n v="599"/>
        <n v="434"/>
        <n v="508"/>
        <n v="605"/>
        <n v="672"/>
        <n v="703"/>
        <n v="555"/>
        <n v="366"/>
        <n v="663"/>
        <n v="409"/>
        <n v="584"/>
        <n v="388"/>
        <n v="591"/>
        <n v="436.00000000000006"/>
        <n v="558"/>
        <n v="200.99999999999997"/>
        <n v="446"/>
        <n v="503"/>
        <n v="354"/>
        <n v="111.00000000000001"/>
        <n v="179"/>
        <n v="682"/>
        <n v="381"/>
        <n v="291"/>
        <n v="106"/>
        <n v="98"/>
        <n v="580"/>
        <n v="258"/>
        <n v="227.99999999999997"/>
        <n v="282"/>
        <n v="728"/>
        <n v="290"/>
        <n v="293"/>
        <n v="280"/>
        <n v="409.99999999999994"/>
        <n v="378"/>
        <n v="539"/>
        <n v="324"/>
        <n v="479"/>
        <n v="383"/>
        <n v="451.99999999999994"/>
        <n v="351"/>
        <n v="285"/>
        <n v="327"/>
        <n v="368"/>
        <n v="441"/>
        <n v="313"/>
        <n v="247.00000000000003"/>
        <n v="412"/>
        <n v="413.99999999999994"/>
        <n v="78"/>
        <n v="271"/>
        <n v="277"/>
        <n v="323"/>
        <n v="350"/>
        <n v="415.00000000000006"/>
        <n v="310"/>
        <n v="84"/>
        <n v="167"/>
        <n v="279"/>
        <n v="79"/>
        <n v="325"/>
        <n v="374"/>
        <n v="264"/>
        <n v="498.00000000000006"/>
        <n v="257"/>
        <n v="364"/>
        <n v="370"/>
        <n v="401"/>
        <n v="7.0000000000000009"/>
        <n v="311"/>
        <n v="392"/>
        <n v="405"/>
        <n v="245.00000000000003"/>
        <n v="447"/>
        <n v="263"/>
        <n v="318"/>
        <n v="241"/>
        <n v="188"/>
        <n v="66"/>
        <n v="225.99999999999997"/>
        <n v="249.00000000000003"/>
        <n v="297"/>
        <n v="254"/>
        <n v="295"/>
        <n v="328"/>
        <n v="270"/>
        <n v="299"/>
        <n v="47"/>
        <n v="314"/>
        <n v="262"/>
        <n v="321"/>
        <n v="272"/>
        <n v="206.99999999999997"/>
        <n v="197"/>
        <n v="174"/>
        <n v="218.00000000000003"/>
        <n v="302"/>
        <n v="162"/>
        <n v="192"/>
        <n v="333"/>
        <n v="122"/>
        <n v="229.99999999999997"/>
        <n v="426"/>
        <n v="65"/>
        <n v="243.00000000000003"/>
        <n v="231.99999999999997"/>
        <n v="108"/>
        <n v="190"/>
        <n v="210"/>
        <n v="96"/>
        <n v="164"/>
        <n v="198"/>
        <n v="359"/>
        <n v="322"/>
        <n v="196"/>
        <n v="266"/>
        <n v="170"/>
        <n v="60"/>
        <n v="340"/>
        <n v="204.99999999999997"/>
        <n v="342"/>
        <n v="259"/>
        <n v="336"/>
        <n v="306"/>
        <n v="349"/>
        <n v="339"/>
        <n v="185"/>
        <n v="231"/>
        <n v="398"/>
        <n v="289"/>
        <n v="0"/>
        <n v="274"/>
        <n v="256"/>
        <n v="191"/>
        <n v="56.999999999999993"/>
        <n v="28.000000000000004"/>
        <n v="236"/>
        <n v="173"/>
        <n v="305"/>
        <n v="187"/>
        <n v="194"/>
        <n v="208"/>
        <n v="229"/>
        <n v="242"/>
        <n v="260"/>
        <n v="189"/>
        <n v="178"/>
        <n v="155"/>
        <n v="319"/>
        <n v="418"/>
        <n v="421"/>
        <n v="363"/>
        <n v="20"/>
        <n v="154"/>
        <n v="267"/>
        <n v="10"/>
        <n v="219"/>
        <n v="202.99999999999997"/>
        <n v="303"/>
        <n v="220.00000000000003"/>
        <n v="92"/>
        <n v="275"/>
        <n v="400"/>
        <n v="250.99999999999997"/>
        <n v="211"/>
        <n v="223"/>
        <n v="141"/>
        <n v="300"/>
        <n v="146"/>
        <n v="88"/>
        <n v="130"/>
        <n v="128"/>
        <n v="225"/>
        <n v="202"/>
        <n v="338"/>
        <n v="204"/>
        <n v="379"/>
        <n v="140"/>
        <n v="403"/>
        <n v="165"/>
        <n v="71"/>
        <n v="214"/>
        <n v="142"/>
        <n v="213"/>
        <n v="265"/>
        <n v="235"/>
        <n v="12"/>
        <n v="168"/>
        <n v="112.00000000000001"/>
        <n v="278"/>
        <n v="138"/>
        <n v="215"/>
        <n v="118"/>
        <n v="133"/>
        <n v="67"/>
        <n v="153"/>
        <n v="114.99999999999999"/>
        <n v="93"/>
        <n v="212"/>
        <n v="248"/>
        <n v="16"/>
        <n v="87"/>
        <n v="221"/>
        <n v="144"/>
        <n v="149"/>
        <n v="113.99999999999999"/>
        <n v="240"/>
        <n v="182"/>
        <n v="137"/>
        <n v="193"/>
        <n v="57.999999999999993"/>
        <n v="159"/>
        <n v="252.99999999999997"/>
        <n v="233"/>
        <n v="5"/>
        <n v="161"/>
        <n v="238"/>
        <n v="157"/>
        <n v="156"/>
        <n v="123"/>
        <n v="166"/>
        <n v="117"/>
        <n v="284"/>
        <n v="59"/>
        <n v="209"/>
        <n v="239"/>
        <n v="134"/>
        <n v="112.99999999999999"/>
        <n v="86"/>
        <n v="175"/>
        <n v="46"/>
        <n v="143"/>
        <n v="163"/>
        <n v="145"/>
        <n v="147"/>
        <n v="199"/>
        <n v="150"/>
        <n v="80"/>
        <n v="136"/>
        <n v="50"/>
        <n v="25"/>
        <n v="95"/>
        <n v="127"/>
        <n v="3"/>
        <n v="172"/>
        <n v="73"/>
        <n v="176"/>
        <n v="135"/>
        <n v="148"/>
        <n v="152"/>
        <n v="186"/>
        <n v="206"/>
        <n v="68"/>
        <n v="91"/>
        <n v="169"/>
        <n v="8"/>
        <n v="129"/>
        <n v="217"/>
        <n v="250"/>
        <n v="101"/>
        <n v="158"/>
        <n v="104"/>
        <n v="222.00000000000003"/>
        <n v="183"/>
        <n v="61"/>
        <n v="184"/>
        <n v="99"/>
        <n v="151"/>
        <n v="9"/>
        <n v="40"/>
        <n v="252"/>
        <n v="132"/>
        <n v="2"/>
        <n v="105"/>
        <n v="28.999999999999996"/>
        <n v="119"/>
        <n v="89"/>
        <n v="30"/>
        <n v="120"/>
        <n v="124"/>
        <n v="125"/>
        <n v="107"/>
        <n v="102"/>
        <n v="69"/>
        <n v="195"/>
        <n v="200"/>
        <n v="76"/>
        <n v="63"/>
        <n v="90"/>
        <n v="48"/>
        <n v="64"/>
        <n v="37"/>
        <n v="131"/>
        <n v="15"/>
        <n v="121"/>
        <n v="49"/>
        <n v="13"/>
        <n v="181"/>
        <n v="126"/>
        <n v="81"/>
        <n v="77"/>
        <n v="100"/>
        <n v="115.99999999999999"/>
        <n v="139"/>
        <n v="85"/>
        <n v="52"/>
        <n v="51"/>
        <n v="38"/>
        <n v="62"/>
        <n v="109.00000000000001"/>
        <n v="171"/>
        <n v="103"/>
        <n v="34"/>
        <n v="160"/>
        <n v="54"/>
        <n v="14.000000000000002"/>
        <n v="1"/>
        <n v="82"/>
        <n v="83"/>
        <n v="11"/>
        <n v="94"/>
        <n v="177"/>
        <n v="70"/>
        <n v="97"/>
        <n v="75"/>
        <n v="35"/>
        <n v="72"/>
        <n v="74"/>
        <n v="18"/>
        <n v="110.00000000000001"/>
        <n v="56.000000000000007"/>
        <n v="26"/>
        <n v="21"/>
        <n v="22"/>
        <n v="53"/>
        <n v="55.000000000000007"/>
        <n v="23"/>
        <n v="39"/>
        <n v="32"/>
        <n v="45"/>
        <n v="41"/>
        <n v="31"/>
        <n v="24"/>
      </sharedItems>
    </cacheField>
    <cacheField name="EU Sales" numFmtId="164">
      <sharedItems containsSemiMixedTypes="0" containsString="0" containsNumber="1" minValue="0" maxValue="2902" count="304">
        <n v="2902"/>
        <n v="358"/>
        <n v="1288"/>
        <n v="1101"/>
        <n v="889"/>
        <n v="225.99999999999997"/>
        <n v="923"/>
        <n v="919.99999999999989"/>
        <n v="706"/>
        <n v="63"/>
        <n v="1100"/>
        <n v="757"/>
        <n v="618"/>
        <n v="802.99999999999989"/>
        <n v="859"/>
        <n v="494.00000000000006"/>
        <n v="927"/>
        <n v="40"/>
        <n v="375"/>
        <n v="926"/>
        <n v="451.99999999999994"/>
        <n v="271"/>
        <n v="344"/>
        <n v="531"/>
        <n v="549"/>
        <n v="390"/>
        <n v="328"/>
        <n v="536"/>
        <n v="509"/>
        <n v="428"/>
        <n v="504"/>
        <n v="373"/>
        <n v="405"/>
        <n v="581"/>
        <n v="588"/>
        <n v="430"/>
        <n v="363"/>
        <n v="582"/>
        <n v="451"/>
        <n v="261"/>
        <n v="444.00000000000006"/>
        <n v="352"/>
        <n v="391"/>
        <n v="283"/>
        <n v="277"/>
        <n v="285"/>
        <n v="1"/>
        <n v="340"/>
        <n v="337"/>
        <n v="204"/>
        <n v="310"/>
        <n v="387"/>
        <n v="299"/>
        <n v="488"/>
        <n v="369"/>
        <n v="376"/>
        <n v="215"/>
        <n v="265"/>
        <n v="311"/>
        <n v="315"/>
        <n v="263"/>
        <n v="198"/>
        <n v="194"/>
        <n v="307"/>
        <n v="236"/>
        <n v="247.00000000000003"/>
        <n v="289"/>
        <n v="342"/>
        <n v="238"/>
        <n v="171"/>
        <n v="231.99999999999997"/>
        <n v="188"/>
        <n v="286"/>
        <n v="124"/>
        <n v="606"/>
        <n v="353"/>
        <n v="153"/>
        <n v="229.99999999999997"/>
        <n v="186"/>
        <n v="505"/>
        <n v="642"/>
        <n v="200.99999999999997"/>
        <n v="206.99999999999997"/>
        <n v="172"/>
        <n v="178"/>
        <n v="45"/>
        <n v="242"/>
        <n v="329"/>
        <n v="330"/>
        <n v="189"/>
        <n v="217"/>
        <n v="118"/>
        <n v="135"/>
        <n v="190"/>
        <n v="213"/>
        <n v="219"/>
        <n v="209"/>
        <n v="303"/>
        <n v="293"/>
        <n v="222.00000000000003"/>
        <n v="175"/>
        <n v="104"/>
        <n v="177"/>
        <n v="221"/>
        <n v="432"/>
        <n v="302"/>
        <n v="275"/>
        <n v="280"/>
        <n v="235"/>
        <n v="264"/>
        <n v="192"/>
        <n v="225"/>
        <n v="278"/>
        <n v="429"/>
        <n v="184"/>
        <n v="93"/>
        <n v="256"/>
        <n v="130"/>
        <n v="158"/>
        <n v="120"/>
        <n v="156"/>
        <n v="197"/>
        <n v="126"/>
        <n v="83"/>
        <n v="621"/>
        <n v="162"/>
        <n v="174"/>
        <n v="183"/>
        <n v="227.99999999999997"/>
        <n v="0"/>
        <n v="204.99999999999997"/>
        <n v="69"/>
        <n v="163"/>
        <n v="147"/>
        <n v="195"/>
        <n v="60"/>
        <n v="165"/>
        <n v="191"/>
        <n v="56.999999999999993"/>
        <n v="164"/>
        <n v="111.00000000000001"/>
        <n v="187"/>
        <n v="229"/>
        <n v="250.99999999999997"/>
        <n v="96"/>
        <n v="112.00000000000001"/>
        <n v="77"/>
        <n v="108"/>
        <n v="79"/>
        <n v="248"/>
        <n v="246"/>
        <n v="26"/>
        <n v="75"/>
        <n v="125"/>
        <n v="98"/>
        <n v="348"/>
        <n v="74"/>
        <n v="202"/>
        <n v="223"/>
        <n v="61"/>
        <n v="169"/>
        <n v="143"/>
        <n v="115.99999999999999"/>
        <n v="138"/>
        <n v="106"/>
        <n v="136"/>
        <n v="103"/>
        <n v="173"/>
        <n v="154"/>
        <n v="99"/>
        <n v="168"/>
        <n v="200"/>
        <n v="314"/>
        <n v="157"/>
        <n v="131"/>
        <n v="210"/>
        <n v="141"/>
        <n v="91"/>
        <n v="199"/>
        <n v="139"/>
        <n v="114.99999999999999"/>
        <n v="92"/>
        <n v="24"/>
        <n v="151"/>
        <n v="14.000000000000002"/>
        <n v="129"/>
        <n v="239"/>
        <n v="105"/>
        <n v="50"/>
        <n v="179"/>
        <n v="57.999999999999993"/>
        <n v="127"/>
        <n v="134"/>
        <n v="102"/>
        <n v="227"/>
        <n v="254.99999999999997"/>
        <n v="279"/>
        <n v="44"/>
        <n v="48"/>
        <n v="27"/>
        <n v="21"/>
        <n v="51"/>
        <n v="150"/>
        <n v="152"/>
        <n v="4"/>
        <n v="128"/>
        <n v="155"/>
        <n v="212"/>
        <n v="28.000000000000004"/>
        <n v="89"/>
        <n v="196"/>
        <n v="76"/>
        <n v="117"/>
        <n v="49"/>
        <n v="161"/>
        <n v="113.99999999999999"/>
        <n v="65"/>
        <n v="144"/>
        <n v="193"/>
        <n v="137"/>
        <n v="140"/>
        <n v="88"/>
        <n v="73"/>
        <n v="122"/>
        <n v="112.99999999999999"/>
        <n v="81"/>
        <n v="97"/>
        <n v="180"/>
        <n v="109.00000000000001"/>
        <n v="68"/>
        <n v="142"/>
        <n v="67"/>
        <n v="240"/>
        <n v="133"/>
        <n v="121"/>
        <n v="166"/>
        <n v="94"/>
        <n v="39"/>
        <n v="38"/>
        <n v="101"/>
        <n v="107"/>
        <n v="159"/>
        <n v="19"/>
        <n v="211"/>
        <n v="30"/>
        <n v="10"/>
        <n v="72"/>
        <n v="87"/>
        <n v="56.000000000000007"/>
        <n v="16"/>
        <n v="86"/>
        <n v="62"/>
        <n v="100"/>
        <n v="82"/>
        <n v="84"/>
        <n v="64"/>
        <n v="80"/>
        <n v="47"/>
        <n v="32"/>
        <n v="71"/>
        <n v="185"/>
        <n v="243.00000000000003"/>
        <n v="55.000000000000007"/>
        <n v="53"/>
        <n v="9"/>
        <n v="119"/>
        <n v="7.0000000000000009"/>
        <n v="20"/>
        <n v="70"/>
        <n v="22"/>
        <n v="28.999999999999996"/>
        <n v="17"/>
        <n v="54"/>
        <n v="36"/>
        <n v="31"/>
        <n v="52"/>
        <n v="11"/>
        <n v="12"/>
        <n v="110.00000000000001"/>
        <n v="46"/>
        <n v="8"/>
        <n v="59"/>
        <n v="23"/>
        <n v="78"/>
        <n v="2"/>
        <n v="85"/>
        <n v="34"/>
        <n v="25"/>
        <n v="18"/>
        <n v="149"/>
        <n v="15"/>
        <n v="13"/>
        <n v="90"/>
        <n v="41"/>
        <n v="3"/>
        <n v="37"/>
        <n v="5"/>
        <n v="33"/>
        <n v="42"/>
        <n v="6"/>
        <n v="95"/>
        <n v="123"/>
        <n v="66"/>
        <n v="43"/>
      </sharedItems>
    </cacheField>
    <cacheField name="JP Sales" numFmtId="164">
      <sharedItems containsSemiMixedTypes="0" containsString="0" containsNumber="1" minValue="0" maxValue="1022.0000000000001" count="223">
        <n v="377"/>
        <n v="681"/>
        <n v="379"/>
        <n v="328"/>
        <n v="1022.0000000000001"/>
        <n v="422"/>
        <n v="650"/>
        <n v="293"/>
        <n v="470"/>
        <n v="28.000000000000004"/>
        <n v="193"/>
        <n v="413"/>
        <n v="720"/>
        <n v="360"/>
        <n v="252.99999999999997"/>
        <n v="24"/>
        <n v="97"/>
        <n v="41"/>
        <n v="354"/>
        <n v="416"/>
        <n v="604"/>
        <n v="418"/>
        <n v="384"/>
        <n v="6"/>
        <n v="47"/>
        <n v="538"/>
        <n v="565"/>
        <n v="532"/>
        <n v="187"/>
        <n v="13"/>
        <n v="312"/>
        <n v="11"/>
        <n v="434"/>
        <n v="35"/>
        <n v="65"/>
        <n v="7.0000000000000009"/>
        <n v="8"/>
        <n v="49"/>
        <n v="30"/>
        <n v="266"/>
        <n v="48"/>
        <n v="533"/>
        <n v="267"/>
        <n v="36"/>
        <n v="396"/>
        <n v="191"/>
        <n v="110.00000000000001"/>
        <n v="120"/>
        <n v="308"/>
        <n v="269"/>
        <n v="14.000000000000002"/>
        <n v="254"/>
        <n v="213"/>
        <n v="81"/>
        <n v="38"/>
        <n v="44"/>
        <n v="212"/>
        <n v="315"/>
        <n v="125"/>
        <n v="0"/>
        <n v="4"/>
        <n v="223"/>
        <n v="247.00000000000003"/>
        <n v="1"/>
        <n v="169"/>
        <n v="300"/>
        <n v="2"/>
        <n v="436.00000000000006"/>
        <n v="198"/>
        <n v="10"/>
        <n v="381"/>
        <n v="249.00000000000003"/>
        <n v="5"/>
        <n v="158"/>
        <n v="314"/>
        <n v="66"/>
        <n v="273"/>
        <n v="363"/>
        <n v="98"/>
        <n v="22"/>
        <n v="145"/>
        <n v="131"/>
        <n v="70"/>
        <n v="242"/>
        <n v="60"/>
        <n v="140"/>
        <n v="142"/>
        <n v="139"/>
        <n v="127"/>
        <n v="87"/>
        <n v="17"/>
        <n v="19"/>
        <n v="94"/>
        <n v="21"/>
        <n v="160"/>
        <n v="103"/>
        <n v="25"/>
        <n v="16"/>
        <n v="206"/>
        <n v="149"/>
        <n v="129"/>
        <n v="9"/>
        <n v="287"/>
        <n v="3"/>
        <n v="83"/>
        <n v="78"/>
        <n v="233"/>
        <n v="434.99999999999994"/>
        <n v="202"/>
        <n v="136"/>
        <n v="181"/>
        <n v="197"/>
        <n v="91"/>
        <n v="99"/>
        <n v="95"/>
        <n v="200"/>
        <n v="101"/>
        <n v="278"/>
        <n v="211"/>
        <n v="109.00000000000001"/>
        <n v="20"/>
        <n v="361"/>
        <n v="157"/>
        <n v="220.00000000000003"/>
        <n v="189"/>
        <n v="170"/>
        <n v="108"/>
        <n v="15"/>
        <n v="111.00000000000001"/>
        <n v="80"/>
        <n v="28.999999999999996"/>
        <n v="154"/>
        <n v="12"/>
        <n v="89"/>
        <n v="487"/>
        <n v="152"/>
        <n v="132"/>
        <n v="114.99999999999999"/>
        <n v="144"/>
        <n v="409.99999999999994"/>
        <n v="46"/>
        <n v="105"/>
        <n v="161"/>
        <n v="26"/>
        <n v="138"/>
        <n v="72"/>
        <n v="62"/>
        <n v="18"/>
        <n v="56.999999999999993"/>
        <n v="57.999999999999993"/>
        <n v="31"/>
        <n v="176"/>
        <n v="37"/>
        <n v="210"/>
        <n v="90"/>
        <n v="51"/>
        <n v="64"/>
        <n v="246"/>
        <n v="92"/>
        <n v="107"/>
        <n v="262"/>
        <n v="112.00000000000001"/>
        <n v="54"/>
        <n v="73"/>
        <n v="27"/>
        <n v="59"/>
        <n v="367"/>
        <n v="55.000000000000007"/>
        <n v="40"/>
        <n v="175"/>
        <n v="344"/>
        <n v="33"/>
        <n v="254.99999999999997"/>
        <n v="74"/>
        <n v="82"/>
        <n v="231.99999999999997"/>
        <n v="76"/>
        <n v="77"/>
        <n v="318"/>
        <n v="235"/>
        <n v="319"/>
        <n v="93"/>
        <n v="88"/>
        <n v="303"/>
        <n v="45"/>
        <n v="115.99999999999999"/>
        <n v="119"/>
        <n v="34"/>
        <n v="112.99999999999999"/>
        <n v="68"/>
        <n v="196"/>
        <n v="71"/>
        <n v="104"/>
        <n v="268"/>
        <n v="265"/>
        <n v="96"/>
        <n v="241"/>
        <n v="52"/>
        <n v="243.00000000000003"/>
        <n v="134"/>
        <n v="148"/>
        <n v="234"/>
        <n v="106"/>
        <n v="121"/>
        <n v="227.99999999999997"/>
        <n v="163"/>
        <n v="204.99999999999997"/>
        <n v="217"/>
        <n v="156"/>
        <n v="135"/>
        <n v="63"/>
        <n v="75"/>
        <n v="79"/>
        <n v="53"/>
        <n v="153"/>
        <n v="130"/>
        <n v="146"/>
        <n v="133"/>
        <n v="39"/>
        <n v="69"/>
        <n v="42"/>
        <n v="56.000000000000007"/>
        <n v="84"/>
      </sharedItems>
    </cacheField>
    <cacheField name="Other_Sales" numFmtId="164">
      <sharedItems containsSemiMixedTypes="0" containsString="0" containsNumber="1" minValue="0" maxValue="1057"/>
    </cacheField>
    <cacheField name="Global_Sales" numFmtId="164">
      <sharedItems containsSemiMixedTypes="0" containsString="0" containsNumber="1" minValue="176" maxValue="8274"/>
    </cacheField>
  </cacheFields>
  <extLst>
    <ext xmlns:x14="http://schemas.microsoft.com/office/spreadsheetml/2009/9/main" uri="{725AE2AE-9491-48be-B2B4-4EB974FC3084}">
      <x14:pivotCacheDefinition pivotCacheId="2100470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x v="0"/>
    <x v="0"/>
    <x v="0"/>
    <n v="846.00000000000011"/>
    <n v="8274"/>
  </r>
  <r>
    <n v="2"/>
    <x v="1"/>
    <x v="1"/>
    <x v="1"/>
    <x v="1"/>
    <x v="0"/>
    <x v="1"/>
    <x v="1"/>
    <x v="1"/>
    <n v="77"/>
    <n v="4024"/>
  </r>
  <r>
    <n v="3"/>
    <x v="2"/>
    <x v="0"/>
    <x v="2"/>
    <x v="2"/>
    <x v="0"/>
    <x v="2"/>
    <x v="2"/>
    <x v="2"/>
    <n v="331"/>
    <n v="3582"/>
  </r>
  <r>
    <n v="4"/>
    <x v="3"/>
    <x v="0"/>
    <x v="3"/>
    <x v="0"/>
    <x v="0"/>
    <x v="3"/>
    <x v="3"/>
    <x v="3"/>
    <n v="296"/>
    <n v="3300"/>
  </r>
  <r>
    <n v="5"/>
    <x v="4"/>
    <x v="2"/>
    <x v="4"/>
    <x v="3"/>
    <x v="0"/>
    <x v="4"/>
    <x v="4"/>
    <x v="4"/>
    <n v="100"/>
    <n v="3137"/>
  </r>
  <r>
    <n v="6"/>
    <x v="5"/>
    <x v="2"/>
    <x v="5"/>
    <x v="4"/>
    <x v="0"/>
    <x v="5"/>
    <x v="5"/>
    <x v="5"/>
    <n v="57.999999999999993"/>
    <n v="3026"/>
  </r>
  <r>
    <n v="7"/>
    <x v="6"/>
    <x v="3"/>
    <x v="0"/>
    <x v="1"/>
    <x v="0"/>
    <x v="6"/>
    <x v="6"/>
    <x v="6"/>
    <n v="290"/>
    <n v="3001"/>
  </r>
  <r>
    <n v="8"/>
    <x v="7"/>
    <x v="0"/>
    <x v="0"/>
    <x v="5"/>
    <x v="0"/>
    <x v="7"/>
    <x v="7"/>
    <x v="7"/>
    <n v="285"/>
    <n v="2902"/>
  </r>
  <r>
    <n v="9"/>
    <x v="8"/>
    <x v="0"/>
    <x v="3"/>
    <x v="1"/>
    <x v="0"/>
    <x v="8"/>
    <x v="8"/>
    <x v="8"/>
    <n v="225.99999999999997"/>
    <n v="2862"/>
  </r>
  <r>
    <n v="10"/>
    <x v="9"/>
    <x v="1"/>
    <x v="6"/>
    <x v="6"/>
    <x v="0"/>
    <x v="9"/>
    <x v="9"/>
    <x v="9"/>
    <n v="47"/>
    <n v="2831"/>
  </r>
  <r>
    <n v="11"/>
    <x v="10"/>
    <x v="3"/>
    <x v="7"/>
    <x v="7"/>
    <x v="0"/>
    <x v="10"/>
    <x v="10"/>
    <x v="10"/>
    <n v="275"/>
    <n v="2476"/>
  </r>
  <r>
    <n v="12"/>
    <x v="11"/>
    <x v="3"/>
    <x v="7"/>
    <x v="2"/>
    <x v="0"/>
    <x v="11"/>
    <x v="11"/>
    <x v="11"/>
    <n v="192"/>
    <n v="2342"/>
  </r>
  <r>
    <n v="13"/>
    <x v="12"/>
    <x v="2"/>
    <x v="8"/>
    <x v="3"/>
    <x v="0"/>
    <x v="12"/>
    <x v="12"/>
    <x v="12"/>
    <n v="71"/>
    <n v="2310"/>
  </r>
  <r>
    <n v="14"/>
    <x v="13"/>
    <x v="0"/>
    <x v="9"/>
    <x v="0"/>
    <x v="0"/>
    <x v="13"/>
    <x v="13"/>
    <x v="13"/>
    <n v="215"/>
    <n v="2272"/>
  </r>
  <r>
    <n v="15"/>
    <x v="14"/>
    <x v="0"/>
    <x v="3"/>
    <x v="0"/>
    <x v="0"/>
    <x v="14"/>
    <x v="14"/>
    <x v="14"/>
    <n v="179"/>
    <n v="2200"/>
  </r>
  <r>
    <n v="16"/>
    <x v="15"/>
    <x v="4"/>
    <x v="10"/>
    <x v="5"/>
    <x v="1"/>
    <x v="15"/>
    <x v="15"/>
    <x v="15"/>
    <n v="167"/>
    <n v="2182"/>
  </r>
  <r>
    <n v="17"/>
    <x v="16"/>
    <x v="5"/>
    <x v="11"/>
    <x v="8"/>
    <x v="2"/>
    <x v="16"/>
    <x v="16"/>
    <x v="16"/>
    <n v="413.99999999999994"/>
    <n v="2140"/>
  </r>
  <r>
    <n v="18"/>
    <x v="17"/>
    <x v="6"/>
    <x v="12"/>
    <x v="8"/>
    <x v="2"/>
    <x v="17"/>
    <x v="17"/>
    <x v="17"/>
    <n v="1057"/>
    <n v="2081"/>
  </r>
  <r>
    <n v="19"/>
    <x v="18"/>
    <x v="7"/>
    <x v="13"/>
    <x v="1"/>
    <x v="0"/>
    <x v="18"/>
    <x v="18"/>
    <x v="18"/>
    <n v="55.000000000000007"/>
    <n v="2061"/>
  </r>
  <r>
    <n v="20"/>
    <x v="19"/>
    <x v="3"/>
    <x v="7"/>
    <x v="5"/>
    <x v="0"/>
    <x v="19"/>
    <x v="19"/>
    <x v="19"/>
    <n v="204.99999999999997"/>
    <n v="2022"/>
  </r>
  <r>
    <n v="21"/>
    <x v="20"/>
    <x v="3"/>
    <x v="0"/>
    <x v="3"/>
    <x v="0"/>
    <x v="20"/>
    <x v="20"/>
    <x v="20"/>
    <n v="137"/>
    <n v="1836"/>
  </r>
  <r>
    <n v="22"/>
    <x v="21"/>
    <x v="2"/>
    <x v="5"/>
    <x v="1"/>
    <x v="0"/>
    <x v="21"/>
    <x v="21"/>
    <x v="21"/>
    <n v="42"/>
    <n v="1814"/>
  </r>
  <r>
    <n v="23"/>
    <x v="22"/>
    <x v="1"/>
    <x v="14"/>
    <x v="1"/>
    <x v="0"/>
    <x v="22"/>
    <x v="22"/>
    <x v="22"/>
    <n v="46"/>
    <n v="1728"/>
  </r>
  <r>
    <n v="24"/>
    <x v="16"/>
    <x v="4"/>
    <x v="11"/>
    <x v="8"/>
    <x v="2"/>
    <x v="23"/>
    <x v="23"/>
    <x v="23"/>
    <n v="138"/>
    <n v="1638"/>
  </r>
  <r>
    <n v="25"/>
    <x v="23"/>
    <x v="6"/>
    <x v="15"/>
    <x v="8"/>
    <x v="2"/>
    <x v="24"/>
    <x v="24"/>
    <x v="24"/>
    <n v="178"/>
    <n v="1614.9999999999998"/>
  </r>
  <r>
    <n v="26"/>
    <x v="24"/>
    <x v="8"/>
    <x v="15"/>
    <x v="3"/>
    <x v="0"/>
    <x v="25"/>
    <x v="25"/>
    <x v="25"/>
    <n v="50"/>
    <n v="1585"/>
  </r>
  <r>
    <n v="27"/>
    <x v="25"/>
    <x v="3"/>
    <x v="10"/>
    <x v="3"/>
    <x v="0"/>
    <x v="26"/>
    <x v="26"/>
    <x v="26"/>
    <n v="82"/>
    <n v="1532"/>
  </r>
  <r>
    <n v="28"/>
    <x v="26"/>
    <x v="3"/>
    <x v="7"/>
    <x v="4"/>
    <x v="0"/>
    <x v="27"/>
    <x v="27"/>
    <x v="27"/>
    <n v="118"/>
    <n v="1530"/>
  </r>
  <r>
    <n v="29"/>
    <x v="27"/>
    <x v="6"/>
    <x v="16"/>
    <x v="2"/>
    <x v="3"/>
    <x v="28"/>
    <x v="28"/>
    <x v="28"/>
    <n v="115.99999999999999"/>
    <n v="1498"/>
  </r>
  <r>
    <n v="30"/>
    <x v="28"/>
    <x v="4"/>
    <x v="17"/>
    <x v="6"/>
    <x v="4"/>
    <x v="29"/>
    <x v="29"/>
    <x v="29"/>
    <n v="132"/>
    <n v="1476"/>
  </r>
  <r>
    <n v="31"/>
    <x v="29"/>
    <x v="2"/>
    <x v="18"/>
    <x v="3"/>
    <x v="0"/>
    <x v="30"/>
    <x v="30"/>
    <x v="30"/>
    <n v="59"/>
    <n v="1464"/>
  </r>
  <r>
    <n v="32"/>
    <x v="30"/>
    <x v="4"/>
    <x v="10"/>
    <x v="6"/>
    <x v="4"/>
    <x v="31"/>
    <x v="31"/>
    <x v="31"/>
    <n v="112.99999999999999"/>
    <n v="1464"/>
  </r>
  <r>
    <n v="33"/>
    <x v="31"/>
    <x v="9"/>
    <x v="11"/>
    <x v="3"/>
    <x v="0"/>
    <x v="32"/>
    <x v="32"/>
    <x v="32"/>
    <n v="79"/>
    <n v="1435"/>
  </r>
  <r>
    <n v="34"/>
    <x v="32"/>
    <x v="10"/>
    <x v="19"/>
    <x v="6"/>
    <x v="4"/>
    <x v="33"/>
    <x v="33"/>
    <x v="33"/>
    <n v="231"/>
    <n v="1424"/>
  </r>
  <r>
    <n v="35"/>
    <x v="33"/>
    <x v="5"/>
    <x v="20"/>
    <x v="6"/>
    <x v="4"/>
    <x v="34"/>
    <x v="34"/>
    <x v="34"/>
    <n v="252"/>
    <n v="1403"/>
  </r>
  <r>
    <n v="36"/>
    <x v="33"/>
    <x v="4"/>
    <x v="20"/>
    <x v="6"/>
    <x v="4"/>
    <x v="35"/>
    <x v="35"/>
    <x v="35"/>
    <n v="112.00000000000001"/>
    <n v="1373"/>
  </r>
  <r>
    <n v="37"/>
    <x v="34"/>
    <x v="4"/>
    <x v="3"/>
    <x v="6"/>
    <x v="4"/>
    <x v="36"/>
    <x v="36"/>
    <x v="36"/>
    <n v="129"/>
    <n v="1351"/>
  </r>
  <r>
    <n v="38"/>
    <x v="28"/>
    <x v="5"/>
    <x v="17"/>
    <x v="6"/>
    <x v="4"/>
    <x v="37"/>
    <x v="37"/>
    <x v="37"/>
    <n v="162"/>
    <n v="1346"/>
  </r>
  <r>
    <n v="39"/>
    <x v="35"/>
    <x v="6"/>
    <x v="16"/>
    <x v="8"/>
    <x v="2"/>
    <x v="38"/>
    <x v="38"/>
    <x v="38"/>
    <n v="130"/>
    <n v="1310"/>
  </r>
  <r>
    <n v="40"/>
    <x v="36"/>
    <x v="0"/>
    <x v="2"/>
    <x v="9"/>
    <x v="0"/>
    <x v="39"/>
    <x v="39"/>
    <x v="39"/>
    <n v="102"/>
    <n v="1304"/>
  </r>
  <r>
    <n v="41"/>
    <x v="30"/>
    <x v="5"/>
    <x v="10"/>
    <x v="6"/>
    <x v="4"/>
    <x v="40"/>
    <x v="40"/>
    <x v="40"/>
    <n v="183"/>
    <n v="1273"/>
  </r>
  <r>
    <n v="42"/>
    <x v="37"/>
    <x v="3"/>
    <x v="7"/>
    <x v="7"/>
    <x v="0"/>
    <x v="41"/>
    <x v="41"/>
    <x v="41"/>
    <n v="88"/>
    <n v="1227"/>
  </r>
  <r>
    <n v="43"/>
    <x v="38"/>
    <x v="9"/>
    <x v="17"/>
    <x v="2"/>
    <x v="0"/>
    <x v="42"/>
    <x v="42"/>
    <x v="42"/>
    <n v="89"/>
    <n v="1221"/>
  </r>
  <r>
    <n v="44"/>
    <x v="39"/>
    <x v="4"/>
    <x v="9"/>
    <x v="6"/>
    <x v="1"/>
    <x v="43"/>
    <x v="43"/>
    <x v="29"/>
    <n v="121"/>
    <n v="1214"/>
  </r>
  <r>
    <n v="45"/>
    <x v="16"/>
    <x v="10"/>
    <x v="21"/>
    <x v="8"/>
    <x v="2"/>
    <x v="44"/>
    <x v="33"/>
    <x v="43"/>
    <n v="202"/>
    <n v="1198"/>
  </r>
  <r>
    <n v="46"/>
    <x v="40"/>
    <x v="3"/>
    <x v="3"/>
    <x v="8"/>
    <x v="0"/>
    <x v="45"/>
    <x v="44"/>
    <x v="44"/>
    <n v="77"/>
    <n v="1190"/>
  </r>
  <r>
    <n v="47"/>
    <x v="41"/>
    <x v="11"/>
    <x v="4"/>
    <x v="1"/>
    <x v="0"/>
    <x v="46"/>
    <x v="45"/>
    <x v="45"/>
    <n v="23"/>
    <n v="1189"/>
  </r>
  <r>
    <n v="48"/>
    <x v="42"/>
    <x v="6"/>
    <x v="12"/>
    <x v="2"/>
    <x v="3"/>
    <x v="47"/>
    <x v="46"/>
    <x v="46"/>
    <n v="753"/>
    <n v="1166"/>
  </r>
  <r>
    <n v="49"/>
    <x v="43"/>
    <x v="0"/>
    <x v="9"/>
    <x v="1"/>
    <x v="0"/>
    <x v="48"/>
    <x v="47"/>
    <x v="47"/>
    <n v="76"/>
    <n v="1152"/>
  </r>
  <r>
    <n v="50"/>
    <x v="44"/>
    <x v="9"/>
    <x v="21"/>
    <x v="3"/>
    <x v="0"/>
    <x v="49"/>
    <x v="48"/>
    <x v="48"/>
    <n v="65"/>
    <n v="1133"/>
  </r>
  <r>
    <n v="51"/>
    <x v="45"/>
    <x v="2"/>
    <x v="22"/>
    <x v="10"/>
    <x v="0"/>
    <x v="48"/>
    <x v="49"/>
    <x v="49"/>
    <n v="28.999999999999996"/>
    <n v="1118"/>
  </r>
  <r>
    <n v="52"/>
    <x v="46"/>
    <x v="4"/>
    <x v="2"/>
    <x v="8"/>
    <x v="2"/>
    <x v="50"/>
    <x v="50"/>
    <x v="50"/>
    <n v="103"/>
    <n v="1102"/>
  </r>
  <r>
    <n v="53"/>
    <x v="47"/>
    <x v="12"/>
    <x v="23"/>
    <x v="2"/>
    <x v="3"/>
    <x v="51"/>
    <x v="51"/>
    <x v="51"/>
    <n v="52"/>
    <n v="1095"/>
  </r>
  <r>
    <n v="54"/>
    <x v="48"/>
    <x v="9"/>
    <x v="17"/>
    <x v="1"/>
    <x v="0"/>
    <x v="52"/>
    <x v="52"/>
    <x v="52"/>
    <n v="78"/>
    <n v="1079"/>
  </r>
  <r>
    <n v="55"/>
    <x v="49"/>
    <x v="5"/>
    <x v="10"/>
    <x v="2"/>
    <x v="3"/>
    <x v="53"/>
    <x v="53"/>
    <x v="53"/>
    <n v="212"/>
    <n v="1077"/>
  </r>
  <r>
    <n v="56"/>
    <x v="34"/>
    <x v="5"/>
    <x v="3"/>
    <x v="6"/>
    <x v="4"/>
    <x v="34"/>
    <x v="54"/>
    <x v="54"/>
    <n v="163"/>
    <n v="1069"/>
  </r>
  <r>
    <n v="57"/>
    <x v="46"/>
    <x v="5"/>
    <x v="2"/>
    <x v="8"/>
    <x v="2"/>
    <x v="54"/>
    <x v="55"/>
    <x v="55"/>
    <n v="162"/>
    <n v="1057"/>
  </r>
  <r>
    <n v="58"/>
    <x v="50"/>
    <x v="7"/>
    <x v="24"/>
    <x v="1"/>
    <x v="0"/>
    <x v="55"/>
    <x v="56"/>
    <x v="56"/>
    <n v="28.999999999999996"/>
    <n v="1055"/>
  </r>
  <r>
    <n v="59"/>
    <x v="51"/>
    <x v="8"/>
    <x v="12"/>
    <x v="3"/>
    <x v="0"/>
    <x v="56"/>
    <x v="57"/>
    <x v="57"/>
    <n v="35"/>
    <n v="1049"/>
  </r>
  <r>
    <n v="60"/>
    <x v="41"/>
    <x v="3"/>
    <x v="12"/>
    <x v="1"/>
    <x v="0"/>
    <x v="57"/>
    <x v="58"/>
    <x v="58"/>
    <n v="98"/>
    <n v="1042"/>
  </r>
  <r>
    <n v="61"/>
    <x v="52"/>
    <x v="0"/>
    <x v="17"/>
    <x v="5"/>
    <x v="5"/>
    <x v="58"/>
    <x v="59"/>
    <x v="59"/>
    <n v="107"/>
    <n v="1026"/>
  </r>
  <r>
    <n v="62"/>
    <x v="53"/>
    <x v="4"/>
    <x v="11"/>
    <x v="6"/>
    <x v="4"/>
    <x v="59"/>
    <x v="60"/>
    <x v="60"/>
    <n v="82"/>
    <n v="1021.0000000000001"/>
  </r>
  <r>
    <n v="63"/>
    <x v="54"/>
    <x v="4"/>
    <x v="10"/>
    <x v="6"/>
    <x v="1"/>
    <x v="60"/>
    <x v="61"/>
    <x v="36"/>
    <n v="78"/>
    <n v="988.00000000000011"/>
  </r>
  <r>
    <n v="64"/>
    <x v="55"/>
    <x v="11"/>
    <x v="4"/>
    <x v="2"/>
    <x v="0"/>
    <x v="61"/>
    <x v="62"/>
    <x v="61"/>
    <n v="15"/>
    <n v="986.99999999999989"/>
  </r>
  <r>
    <n v="65"/>
    <x v="56"/>
    <x v="9"/>
    <x v="20"/>
    <x v="1"/>
    <x v="0"/>
    <x v="62"/>
    <x v="63"/>
    <x v="62"/>
    <n v="63"/>
    <n v="982"/>
  </r>
  <r>
    <n v="66"/>
    <x v="57"/>
    <x v="4"/>
    <x v="20"/>
    <x v="6"/>
    <x v="1"/>
    <x v="63"/>
    <x v="64"/>
    <x v="60"/>
    <n v="73"/>
    <n v="976"/>
  </r>
  <r>
    <n v="67"/>
    <x v="58"/>
    <x v="12"/>
    <x v="23"/>
    <x v="3"/>
    <x v="3"/>
    <x v="47"/>
    <x v="65"/>
    <x v="3"/>
    <n v="96"/>
    <n v="972.00000000000011"/>
  </r>
  <r>
    <n v="68"/>
    <x v="53"/>
    <x v="5"/>
    <x v="11"/>
    <x v="6"/>
    <x v="4"/>
    <x v="64"/>
    <x v="31"/>
    <x v="54"/>
    <n v="138"/>
    <n v="959"/>
  </r>
  <r>
    <n v="69"/>
    <x v="59"/>
    <x v="0"/>
    <x v="10"/>
    <x v="5"/>
    <x v="5"/>
    <x v="65"/>
    <x v="66"/>
    <x v="63"/>
    <n v="78"/>
    <n v="952"/>
  </r>
  <r>
    <n v="70"/>
    <x v="60"/>
    <x v="12"/>
    <x v="8"/>
    <x v="2"/>
    <x v="3"/>
    <x v="66"/>
    <x v="67"/>
    <x v="64"/>
    <n v="50"/>
    <n v="949"/>
  </r>
  <r>
    <n v="71"/>
    <x v="61"/>
    <x v="4"/>
    <x v="9"/>
    <x v="6"/>
    <x v="4"/>
    <x v="67"/>
    <x v="68"/>
    <x v="29"/>
    <n v="90"/>
    <n v="932"/>
  </r>
  <r>
    <n v="72"/>
    <x v="62"/>
    <x v="7"/>
    <x v="25"/>
    <x v="1"/>
    <x v="0"/>
    <x v="68"/>
    <x v="69"/>
    <x v="65"/>
    <n v="23"/>
    <n v="930.00000000000011"/>
  </r>
  <r>
    <n v="73"/>
    <x v="63"/>
    <x v="4"/>
    <x v="11"/>
    <x v="5"/>
    <x v="1"/>
    <x v="69"/>
    <x v="43"/>
    <x v="66"/>
    <n v="77"/>
    <n v="919.99999999999989"/>
  </r>
  <r>
    <n v="74"/>
    <x v="64"/>
    <x v="9"/>
    <x v="20"/>
    <x v="7"/>
    <x v="0"/>
    <x v="70"/>
    <x v="70"/>
    <x v="67"/>
    <n v="41"/>
    <n v="909"/>
  </r>
  <r>
    <n v="75"/>
    <x v="65"/>
    <x v="3"/>
    <x v="9"/>
    <x v="5"/>
    <x v="0"/>
    <x v="71"/>
    <x v="71"/>
    <x v="68"/>
    <n v="70"/>
    <n v="902"/>
  </r>
  <r>
    <n v="76"/>
    <x v="66"/>
    <x v="4"/>
    <x v="17"/>
    <x v="3"/>
    <x v="6"/>
    <x v="72"/>
    <x v="72"/>
    <x v="69"/>
    <n v="85"/>
    <n v="884"/>
  </r>
  <r>
    <n v="77"/>
    <x v="67"/>
    <x v="7"/>
    <x v="22"/>
    <x v="2"/>
    <x v="0"/>
    <x v="73"/>
    <x v="73"/>
    <x v="70"/>
    <n v="18"/>
    <n v="876"/>
  </r>
  <r>
    <n v="78"/>
    <x v="68"/>
    <x v="10"/>
    <x v="19"/>
    <x v="0"/>
    <x v="7"/>
    <x v="74"/>
    <x v="74"/>
    <x v="23"/>
    <n v="126"/>
    <n v="849"/>
  </r>
  <r>
    <n v="79"/>
    <x v="69"/>
    <x v="0"/>
    <x v="10"/>
    <x v="5"/>
    <x v="0"/>
    <x v="75"/>
    <x v="75"/>
    <x v="71"/>
    <n v="68"/>
    <n v="849"/>
  </r>
  <r>
    <n v="80"/>
    <x v="70"/>
    <x v="13"/>
    <x v="12"/>
    <x v="6"/>
    <x v="1"/>
    <x v="76"/>
    <x v="76"/>
    <x v="72"/>
    <n v="8"/>
    <n v="849"/>
  </r>
  <r>
    <n v="81"/>
    <x v="71"/>
    <x v="0"/>
    <x v="9"/>
    <x v="5"/>
    <x v="0"/>
    <x v="77"/>
    <x v="77"/>
    <x v="73"/>
    <n v="73"/>
    <n v="842"/>
  </r>
  <r>
    <n v="82"/>
    <x v="72"/>
    <x v="3"/>
    <x v="20"/>
    <x v="3"/>
    <x v="0"/>
    <x v="78"/>
    <x v="78"/>
    <x v="74"/>
    <n v="43"/>
    <n v="833"/>
  </r>
  <r>
    <n v="83"/>
    <x v="73"/>
    <x v="5"/>
    <x v="20"/>
    <x v="8"/>
    <x v="7"/>
    <x v="79"/>
    <x v="79"/>
    <x v="29"/>
    <n v="200.99999999999997"/>
    <n v="824"/>
  </r>
  <r>
    <n v="84"/>
    <x v="74"/>
    <x v="14"/>
    <x v="3"/>
    <x v="7"/>
    <x v="7"/>
    <x v="80"/>
    <x v="80"/>
    <x v="59"/>
    <n v="71"/>
    <n v="811"/>
  </r>
  <r>
    <n v="85"/>
    <x v="75"/>
    <x v="11"/>
    <x v="23"/>
    <x v="6"/>
    <x v="0"/>
    <x v="81"/>
    <x v="81"/>
    <x v="29"/>
    <n v="15"/>
    <n v="809"/>
  </r>
  <r>
    <n v="86"/>
    <x v="76"/>
    <x v="0"/>
    <x v="9"/>
    <x v="0"/>
    <x v="8"/>
    <x v="82"/>
    <x v="25"/>
    <x v="75"/>
    <n v="91"/>
    <n v="806"/>
  </r>
  <r>
    <n v="87"/>
    <x v="77"/>
    <x v="6"/>
    <x v="16"/>
    <x v="3"/>
    <x v="3"/>
    <x v="78"/>
    <x v="82"/>
    <x v="76"/>
    <n v="33"/>
    <n v="805.00000000000011"/>
  </r>
  <r>
    <n v="88"/>
    <x v="78"/>
    <x v="12"/>
    <x v="8"/>
    <x v="3"/>
    <x v="9"/>
    <x v="83"/>
    <x v="83"/>
    <x v="77"/>
    <n v="23"/>
    <n v="786"/>
  </r>
  <r>
    <n v="89"/>
    <x v="79"/>
    <x v="3"/>
    <x v="2"/>
    <x v="3"/>
    <x v="0"/>
    <x v="84"/>
    <x v="84"/>
    <x v="49"/>
    <n v="55.000000000000007"/>
    <n v="784"/>
  </r>
  <r>
    <n v="90"/>
    <x v="80"/>
    <x v="12"/>
    <x v="26"/>
    <x v="4"/>
    <x v="10"/>
    <x v="85"/>
    <x v="85"/>
    <x v="59"/>
    <n v="8"/>
    <n v="781"/>
  </r>
  <r>
    <n v="91"/>
    <x v="81"/>
    <x v="15"/>
    <x v="7"/>
    <x v="8"/>
    <x v="2"/>
    <x v="86"/>
    <x v="43"/>
    <x v="15"/>
    <n v="175"/>
    <n v="772"/>
  </r>
  <r>
    <n v="92"/>
    <x v="82"/>
    <x v="0"/>
    <x v="10"/>
    <x v="1"/>
    <x v="0"/>
    <x v="62"/>
    <x v="86"/>
    <x v="78"/>
    <n v="64"/>
    <n v="769"/>
  </r>
  <r>
    <n v="93"/>
    <x v="83"/>
    <x v="10"/>
    <x v="19"/>
    <x v="6"/>
    <x v="7"/>
    <x v="87"/>
    <x v="87"/>
    <x v="79"/>
    <n v="123"/>
    <n v="767"/>
  </r>
  <r>
    <n v="94"/>
    <x v="84"/>
    <x v="10"/>
    <x v="21"/>
    <x v="6"/>
    <x v="4"/>
    <x v="88"/>
    <x v="88"/>
    <x v="50"/>
    <n v="137"/>
    <n v="760"/>
  </r>
  <r>
    <n v="95"/>
    <x v="85"/>
    <x v="11"/>
    <x v="18"/>
    <x v="8"/>
    <x v="0"/>
    <x v="89"/>
    <x v="89"/>
    <x v="80"/>
    <n v="16"/>
    <n v="760"/>
  </r>
  <r>
    <n v="96"/>
    <x v="86"/>
    <x v="12"/>
    <x v="23"/>
    <x v="1"/>
    <x v="3"/>
    <x v="90"/>
    <x v="90"/>
    <x v="81"/>
    <n v="31"/>
    <n v="758"/>
  </r>
  <r>
    <n v="97"/>
    <x v="87"/>
    <x v="1"/>
    <x v="14"/>
    <x v="1"/>
    <x v="0"/>
    <x v="91"/>
    <x v="91"/>
    <x v="82"/>
    <n v="19"/>
    <n v="746"/>
  </r>
  <r>
    <n v="98"/>
    <x v="88"/>
    <x v="9"/>
    <x v="21"/>
    <x v="9"/>
    <x v="0"/>
    <x v="92"/>
    <x v="92"/>
    <x v="83"/>
    <n v="43"/>
    <n v="745"/>
  </r>
  <r>
    <n v="99"/>
    <x v="89"/>
    <x v="4"/>
    <x v="2"/>
    <x v="6"/>
    <x v="4"/>
    <x v="93"/>
    <x v="93"/>
    <x v="59"/>
    <n v="69"/>
    <n v="737"/>
  </r>
  <r>
    <n v="100"/>
    <x v="90"/>
    <x v="4"/>
    <x v="17"/>
    <x v="6"/>
    <x v="7"/>
    <x v="71"/>
    <x v="94"/>
    <x v="23"/>
    <n v="69"/>
    <n v="734"/>
  </r>
  <r>
    <n v="101"/>
    <x v="91"/>
    <x v="0"/>
    <x v="0"/>
    <x v="8"/>
    <x v="0"/>
    <x v="94"/>
    <x v="95"/>
    <x v="84"/>
    <n v="70"/>
    <n v="731"/>
  </r>
  <r>
    <n v="102"/>
    <x v="32"/>
    <x v="16"/>
    <x v="19"/>
    <x v="6"/>
    <x v="4"/>
    <x v="95"/>
    <x v="96"/>
    <x v="63"/>
    <n v="67"/>
    <n v="730"/>
  </r>
  <r>
    <n v="103"/>
    <x v="92"/>
    <x v="0"/>
    <x v="3"/>
    <x v="5"/>
    <x v="5"/>
    <x v="96"/>
    <x v="97"/>
    <x v="59"/>
    <n v="73"/>
    <n v="727"/>
  </r>
  <r>
    <n v="104"/>
    <x v="90"/>
    <x v="5"/>
    <x v="17"/>
    <x v="6"/>
    <x v="7"/>
    <x v="97"/>
    <x v="98"/>
    <x v="33"/>
    <n v="110.00000000000001"/>
    <n v="723"/>
  </r>
  <r>
    <n v="105"/>
    <x v="93"/>
    <x v="6"/>
    <x v="27"/>
    <x v="2"/>
    <x v="7"/>
    <x v="98"/>
    <x v="43"/>
    <x v="36"/>
    <n v="102"/>
    <n v="720"/>
  </r>
  <r>
    <n v="106"/>
    <x v="94"/>
    <x v="12"/>
    <x v="18"/>
    <x v="9"/>
    <x v="3"/>
    <x v="98"/>
    <x v="99"/>
    <x v="85"/>
    <n v="28.999999999999996"/>
    <n v="716"/>
  </r>
  <r>
    <n v="107"/>
    <x v="95"/>
    <x v="12"/>
    <x v="18"/>
    <x v="1"/>
    <x v="3"/>
    <x v="99"/>
    <x v="100"/>
    <x v="86"/>
    <n v="28.000000000000004"/>
    <n v="713"/>
  </r>
  <r>
    <n v="108"/>
    <x v="96"/>
    <x v="17"/>
    <x v="16"/>
    <x v="9"/>
    <x v="0"/>
    <x v="100"/>
    <x v="101"/>
    <x v="87"/>
    <n v="22"/>
    <n v="707"/>
  </r>
  <r>
    <n v="109"/>
    <x v="97"/>
    <x v="18"/>
    <x v="21"/>
    <x v="2"/>
    <x v="0"/>
    <x v="101"/>
    <x v="82"/>
    <x v="88"/>
    <n v="49"/>
    <n v="696"/>
  </r>
  <r>
    <n v="110"/>
    <x v="98"/>
    <x v="10"/>
    <x v="19"/>
    <x v="3"/>
    <x v="6"/>
    <x v="102"/>
    <x v="59"/>
    <x v="15"/>
    <n v="110.00000000000001"/>
    <n v="696"/>
  </r>
  <r>
    <n v="111"/>
    <x v="99"/>
    <x v="17"/>
    <x v="27"/>
    <x v="2"/>
    <x v="0"/>
    <x v="103"/>
    <x v="102"/>
    <x v="89"/>
    <n v="19"/>
    <n v="695"/>
  </r>
  <r>
    <n v="112"/>
    <x v="100"/>
    <x v="0"/>
    <x v="20"/>
    <x v="5"/>
    <x v="5"/>
    <x v="104"/>
    <x v="103"/>
    <x v="59"/>
    <n v="56.000000000000007"/>
    <n v="691"/>
  </r>
  <r>
    <n v="113"/>
    <x v="101"/>
    <x v="5"/>
    <x v="11"/>
    <x v="0"/>
    <x v="7"/>
    <x v="105"/>
    <x v="104"/>
    <x v="35"/>
    <n v="173"/>
    <n v="690"/>
  </r>
  <r>
    <n v="114"/>
    <x v="102"/>
    <x v="6"/>
    <x v="12"/>
    <x v="2"/>
    <x v="7"/>
    <x v="106"/>
    <x v="105"/>
    <x v="36"/>
    <n v="109.00000000000001"/>
    <n v="690"/>
  </r>
  <r>
    <n v="115"/>
    <x v="103"/>
    <x v="6"/>
    <x v="15"/>
    <x v="6"/>
    <x v="7"/>
    <x v="87"/>
    <x v="106"/>
    <x v="90"/>
    <n v="99"/>
    <n v="683"/>
  </r>
  <r>
    <n v="116"/>
    <x v="104"/>
    <x v="5"/>
    <x v="17"/>
    <x v="8"/>
    <x v="3"/>
    <x v="107"/>
    <x v="107"/>
    <x v="91"/>
    <n v="106"/>
    <n v="683"/>
  </r>
  <r>
    <n v="117"/>
    <x v="105"/>
    <x v="12"/>
    <x v="4"/>
    <x v="1"/>
    <x v="3"/>
    <x v="108"/>
    <x v="108"/>
    <x v="92"/>
    <n v="30"/>
    <n v="682"/>
  </r>
  <r>
    <n v="118"/>
    <x v="106"/>
    <x v="0"/>
    <x v="10"/>
    <x v="0"/>
    <x v="11"/>
    <x v="109"/>
    <x v="109"/>
    <x v="59"/>
    <n v="67"/>
    <n v="681"/>
  </r>
  <r>
    <n v="119"/>
    <x v="107"/>
    <x v="4"/>
    <x v="2"/>
    <x v="6"/>
    <x v="1"/>
    <x v="110"/>
    <x v="110"/>
    <x v="23"/>
    <n v="64"/>
    <n v="676"/>
  </r>
  <r>
    <n v="120"/>
    <x v="108"/>
    <x v="5"/>
    <x v="3"/>
    <x v="8"/>
    <x v="3"/>
    <x v="98"/>
    <x v="111"/>
    <x v="93"/>
    <n v="100"/>
    <n v="673"/>
  </r>
  <r>
    <n v="121"/>
    <x v="61"/>
    <x v="5"/>
    <x v="9"/>
    <x v="6"/>
    <x v="4"/>
    <x v="111"/>
    <x v="77"/>
    <x v="9"/>
    <n v="104"/>
    <n v="672"/>
  </r>
  <r>
    <n v="122"/>
    <x v="109"/>
    <x v="5"/>
    <x v="17"/>
    <x v="0"/>
    <x v="7"/>
    <x v="112"/>
    <x v="104"/>
    <x v="31"/>
    <n v="142"/>
    <n v="669"/>
  </r>
  <r>
    <n v="123"/>
    <x v="110"/>
    <x v="3"/>
    <x v="7"/>
    <x v="5"/>
    <x v="0"/>
    <x v="113"/>
    <x v="112"/>
    <x v="94"/>
    <n v="62"/>
    <n v="667"/>
  </r>
  <r>
    <n v="124"/>
    <x v="111"/>
    <x v="5"/>
    <x v="10"/>
    <x v="8"/>
    <x v="2"/>
    <x v="114"/>
    <x v="39"/>
    <x v="90"/>
    <n v="103"/>
    <n v="660"/>
  </r>
  <r>
    <n v="125"/>
    <x v="112"/>
    <x v="10"/>
    <x v="21"/>
    <x v="0"/>
    <x v="7"/>
    <x v="115"/>
    <x v="113"/>
    <x v="72"/>
    <n v="147"/>
    <n v="659"/>
  </r>
  <r>
    <n v="126"/>
    <x v="113"/>
    <x v="0"/>
    <x v="10"/>
    <x v="1"/>
    <x v="0"/>
    <x v="116"/>
    <x v="114"/>
    <x v="95"/>
    <n v="47"/>
    <n v="659"/>
  </r>
  <r>
    <n v="127"/>
    <x v="66"/>
    <x v="5"/>
    <x v="17"/>
    <x v="3"/>
    <x v="6"/>
    <x v="41"/>
    <x v="21"/>
    <x v="96"/>
    <n v="105"/>
    <n v="656"/>
  </r>
  <r>
    <n v="128"/>
    <x v="114"/>
    <x v="1"/>
    <x v="28"/>
    <x v="8"/>
    <x v="0"/>
    <x v="117"/>
    <x v="115"/>
    <x v="64"/>
    <n v="14.000000000000002"/>
    <n v="651"/>
  </r>
  <r>
    <n v="129"/>
    <x v="115"/>
    <x v="5"/>
    <x v="20"/>
    <x v="8"/>
    <x v="5"/>
    <x v="118"/>
    <x v="116"/>
    <x v="97"/>
    <n v="113.99999999999999"/>
    <n v="650"/>
  </r>
  <r>
    <n v="130"/>
    <x v="116"/>
    <x v="13"/>
    <x v="16"/>
    <x v="6"/>
    <x v="1"/>
    <x v="119"/>
    <x v="117"/>
    <x v="36"/>
    <n v="7.0000000000000009"/>
    <n v="643"/>
  </r>
  <r>
    <n v="131"/>
    <x v="117"/>
    <x v="8"/>
    <x v="12"/>
    <x v="3"/>
    <x v="0"/>
    <x v="120"/>
    <x v="118"/>
    <x v="98"/>
    <n v="21"/>
    <n v="641"/>
  </r>
  <r>
    <n v="132"/>
    <x v="118"/>
    <x v="6"/>
    <x v="15"/>
    <x v="3"/>
    <x v="3"/>
    <x v="121"/>
    <x v="119"/>
    <x v="99"/>
    <n v="7.0000000000000009"/>
    <n v="640"/>
  </r>
  <r>
    <n v="133"/>
    <x v="119"/>
    <x v="2"/>
    <x v="29"/>
    <x v="3"/>
    <x v="0"/>
    <x v="41"/>
    <x v="120"/>
    <x v="100"/>
    <n v="99"/>
    <n v="639"/>
  </r>
  <r>
    <n v="134"/>
    <x v="120"/>
    <x v="4"/>
    <x v="3"/>
    <x v="6"/>
    <x v="1"/>
    <x v="56"/>
    <x v="92"/>
    <x v="23"/>
    <n v="61"/>
    <n v="636"/>
  </r>
  <r>
    <n v="135"/>
    <x v="111"/>
    <x v="4"/>
    <x v="10"/>
    <x v="8"/>
    <x v="2"/>
    <x v="122"/>
    <x v="121"/>
    <x v="101"/>
    <n v="56.999999999999993"/>
    <n v="634"/>
  </r>
  <r>
    <n v="136"/>
    <x v="121"/>
    <x v="17"/>
    <x v="15"/>
    <x v="1"/>
    <x v="0"/>
    <x v="123"/>
    <x v="122"/>
    <x v="89"/>
    <n v="17"/>
    <n v="631"/>
  </r>
  <r>
    <n v="137"/>
    <x v="122"/>
    <x v="7"/>
    <x v="22"/>
    <x v="9"/>
    <x v="12"/>
    <x v="102"/>
    <x v="123"/>
    <x v="102"/>
    <n v="12"/>
    <n v="630"/>
  </r>
  <r>
    <n v="138"/>
    <x v="123"/>
    <x v="14"/>
    <x v="12"/>
    <x v="3"/>
    <x v="4"/>
    <x v="124"/>
    <x v="124"/>
    <x v="59"/>
    <n v="0"/>
    <n v="628"/>
  </r>
  <r>
    <n v="139"/>
    <x v="124"/>
    <x v="12"/>
    <x v="8"/>
    <x v="8"/>
    <x v="13"/>
    <x v="125"/>
    <x v="107"/>
    <x v="66"/>
    <n v="33"/>
    <n v="627"/>
  </r>
  <r>
    <n v="140"/>
    <x v="125"/>
    <x v="4"/>
    <x v="10"/>
    <x v="0"/>
    <x v="1"/>
    <x v="126"/>
    <x v="84"/>
    <x v="103"/>
    <n v="51"/>
    <n v="624"/>
  </r>
  <r>
    <n v="141"/>
    <x v="126"/>
    <x v="4"/>
    <x v="17"/>
    <x v="6"/>
    <x v="1"/>
    <x v="127"/>
    <x v="125"/>
    <x v="35"/>
    <n v="49"/>
    <n v="624"/>
  </r>
  <r>
    <n v="142"/>
    <x v="127"/>
    <x v="4"/>
    <x v="0"/>
    <x v="6"/>
    <x v="1"/>
    <x v="73"/>
    <x v="93"/>
    <x v="35"/>
    <n v="60"/>
    <n v="611"/>
  </r>
  <r>
    <n v="143"/>
    <x v="128"/>
    <x v="6"/>
    <x v="16"/>
    <x v="8"/>
    <x v="14"/>
    <x v="128"/>
    <x v="81"/>
    <x v="89"/>
    <n v="72"/>
    <n v="605"/>
  </r>
  <r>
    <n v="144"/>
    <x v="129"/>
    <x v="19"/>
    <x v="22"/>
    <x v="1"/>
    <x v="8"/>
    <x v="129"/>
    <x v="119"/>
    <x v="97"/>
    <n v="19"/>
    <n v="603"/>
  </r>
  <r>
    <n v="145"/>
    <x v="130"/>
    <x v="5"/>
    <x v="2"/>
    <x v="8"/>
    <x v="14"/>
    <x v="130"/>
    <x v="126"/>
    <x v="104"/>
    <n v="83"/>
    <n v="603"/>
  </r>
  <r>
    <n v="146"/>
    <x v="131"/>
    <x v="12"/>
    <x v="18"/>
    <x v="8"/>
    <x v="14"/>
    <x v="131"/>
    <x v="127"/>
    <x v="105"/>
    <n v="24"/>
    <n v="603"/>
  </r>
  <r>
    <n v="147"/>
    <x v="132"/>
    <x v="5"/>
    <x v="11"/>
    <x v="8"/>
    <x v="15"/>
    <x v="132"/>
    <x v="128"/>
    <x v="9"/>
    <n v="101"/>
    <n v="599"/>
  </r>
  <r>
    <n v="148"/>
    <x v="133"/>
    <x v="6"/>
    <x v="0"/>
    <x v="3"/>
    <x v="16"/>
    <x v="133"/>
    <x v="129"/>
    <x v="106"/>
    <n v="174"/>
    <n v="595"/>
  </r>
  <r>
    <n v="149"/>
    <x v="134"/>
    <x v="5"/>
    <x v="2"/>
    <x v="1"/>
    <x v="3"/>
    <x v="88"/>
    <x v="130"/>
    <x v="90"/>
    <n v="90"/>
    <n v="592"/>
  </r>
  <r>
    <n v="150"/>
    <x v="135"/>
    <x v="3"/>
    <x v="3"/>
    <x v="3"/>
    <x v="0"/>
    <x v="134"/>
    <x v="131"/>
    <x v="107"/>
    <n v="15"/>
    <n v="584"/>
  </r>
  <r>
    <n v="151"/>
    <x v="136"/>
    <x v="0"/>
    <x v="9"/>
    <x v="8"/>
    <x v="17"/>
    <x v="62"/>
    <x v="132"/>
    <x v="59"/>
    <n v="53"/>
    <n v="583"/>
  </r>
  <r>
    <n v="152"/>
    <x v="137"/>
    <x v="12"/>
    <x v="18"/>
    <x v="8"/>
    <x v="18"/>
    <x v="133"/>
    <x v="133"/>
    <x v="108"/>
    <n v="45"/>
    <n v="582"/>
  </r>
  <r>
    <n v="153"/>
    <x v="138"/>
    <x v="12"/>
    <x v="4"/>
    <x v="9"/>
    <x v="3"/>
    <x v="135"/>
    <x v="89"/>
    <x v="109"/>
    <n v="23"/>
    <n v="574"/>
  </r>
  <r>
    <n v="154"/>
    <x v="139"/>
    <x v="3"/>
    <x v="0"/>
    <x v="7"/>
    <x v="11"/>
    <x v="101"/>
    <x v="62"/>
    <x v="35"/>
    <n v="57.999999999999993"/>
    <n v="572"/>
  </r>
  <r>
    <n v="155"/>
    <x v="140"/>
    <x v="10"/>
    <x v="21"/>
    <x v="6"/>
    <x v="4"/>
    <x v="136"/>
    <x v="130"/>
    <x v="97"/>
    <n v="96"/>
    <n v="565"/>
  </r>
  <r>
    <n v="156"/>
    <x v="5"/>
    <x v="1"/>
    <x v="14"/>
    <x v="4"/>
    <x v="0"/>
    <x v="137"/>
    <x v="131"/>
    <x v="110"/>
    <n v="11"/>
    <n v="558"/>
  </r>
  <r>
    <n v="157"/>
    <x v="141"/>
    <x v="5"/>
    <x v="3"/>
    <x v="8"/>
    <x v="5"/>
    <x v="138"/>
    <x v="134"/>
    <x v="93"/>
    <n v="87"/>
    <n v="557"/>
  </r>
  <r>
    <n v="158"/>
    <x v="142"/>
    <x v="11"/>
    <x v="8"/>
    <x v="9"/>
    <x v="0"/>
    <x v="139"/>
    <x v="135"/>
    <x v="111"/>
    <n v="4"/>
    <n v="555"/>
  </r>
  <r>
    <n v="159"/>
    <x v="143"/>
    <x v="4"/>
    <x v="9"/>
    <x v="10"/>
    <x v="5"/>
    <x v="140"/>
    <x v="136"/>
    <x v="35"/>
    <n v="55.000000000000007"/>
    <n v="555"/>
  </r>
  <r>
    <n v="160"/>
    <x v="144"/>
    <x v="5"/>
    <x v="17"/>
    <x v="8"/>
    <x v="19"/>
    <x v="141"/>
    <x v="137"/>
    <x v="31"/>
    <n v="80"/>
    <n v="553"/>
  </r>
  <r>
    <n v="161"/>
    <x v="145"/>
    <x v="4"/>
    <x v="3"/>
    <x v="2"/>
    <x v="1"/>
    <x v="142"/>
    <x v="110"/>
    <x v="69"/>
    <n v="51"/>
    <n v="551"/>
  </r>
  <r>
    <n v="162"/>
    <x v="146"/>
    <x v="15"/>
    <x v="2"/>
    <x v="3"/>
    <x v="12"/>
    <x v="143"/>
    <x v="138"/>
    <x v="11"/>
    <n v="34"/>
    <n v="550"/>
  </r>
  <r>
    <n v="163"/>
    <x v="147"/>
    <x v="8"/>
    <x v="16"/>
    <x v="1"/>
    <x v="0"/>
    <x v="144"/>
    <x v="73"/>
    <x v="112"/>
    <n v="20"/>
    <n v="549"/>
  </r>
  <r>
    <n v="164"/>
    <x v="148"/>
    <x v="8"/>
    <x v="16"/>
    <x v="2"/>
    <x v="0"/>
    <x v="145"/>
    <x v="139"/>
    <x v="113"/>
    <n v="23"/>
    <n v="547"/>
  </r>
  <r>
    <n v="165"/>
    <x v="18"/>
    <x v="8"/>
    <x v="16"/>
    <x v="1"/>
    <x v="0"/>
    <x v="146"/>
    <x v="140"/>
    <x v="114"/>
    <n v="20"/>
    <n v="546"/>
  </r>
  <r>
    <n v="166"/>
    <x v="149"/>
    <x v="11"/>
    <x v="8"/>
    <x v="11"/>
    <x v="0"/>
    <x v="131"/>
    <x v="73"/>
    <x v="92"/>
    <n v="9"/>
    <n v="545"/>
  </r>
  <r>
    <n v="167"/>
    <x v="89"/>
    <x v="5"/>
    <x v="2"/>
    <x v="6"/>
    <x v="4"/>
    <x v="147"/>
    <x v="141"/>
    <x v="59"/>
    <n v="84"/>
    <n v="543"/>
  </r>
  <r>
    <n v="168"/>
    <x v="150"/>
    <x v="6"/>
    <x v="16"/>
    <x v="1"/>
    <x v="20"/>
    <x v="148"/>
    <x v="142"/>
    <x v="15"/>
    <n v="82"/>
    <n v="542"/>
  </r>
  <r>
    <n v="169"/>
    <x v="63"/>
    <x v="5"/>
    <x v="21"/>
    <x v="5"/>
    <x v="3"/>
    <x v="149"/>
    <x v="143"/>
    <x v="59"/>
    <n v="94"/>
    <n v="542"/>
  </r>
  <r>
    <n v="170"/>
    <x v="151"/>
    <x v="5"/>
    <x v="3"/>
    <x v="3"/>
    <x v="16"/>
    <x v="150"/>
    <x v="73"/>
    <x v="28"/>
    <n v="52"/>
    <n v="536"/>
  </r>
  <r>
    <n v="171"/>
    <x v="152"/>
    <x v="2"/>
    <x v="5"/>
    <x v="4"/>
    <x v="0"/>
    <x v="151"/>
    <x v="144"/>
    <x v="115"/>
    <n v="20"/>
    <n v="534"/>
  </r>
  <r>
    <n v="172"/>
    <x v="153"/>
    <x v="2"/>
    <x v="8"/>
    <x v="5"/>
    <x v="0"/>
    <x v="152"/>
    <x v="145"/>
    <x v="116"/>
    <n v="16"/>
    <n v="531"/>
  </r>
  <r>
    <n v="173"/>
    <x v="115"/>
    <x v="4"/>
    <x v="20"/>
    <x v="8"/>
    <x v="5"/>
    <x v="101"/>
    <x v="69"/>
    <x v="103"/>
    <n v="44"/>
    <n v="530"/>
  </r>
  <r>
    <n v="174"/>
    <x v="154"/>
    <x v="12"/>
    <x v="29"/>
    <x v="3"/>
    <x v="9"/>
    <x v="153"/>
    <x v="146"/>
    <x v="117"/>
    <n v="14.000000000000002"/>
    <n v="530"/>
  </r>
  <r>
    <n v="175"/>
    <x v="155"/>
    <x v="6"/>
    <x v="27"/>
    <x v="3"/>
    <x v="7"/>
    <x v="154"/>
    <x v="147"/>
    <x v="118"/>
    <n v="17"/>
    <n v="529"/>
  </r>
  <r>
    <n v="176"/>
    <x v="156"/>
    <x v="11"/>
    <x v="8"/>
    <x v="1"/>
    <x v="0"/>
    <x v="155"/>
    <x v="148"/>
    <x v="119"/>
    <n v="6"/>
    <n v="527"/>
  </r>
  <r>
    <n v="177"/>
    <x v="141"/>
    <x v="4"/>
    <x v="3"/>
    <x v="8"/>
    <x v="5"/>
    <x v="111"/>
    <x v="120"/>
    <x v="36"/>
    <n v="51"/>
    <n v="527"/>
  </r>
  <r>
    <n v="178"/>
    <x v="157"/>
    <x v="3"/>
    <x v="9"/>
    <x v="4"/>
    <x v="0"/>
    <x v="156"/>
    <x v="149"/>
    <x v="95"/>
    <n v="52"/>
    <n v="526"/>
  </r>
  <r>
    <n v="179"/>
    <x v="158"/>
    <x v="12"/>
    <x v="23"/>
    <x v="8"/>
    <x v="21"/>
    <x v="157"/>
    <x v="150"/>
    <x v="120"/>
    <n v="28.000000000000004"/>
    <n v="524"/>
  </r>
  <r>
    <n v="180"/>
    <x v="159"/>
    <x v="6"/>
    <x v="12"/>
    <x v="0"/>
    <x v="7"/>
    <x v="158"/>
    <x v="151"/>
    <x v="63"/>
    <n v="71"/>
    <n v="523"/>
  </r>
  <r>
    <n v="181"/>
    <x v="160"/>
    <x v="6"/>
    <x v="12"/>
    <x v="3"/>
    <x v="16"/>
    <x v="159"/>
    <x v="152"/>
    <x v="121"/>
    <n v="20"/>
    <n v="521"/>
  </r>
  <r>
    <n v="182"/>
    <x v="161"/>
    <x v="14"/>
    <x v="20"/>
    <x v="3"/>
    <x v="4"/>
    <x v="160"/>
    <x v="56"/>
    <x v="59"/>
    <n v="62"/>
    <n v="520"/>
  </r>
  <r>
    <n v="183"/>
    <x v="22"/>
    <x v="8"/>
    <x v="27"/>
    <x v="1"/>
    <x v="0"/>
    <x v="87"/>
    <x v="153"/>
    <x v="104"/>
    <n v="20"/>
    <n v="520"/>
  </r>
  <r>
    <n v="184"/>
    <x v="162"/>
    <x v="18"/>
    <x v="20"/>
    <x v="1"/>
    <x v="0"/>
    <x v="161"/>
    <x v="117"/>
    <x v="88"/>
    <n v="31"/>
    <n v="519"/>
  </r>
  <r>
    <n v="185"/>
    <x v="163"/>
    <x v="2"/>
    <x v="25"/>
    <x v="1"/>
    <x v="0"/>
    <x v="136"/>
    <x v="154"/>
    <x v="122"/>
    <n v="15"/>
    <n v="519"/>
  </r>
  <r>
    <n v="186"/>
    <x v="73"/>
    <x v="4"/>
    <x v="20"/>
    <x v="8"/>
    <x v="7"/>
    <x v="162"/>
    <x v="155"/>
    <x v="103"/>
    <n v="57.999999999999993"/>
    <n v="518"/>
  </r>
  <r>
    <n v="187"/>
    <x v="164"/>
    <x v="3"/>
    <x v="9"/>
    <x v="8"/>
    <x v="0"/>
    <x v="163"/>
    <x v="127"/>
    <x v="114"/>
    <n v="49"/>
    <n v="517"/>
  </r>
  <r>
    <n v="188"/>
    <x v="165"/>
    <x v="7"/>
    <x v="30"/>
    <x v="1"/>
    <x v="0"/>
    <x v="164"/>
    <x v="156"/>
    <x v="123"/>
    <n v="11"/>
    <n v="515"/>
  </r>
  <r>
    <n v="189"/>
    <x v="166"/>
    <x v="9"/>
    <x v="11"/>
    <x v="7"/>
    <x v="0"/>
    <x v="165"/>
    <x v="157"/>
    <x v="124"/>
    <n v="28.000000000000004"/>
    <n v="515"/>
  </r>
  <r>
    <n v="190"/>
    <x v="76"/>
    <x v="3"/>
    <x v="2"/>
    <x v="0"/>
    <x v="8"/>
    <x v="166"/>
    <x v="149"/>
    <x v="55"/>
    <n v="57.999999999999993"/>
    <n v="514"/>
  </r>
  <r>
    <n v="191"/>
    <x v="167"/>
    <x v="6"/>
    <x v="27"/>
    <x v="6"/>
    <x v="7"/>
    <x v="167"/>
    <x v="158"/>
    <x v="29"/>
    <n v="80"/>
    <n v="513"/>
  </r>
  <r>
    <n v="192"/>
    <x v="168"/>
    <x v="2"/>
    <x v="22"/>
    <x v="1"/>
    <x v="0"/>
    <x v="106"/>
    <x v="159"/>
    <x v="125"/>
    <n v="11"/>
    <n v="513"/>
  </r>
  <r>
    <n v="193"/>
    <x v="169"/>
    <x v="4"/>
    <x v="10"/>
    <x v="3"/>
    <x v="1"/>
    <x v="168"/>
    <x v="140"/>
    <x v="72"/>
    <n v="38"/>
    <n v="513"/>
  </r>
  <r>
    <n v="194"/>
    <x v="84"/>
    <x v="16"/>
    <x v="21"/>
    <x v="6"/>
    <x v="4"/>
    <x v="146"/>
    <x v="76"/>
    <x v="63"/>
    <n v="38"/>
    <n v="513"/>
  </r>
  <r>
    <n v="195"/>
    <x v="170"/>
    <x v="14"/>
    <x v="4"/>
    <x v="7"/>
    <x v="1"/>
    <x v="169"/>
    <x v="160"/>
    <x v="59"/>
    <n v="20"/>
    <n v="512"/>
  </r>
  <r>
    <n v="196"/>
    <x v="171"/>
    <x v="6"/>
    <x v="0"/>
    <x v="5"/>
    <x v="22"/>
    <x v="77"/>
    <x v="9"/>
    <x v="59"/>
    <n v="68"/>
    <n v="512"/>
  </r>
  <r>
    <n v="197"/>
    <x v="172"/>
    <x v="5"/>
    <x v="3"/>
    <x v="8"/>
    <x v="12"/>
    <x v="170"/>
    <x v="161"/>
    <x v="126"/>
    <n v="65"/>
    <n v="511.00000000000006"/>
  </r>
  <r>
    <n v="198"/>
    <x v="16"/>
    <x v="16"/>
    <x v="21"/>
    <x v="8"/>
    <x v="2"/>
    <x v="171"/>
    <x v="81"/>
    <x v="59"/>
    <n v="41"/>
    <n v="508"/>
  </r>
  <r>
    <n v="199"/>
    <x v="173"/>
    <x v="15"/>
    <x v="0"/>
    <x v="8"/>
    <x v="2"/>
    <x v="172"/>
    <x v="157"/>
    <x v="97"/>
    <n v="121"/>
    <n v="508"/>
  </r>
  <r>
    <n v="200"/>
    <x v="174"/>
    <x v="5"/>
    <x v="10"/>
    <x v="0"/>
    <x v="7"/>
    <x v="173"/>
    <x v="87"/>
    <x v="23"/>
    <n v="112.99999999999999"/>
    <n v="508"/>
  </r>
  <r>
    <n v="201"/>
    <x v="1"/>
    <x v="2"/>
    <x v="8"/>
    <x v="1"/>
    <x v="0"/>
    <x v="174"/>
    <x v="117"/>
    <x v="127"/>
    <n v="22"/>
    <n v="507"/>
  </r>
  <r>
    <n v="202"/>
    <x v="175"/>
    <x v="12"/>
    <x v="4"/>
    <x v="8"/>
    <x v="18"/>
    <x v="175"/>
    <x v="162"/>
    <x v="128"/>
    <n v="73"/>
    <n v="505"/>
  </r>
  <r>
    <n v="203"/>
    <x v="176"/>
    <x v="12"/>
    <x v="8"/>
    <x v="0"/>
    <x v="4"/>
    <x v="176"/>
    <x v="163"/>
    <x v="66"/>
    <n v="20"/>
    <n v="501.99999999999994"/>
  </r>
  <r>
    <n v="204"/>
    <x v="88"/>
    <x v="18"/>
    <x v="21"/>
    <x v="9"/>
    <x v="0"/>
    <x v="177"/>
    <x v="164"/>
    <x v="129"/>
    <n v="56.999999999999993"/>
    <n v="501.99999999999994"/>
  </r>
  <r>
    <n v="205"/>
    <x v="177"/>
    <x v="12"/>
    <x v="8"/>
    <x v="11"/>
    <x v="21"/>
    <x v="114"/>
    <x v="89"/>
    <x v="59"/>
    <n v="33"/>
    <n v="501"/>
  </r>
  <r>
    <n v="206"/>
    <x v="178"/>
    <x v="12"/>
    <x v="18"/>
    <x v="1"/>
    <x v="3"/>
    <x v="178"/>
    <x v="165"/>
    <x v="35"/>
    <n v="21"/>
    <n v="500"/>
  </r>
  <r>
    <n v="207"/>
    <x v="179"/>
    <x v="0"/>
    <x v="9"/>
    <x v="6"/>
    <x v="0"/>
    <x v="179"/>
    <x v="91"/>
    <x v="130"/>
    <n v="46"/>
    <n v="500"/>
  </r>
  <r>
    <n v="208"/>
    <x v="180"/>
    <x v="6"/>
    <x v="9"/>
    <x v="5"/>
    <x v="4"/>
    <x v="180"/>
    <x v="46"/>
    <x v="63"/>
    <n v="148"/>
    <n v="498.00000000000006"/>
  </r>
  <r>
    <n v="209"/>
    <x v="181"/>
    <x v="4"/>
    <x v="2"/>
    <x v="3"/>
    <x v="6"/>
    <x v="181"/>
    <x v="166"/>
    <x v="101"/>
    <n v="44"/>
    <n v="496"/>
  </r>
  <r>
    <n v="210"/>
    <x v="182"/>
    <x v="3"/>
    <x v="9"/>
    <x v="3"/>
    <x v="0"/>
    <x v="182"/>
    <x v="119"/>
    <x v="131"/>
    <n v="37"/>
    <n v="496"/>
  </r>
  <r>
    <n v="211"/>
    <x v="183"/>
    <x v="5"/>
    <x v="9"/>
    <x v="8"/>
    <x v="3"/>
    <x v="183"/>
    <x v="167"/>
    <x v="132"/>
    <n v="78"/>
    <n v="494.00000000000006"/>
  </r>
  <r>
    <n v="212"/>
    <x v="184"/>
    <x v="6"/>
    <x v="7"/>
    <x v="0"/>
    <x v="7"/>
    <x v="184"/>
    <x v="151"/>
    <x v="63"/>
    <n v="66"/>
    <n v="491"/>
  </r>
  <r>
    <n v="213"/>
    <x v="136"/>
    <x v="3"/>
    <x v="9"/>
    <x v="8"/>
    <x v="17"/>
    <x v="185"/>
    <x v="168"/>
    <x v="59"/>
    <n v="46"/>
    <n v="490.00000000000006"/>
  </r>
  <r>
    <n v="214"/>
    <x v="185"/>
    <x v="11"/>
    <x v="23"/>
    <x v="2"/>
    <x v="0"/>
    <x v="78"/>
    <x v="169"/>
    <x v="133"/>
    <n v="10"/>
    <n v="488"/>
  </r>
  <r>
    <n v="215"/>
    <x v="186"/>
    <x v="15"/>
    <x v="10"/>
    <x v="3"/>
    <x v="12"/>
    <x v="186"/>
    <x v="129"/>
    <x v="134"/>
    <n v="0"/>
    <n v="487"/>
  </r>
  <r>
    <n v="216"/>
    <x v="152"/>
    <x v="1"/>
    <x v="13"/>
    <x v="4"/>
    <x v="0"/>
    <x v="145"/>
    <x v="135"/>
    <x v="135"/>
    <n v="10"/>
    <n v="484.99999999999994"/>
  </r>
  <r>
    <n v="217"/>
    <x v="187"/>
    <x v="5"/>
    <x v="10"/>
    <x v="8"/>
    <x v="3"/>
    <x v="187"/>
    <x v="165"/>
    <x v="132"/>
    <n v="63"/>
    <n v="484"/>
  </r>
  <r>
    <n v="218"/>
    <x v="188"/>
    <x v="14"/>
    <x v="10"/>
    <x v="11"/>
    <x v="4"/>
    <x v="188"/>
    <x v="170"/>
    <x v="59"/>
    <n v="59"/>
    <n v="483"/>
  </r>
  <r>
    <n v="219"/>
    <x v="143"/>
    <x v="5"/>
    <x v="9"/>
    <x v="10"/>
    <x v="5"/>
    <x v="189"/>
    <x v="171"/>
    <x v="101"/>
    <n v="83"/>
    <n v="483"/>
  </r>
  <r>
    <n v="220"/>
    <x v="112"/>
    <x v="5"/>
    <x v="21"/>
    <x v="0"/>
    <x v="7"/>
    <x v="190"/>
    <x v="172"/>
    <x v="60"/>
    <n v="107"/>
    <n v="482"/>
  </r>
  <r>
    <n v="221"/>
    <x v="189"/>
    <x v="12"/>
    <x v="8"/>
    <x v="2"/>
    <x v="3"/>
    <x v="120"/>
    <x v="173"/>
    <x v="55"/>
    <n v="21"/>
    <n v="479"/>
  </r>
  <r>
    <n v="222"/>
    <x v="190"/>
    <x v="10"/>
    <x v="31"/>
    <x v="0"/>
    <x v="7"/>
    <x v="191"/>
    <x v="18"/>
    <x v="23"/>
    <n v="69"/>
    <n v="476.99999999999994"/>
  </r>
  <r>
    <n v="223"/>
    <x v="144"/>
    <x v="4"/>
    <x v="17"/>
    <x v="8"/>
    <x v="19"/>
    <x v="142"/>
    <x v="174"/>
    <x v="60"/>
    <n v="41"/>
    <n v="476"/>
  </r>
  <r>
    <n v="224"/>
    <x v="191"/>
    <x v="12"/>
    <x v="29"/>
    <x v="8"/>
    <x v="10"/>
    <x v="192"/>
    <x v="175"/>
    <x v="66"/>
    <n v="25"/>
    <n v="473.00000000000006"/>
  </r>
  <r>
    <n v="225"/>
    <x v="192"/>
    <x v="6"/>
    <x v="27"/>
    <x v="2"/>
    <x v="23"/>
    <x v="193"/>
    <x v="95"/>
    <x v="59"/>
    <n v="79"/>
    <n v="470"/>
  </r>
  <r>
    <n v="226"/>
    <x v="193"/>
    <x v="12"/>
    <x v="29"/>
    <x v="0"/>
    <x v="4"/>
    <x v="194"/>
    <x v="176"/>
    <x v="66"/>
    <n v="20"/>
    <n v="468"/>
  </r>
  <r>
    <n v="227"/>
    <x v="194"/>
    <x v="0"/>
    <x v="2"/>
    <x v="7"/>
    <x v="0"/>
    <x v="195"/>
    <x v="145"/>
    <x v="136"/>
    <n v="37"/>
    <n v="468"/>
  </r>
  <r>
    <n v="228"/>
    <x v="195"/>
    <x v="6"/>
    <x v="15"/>
    <x v="8"/>
    <x v="7"/>
    <x v="196"/>
    <x v="134"/>
    <x v="36"/>
    <n v="70"/>
    <n v="467"/>
  </r>
  <r>
    <n v="229"/>
    <x v="196"/>
    <x v="4"/>
    <x v="17"/>
    <x v="2"/>
    <x v="1"/>
    <x v="197"/>
    <x v="49"/>
    <x v="23"/>
    <n v="47"/>
    <n v="463.99999999999994"/>
  </r>
  <r>
    <n v="230"/>
    <x v="197"/>
    <x v="12"/>
    <x v="4"/>
    <x v="8"/>
    <x v="21"/>
    <x v="198"/>
    <x v="121"/>
    <x v="29"/>
    <n v="24"/>
    <n v="463"/>
  </r>
  <r>
    <n v="231"/>
    <x v="180"/>
    <x v="0"/>
    <x v="9"/>
    <x v="5"/>
    <x v="4"/>
    <x v="179"/>
    <x v="145"/>
    <x v="59"/>
    <n v="44"/>
    <n v="462"/>
  </r>
  <r>
    <n v="232"/>
    <x v="198"/>
    <x v="7"/>
    <x v="32"/>
    <x v="8"/>
    <x v="0"/>
    <x v="199"/>
    <x v="177"/>
    <x v="137"/>
    <n v="13"/>
    <n v="461.00000000000006"/>
  </r>
  <r>
    <n v="233"/>
    <x v="199"/>
    <x v="17"/>
    <x v="15"/>
    <x v="8"/>
    <x v="0"/>
    <x v="200"/>
    <x v="169"/>
    <x v="133"/>
    <n v="13"/>
    <n v="459.99999999999994"/>
  </r>
  <r>
    <n v="234"/>
    <x v="200"/>
    <x v="0"/>
    <x v="3"/>
    <x v="0"/>
    <x v="8"/>
    <x v="201"/>
    <x v="178"/>
    <x v="79"/>
    <n v="48"/>
    <n v="458"/>
  </r>
  <r>
    <n v="235"/>
    <x v="201"/>
    <x v="9"/>
    <x v="11"/>
    <x v="8"/>
    <x v="0"/>
    <x v="202"/>
    <x v="179"/>
    <x v="46"/>
    <n v="30"/>
    <n v="458"/>
  </r>
  <r>
    <n v="236"/>
    <x v="202"/>
    <x v="18"/>
    <x v="19"/>
    <x v="6"/>
    <x v="0"/>
    <x v="203"/>
    <x v="180"/>
    <x v="138"/>
    <n v="43"/>
    <n v="457"/>
  </r>
  <r>
    <n v="237"/>
    <x v="132"/>
    <x v="10"/>
    <x v="21"/>
    <x v="8"/>
    <x v="3"/>
    <x v="202"/>
    <x v="141"/>
    <x v="35"/>
    <n v="82"/>
    <n v="455"/>
  </r>
  <r>
    <n v="238"/>
    <x v="180"/>
    <x v="4"/>
    <x v="9"/>
    <x v="5"/>
    <x v="4"/>
    <x v="204"/>
    <x v="181"/>
    <x v="63"/>
    <n v="42"/>
    <n v="453"/>
  </r>
  <r>
    <n v="239"/>
    <x v="203"/>
    <x v="6"/>
    <x v="12"/>
    <x v="0"/>
    <x v="7"/>
    <x v="205"/>
    <x v="151"/>
    <x v="63"/>
    <n v="8"/>
    <n v="453"/>
  </r>
  <r>
    <n v="240"/>
    <x v="204"/>
    <x v="12"/>
    <x v="33"/>
    <x v="1"/>
    <x v="4"/>
    <x v="206"/>
    <x v="182"/>
    <x v="59"/>
    <n v="5"/>
    <n v="450"/>
  </r>
  <r>
    <n v="241"/>
    <x v="205"/>
    <x v="6"/>
    <x v="0"/>
    <x v="0"/>
    <x v="7"/>
    <x v="207"/>
    <x v="182"/>
    <x v="63"/>
    <n v="61"/>
    <n v="449"/>
  </r>
  <r>
    <n v="242"/>
    <x v="206"/>
    <x v="6"/>
    <x v="15"/>
    <x v="8"/>
    <x v="4"/>
    <x v="106"/>
    <x v="183"/>
    <x v="103"/>
    <n v="23"/>
    <n v="448.00000000000006"/>
  </r>
  <r>
    <n v="243"/>
    <x v="207"/>
    <x v="12"/>
    <x v="29"/>
    <x v="3"/>
    <x v="24"/>
    <x v="208"/>
    <x v="184"/>
    <x v="139"/>
    <n v="2"/>
    <n v="447"/>
  </r>
  <r>
    <n v="244"/>
    <x v="208"/>
    <x v="10"/>
    <x v="19"/>
    <x v="8"/>
    <x v="3"/>
    <x v="170"/>
    <x v="160"/>
    <x v="36"/>
    <n v="74"/>
    <n v="447"/>
  </r>
  <r>
    <n v="245"/>
    <x v="84"/>
    <x v="5"/>
    <x v="21"/>
    <x v="6"/>
    <x v="4"/>
    <x v="209"/>
    <x v="62"/>
    <x v="91"/>
    <n v="77"/>
    <n v="445"/>
  </r>
  <r>
    <n v="246"/>
    <x v="209"/>
    <x v="6"/>
    <x v="7"/>
    <x v="8"/>
    <x v="3"/>
    <x v="106"/>
    <x v="185"/>
    <x v="66"/>
    <n v="43"/>
    <n v="445"/>
  </r>
  <r>
    <n v="247"/>
    <x v="210"/>
    <x v="18"/>
    <x v="20"/>
    <x v="5"/>
    <x v="0"/>
    <x v="41"/>
    <x v="140"/>
    <x v="140"/>
    <n v="33"/>
    <n v="444.00000000000006"/>
  </r>
  <r>
    <n v="248"/>
    <x v="211"/>
    <x v="0"/>
    <x v="10"/>
    <x v="5"/>
    <x v="5"/>
    <x v="210"/>
    <x v="92"/>
    <x v="63"/>
    <n v="39"/>
    <n v="442"/>
  </r>
  <r>
    <n v="249"/>
    <x v="212"/>
    <x v="6"/>
    <x v="16"/>
    <x v="0"/>
    <x v="4"/>
    <x v="171"/>
    <x v="185"/>
    <x v="63"/>
    <n v="46"/>
    <n v="441"/>
  </r>
  <r>
    <n v="250"/>
    <x v="213"/>
    <x v="6"/>
    <x v="0"/>
    <x v="0"/>
    <x v="14"/>
    <x v="211"/>
    <x v="186"/>
    <x v="141"/>
    <n v="86"/>
    <n v="438.99999999999994"/>
  </r>
  <r>
    <n v="251"/>
    <x v="214"/>
    <x v="4"/>
    <x v="0"/>
    <x v="3"/>
    <x v="2"/>
    <x v="84"/>
    <x v="187"/>
    <x v="29"/>
    <n v="40"/>
    <n v="438.99999999999994"/>
  </r>
  <r>
    <n v="252"/>
    <x v="215"/>
    <x v="1"/>
    <x v="34"/>
    <x v="10"/>
    <x v="0"/>
    <x v="212"/>
    <x v="188"/>
    <x v="142"/>
    <n v="8"/>
    <n v="438"/>
  </r>
  <r>
    <n v="253"/>
    <x v="216"/>
    <x v="6"/>
    <x v="7"/>
    <x v="2"/>
    <x v="7"/>
    <x v="213"/>
    <x v="189"/>
    <x v="36"/>
    <n v="47"/>
    <n v="437"/>
  </r>
  <r>
    <n v="254"/>
    <x v="217"/>
    <x v="5"/>
    <x v="0"/>
    <x v="6"/>
    <x v="3"/>
    <x v="193"/>
    <x v="167"/>
    <x v="50"/>
    <n v="75"/>
    <n v="434.99999999999994"/>
  </r>
  <r>
    <n v="255"/>
    <x v="218"/>
    <x v="19"/>
    <x v="32"/>
    <x v="1"/>
    <x v="8"/>
    <x v="214"/>
    <x v="177"/>
    <x v="143"/>
    <n v="13"/>
    <n v="434"/>
  </r>
  <r>
    <n v="256"/>
    <x v="219"/>
    <x v="6"/>
    <x v="7"/>
    <x v="3"/>
    <x v="16"/>
    <x v="215"/>
    <x v="190"/>
    <x v="144"/>
    <n v="17"/>
    <n v="433"/>
  </r>
  <r>
    <n v="257"/>
    <x v="101"/>
    <x v="4"/>
    <x v="11"/>
    <x v="0"/>
    <x v="7"/>
    <x v="216"/>
    <x v="98"/>
    <x v="63"/>
    <n v="46"/>
    <n v="430.99999999999994"/>
  </r>
  <r>
    <n v="258"/>
    <x v="84"/>
    <x v="4"/>
    <x v="21"/>
    <x v="6"/>
    <x v="4"/>
    <x v="217"/>
    <x v="91"/>
    <x v="59"/>
    <n v="37"/>
    <n v="430.99999999999994"/>
  </r>
  <r>
    <n v="259"/>
    <x v="220"/>
    <x v="6"/>
    <x v="35"/>
    <x v="6"/>
    <x v="10"/>
    <x v="218"/>
    <x v="151"/>
    <x v="59"/>
    <n v="5"/>
    <n v="430.99999999999994"/>
  </r>
  <r>
    <n v="260"/>
    <x v="221"/>
    <x v="4"/>
    <x v="2"/>
    <x v="3"/>
    <x v="1"/>
    <x v="219"/>
    <x v="191"/>
    <x v="31"/>
    <n v="41"/>
    <n v="430.99999999999994"/>
  </r>
  <r>
    <n v="261"/>
    <x v="222"/>
    <x v="16"/>
    <x v="19"/>
    <x v="6"/>
    <x v="1"/>
    <x v="118"/>
    <x v="119"/>
    <x v="103"/>
    <n v="39"/>
    <n v="426"/>
  </r>
  <r>
    <n v="262"/>
    <x v="223"/>
    <x v="18"/>
    <x v="11"/>
    <x v="1"/>
    <x v="0"/>
    <x v="220"/>
    <x v="140"/>
    <x v="145"/>
    <n v="30"/>
    <n v="425"/>
  </r>
  <r>
    <n v="263"/>
    <x v="224"/>
    <x v="5"/>
    <x v="3"/>
    <x v="8"/>
    <x v="21"/>
    <x v="221"/>
    <x v="192"/>
    <x v="35"/>
    <n v="61"/>
    <n v="425"/>
  </r>
  <r>
    <n v="264"/>
    <x v="225"/>
    <x v="5"/>
    <x v="17"/>
    <x v="8"/>
    <x v="5"/>
    <x v="222"/>
    <x v="157"/>
    <x v="69"/>
    <n v="72"/>
    <n v="424"/>
  </r>
  <r>
    <n v="265"/>
    <x v="226"/>
    <x v="8"/>
    <x v="16"/>
    <x v="5"/>
    <x v="25"/>
    <x v="223"/>
    <x v="140"/>
    <x v="72"/>
    <n v="7.0000000000000009"/>
    <n v="424"/>
  </r>
  <r>
    <n v="266"/>
    <x v="227"/>
    <x v="6"/>
    <x v="12"/>
    <x v="8"/>
    <x v="14"/>
    <x v="224"/>
    <x v="129"/>
    <x v="104"/>
    <n v="193"/>
    <n v="423.00000000000006"/>
  </r>
  <r>
    <n v="267"/>
    <x v="228"/>
    <x v="15"/>
    <x v="0"/>
    <x v="1"/>
    <x v="3"/>
    <x v="128"/>
    <x v="193"/>
    <x v="59"/>
    <n v="75"/>
    <n v="422"/>
  </r>
  <r>
    <n v="268"/>
    <x v="229"/>
    <x v="14"/>
    <x v="30"/>
    <x v="11"/>
    <x v="4"/>
    <x v="172"/>
    <x v="194"/>
    <x v="59"/>
    <n v="23"/>
    <n v="421"/>
  </r>
  <r>
    <n v="269"/>
    <x v="85"/>
    <x v="9"/>
    <x v="17"/>
    <x v="8"/>
    <x v="0"/>
    <x v="213"/>
    <x v="191"/>
    <x v="146"/>
    <n v="30"/>
    <n v="421"/>
  </r>
  <r>
    <n v="270"/>
    <x v="230"/>
    <x v="6"/>
    <x v="7"/>
    <x v="0"/>
    <x v="7"/>
    <x v="105"/>
    <x v="195"/>
    <x v="60"/>
    <n v="84"/>
    <n v="421"/>
  </r>
  <r>
    <n v="271"/>
    <x v="231"/>
    <x v="6"/>
    <x v="27"/>
    <x v="5"/>
    <x v="3"/>
    <x v="225"/>
    <x v="77"/>
    <x v="120"/>
    <n v="83"/>
    <n v="420"/>
  </r>
  <r>
    <n v="272"/>
    <x v="232"/>
    <x v="10"/>
    <x v="31"/>
    <x v="6"/>
    <x v="3"/>
    <x v="226"/>
    <x v="82"/>
    <x v="147"/>
    <n v="65"/>
    <n v="420"/>
  </r>
  <r>
    <n v="273"/>
    <x v="233"/>
    <x v="5"/>
    <x v="9"/>
    <x v="2"/>
    <x v="3"/>
    <x v="227"/>
    <x v="127"/>
    <x v="148"/>
    <n v="53"/>
    <n v="420"/>
  </r>
  <r>
    <n v="274"/>
    <x v="225"/>
    <x v="4"/>
    <x v="17"/>
    <x v="8"/>
    <x v="5"/>
    <x v="228"/>
    <x v="133"/>
    <x v="60"/>
    <n v="43"/>
    <n v="419.00000000000006"/>
  </r>
  <r>
    <n v="275"/>
    <x v="234"/>
    <x v="5"/>
    <x v="3"/>
    <x v="9"/>
    <x v="12"/>
    <x v="229"/>
    <x v="164"/>
    <x v="149"/>
    <n v="53"/>
    <n v="419.00000000000006"/>
  </r>
  <r>
    <n v="276"/>
    <x v="109"/>
    <x v="4"/>
    <x v="17"/>
    <x v="0"/>
    <x v="7"/>
    <x v="112"/>
    <x v="196"/>
    <x v="66"/>
    <n v="53"/>
    <n v="419.00000000000006"/>
  </r>
  <r>
    <n v="277"/>
    <x v="235"/>
    <x v="1"/>
    <x v="5"/>
    <x v="8"/>
    <x v="26"/>
    <x v="230"/>
    <x v="197"/>
    <x v="150"/>
    <n v="4"/>
    <n v="417"/>
  </r>
  <r>
    <n v="278"/>
    <x v="236"/>
    <x v="1"/>
    <x v="6"/>
    <x v="2"/>
    <x v="0"/>
    <x v="231"/>
    <x v="198"/>
    <x v="122"/>
    <n v="7.0000000000000009"/>
    <n v="416"/>
  </r>
  <r>
    <n v="279"/>
    <x v="237"/>
    <x v="12"/>
    <x v="23"/>
    <x v="8"/>
    <x v="27"/>
    <x v="232"/>
    <x v="199"/>
    <x v="59"/>
    <n v="11"/>
    <n v="416"/>
  </r>
  <r>
    <n v="280"/>
    <x v="238"/>
    <x v="6"/>
    <x v="15"/>
    <x v="0"/>
    <x v="7"/>
    <x v="178"/>
    <x v="200"/>
    <x v="63"/>
    <n v="56.000000000000007"/>
    <n v="413.99999999999994"/>
  </r>
  <r>
    <n v="281"/>
    <x v="239"/>
    <x v="10"/>
    <x v="21"/>
    <x v="8"/>
    <x v="5"/>
    <x v="233"/>
    <x v="78"/>
    <x v="31"/>
    <n v="77"/>
    <n v="413.99999999999994"/>
  </r>
  <r>
    <n v="282"/>
    <x v="240"/>
    <x v="14"/>
    <x v="23"/>
    <x v="6"/>
    <x v="23"/>
    <x v="234"/>
    <x v="129"/>
    <x v="101"/>
    <n v="0"/>
    <n v="412"/>
  </r>
  <r>
    <n v="283"/>
    <x v="241"/>
    <x v="7"/>
    <x v="30"/>
    <x v="1"/>
    <x v="0"/>
    <x v="235"/>
    <x v="159"/>
    <x v="151"/>
    <n v="9"/>
    <n v="412"/>
  </r>
  <r>
    <n v="284"/>
    <x v="242"/>
    <x v="6"/>
    <x v="0"/>
    <x v="0"/>
    <x v="7"/>
    <x v="236"/>
    <x v="149"/>
    <x v="103"/>
    <n v="89"/>
    <n v="411.00000000000006"/>
  </r>
  <r>
    <n v="285"/>
    <x v="243"/>
    <x v="0"/>
    <x v="17"/>
    <x v="8"/>
    <x v="0"/>
    <x v="237"/>
    <x v="119"/>
    <x v="152"/>
    <n v="40"/>
    <n v="409.99999999999994"/>
  </r>
  <r>
    <n v="286"/>
    <x v="244"/>
    <x v="7"/>
    <x v="22"/>
    <x v="9"/>
    <x v="12"/>
    <x v="238"/>
    <x v="201"/>
    <x v="153"/>
    <n v="7.0000000000000009"/>
    <n v="409.99999999999994"/>
  </r>
  <r>
    <n v="287"/>
    <x v="245"/>
    <x v="0"/>
    <x v="9"/>
    <x v="5"/>
    <x v="2"/>
    <x v="239"/>
    <x v="202"/>
    <x v="72"/>
    <n v="42"/>
    <n v="409.99999999999994"/>
  </r>
  <r>
    <n v="288"/>
    <x v="98"/>
    <x v="16"/>
    <x v="19"/>
    <x v="3"/>
    <x v="6"/>
    <x v="128"/>
    <x v="122"/>
    <x v="63"/>
    <n v="37"/>
    <n v="409"/>
  </r>
  <r>
    <n v="289"/>
    <x v="246"/>
    <x v="14"/>
    <x v="9"/>
    <x v="3"/>
    <x v="4"/>
    <x v="120"/>
    <x v="203"/>
    <x v="59"/>
    <n v="0"/>
    <n v="409"/>
  </r>
  <r>
    <n v="290"/>
    <x v="247"/>
    <x v="4"/>
    <x v="10"/>
    <x v="3"/>
    <x v="6"/>
    <x v="240"/>
    <x v="164"/>
    <x v="60"/>
    <n v="33"/>
    <n v="408"/>
  </r>
  <r>
    <n v="291"/>
    <x v="248"/>
    <x v="6"/>
    <x v="9"/>
    <x v="8"/>
    <x v="3"/>
    <x v="161"/>
    <x v="204"/>
    <x v="60"/>
    <n v="167"/>
    <n v="407"/>
  </r>
  <r>
    <n v="292"/>
    <x v="249"/>
    <x v="4"/>
    <x v="9"/>
    <x v="2"/>
    <x v="1"/>
    <x v="241"/>
    <x v="205"/>
    <x v="103"/>
    <n v="41"/>
    <n v="405.99999999999994"/>
  </r>
  <r>
    <n v="293"/>
    <x v="250"/>
    <x v="6"/>
    <x v="7"/>
    <x v="0"/>
    <x v="14"/>
    <x v="242"/>
    <x v="5"/>
    <x v="154"/>
    <n v="77"/>
    <n v="405.99999999999994"/>
  </r>
  <r>
    <n v="294"/>
    <x v="251"/>
    <x v="12"/>
    <x v="4"/>
    <x v="5"/>
    <x v="3"/>
    <x v="83"/>
    <x v="206"/>
    <x v="97"/>
    <n v="6"/>
    <n v="405"/>
  </r>
  <r>
    <n v="295"/>
    <x v="252"/>
    <x v="6"/>
    <x v="29"/>
    <x v="9"/>
    <x v="25"/>
    <x v="243"/>
    <x v="183"/>
    <x v="155"/>
    <n v="35"/>
    <n v="405"/>
  </r>
  <r>
    <n v="296"/>
    <x v="253"/>
    <x v="10"/>
    <x v="21"/>
    <x v="6"/>
    <x v="5"/>
    <x v="244"/>
    <x v="207"/>
    <x v="69"/>
    <n v="69"/>
    <n v="403"/>
  </r>
  <r>
    <n v="297"/>
    <x v="254"/>
    <x v="11"/>
    <x v="23"/>
    <x v="6"/>
    <x v="0"/>
    <x v="245"/>
    <x v="190"/>
    <x v="156"/>
    <n v="4"/>
    <n v="403"/>
  </r>
  <r>
    <n v="298"/>
    <x v="63"/>
    <x v="10"/>
    <x v="21"/>
    <x v="5"/>
    <x v="15"/>
    <x v="246"/>
    <x v="141"/>
    <x v="132"/>
    <n v="65"/>
    <n v="401.99999999999994"/>
  </r>
  <r>
    <n v="299"/>
    <x v="255"/>
    <x v="1"/>
    <x v="6"/>
    <x v="0"/>
    <x v="0"/>
    <x v="156"/>
    <x v="208"/>
    <x v="157"/>
    <n v="4"/>
    <n v="401"/>
  </r>
  <r>
    <n v="300"/>
    <x v="181"/>
    <x v="5"/>
    <x v="2"/>
    <x v="3"/>
    <x v="6"/>
    <x v="247"/>
    <x v="119"/>
    <x v="35"/>
    <n v="59"/>
    <n v="401"/>
  </r>
  <r>
    <n v="301"/>
    <x v="256"/>
    <x v="3"/>
    <x v="9"/>
    <x v="4"/>
    <x v="0"/>
    <x v="216"/>
    <x v="84"/>
    <x v="158"/>
    <n v="37"/>
    <n v="400"/>
  </r>
  <r>
    <n v="302"/>
    <x v="257"/>
    <x v="4"/>
    <x v="3"/>
    <x v="6"/>
    <x v="7"/>
    <x v="210"/>
    <x v="209"/>
    <x v="72"/>
    <n v="37"/>
    <n v="399"/>
  </r>
  <r>
    <n v="303"/>
    <x v="258"/>
    <x v="6"/>
    <x v="7"/>
    <x v="5"/>
    <x v="25"/>
    <x v="197"/>
    <x v="92"/>
    <x v="59"/>
    <n v="54"/>
    <n v="398"/>
  </r>
  <r>
    <n v="304"/>
    <x v="259"/>
    <x v="0"/>
    <x v="3"/>
    <x v="0"/>
    <x v="7"/>
    <x v="164"/>
    <x v="165"/>
    <x v="23"/>
    <n v="40"/>
    <n v="392"/>
  </r>
  <r>
    <n v="305"/>
    <x v="260"/>
    <x v="10"/>
    <x v="21"/>
    <x v="8"/>
    <x v="5"/>
    <x v="248"/>
    <x v="210"/>
    <x v="36"/>
    <n v="70"/>
    <n v="392"/>
  </r>
  <r>
    <n v="306"/>
    <x v="261"/>
    <x v="2"/>
    <x v="25"/>
    <x v="1"/>
    <x v="0"/>
    <x v="149"/>
    <x v="211"/>
    <x v="159"/>
    <n v="11"/>
    <n v="391"/>
  </r>
  <r>
    <n v="307"/>
    <x v="262"/>
    <x v="6"/>
    <x v="27"/>
    <x v="0"/>
    <x v="4"/>
    <x v="198"/>
    <x v="212"/>
    <x v="63"/>
    <n v="42"/>
    <n v="390"/>
  </r>
  <r>
    <n v="308"/>
    <x v="263"/>
    <x v="5"/>
    <x v="11"/>
    <x v="8"/>
    <x v="5"/>
    <x v="249"/>
    <x v="69"/>
    <x v="29"/>
    <n v="73"/>
    <n v="389"/>
  </r>
  <r>
    <n v="309"/>
    <x v="264"/>
    <x v="9"/>
    <x v="21"/>
    <x v="3"/>
    <x v="0"/>
    <x v="250"/>
    <x v="213"/>
    <x v="160"/>
    <n v="11"/>
    <n v="389"/>
  </r>
  <r>
    <n v="310"/>
    <x v="265"/>
    <x v="5"/>
    <x v="0"/>
    <x v="2"/>
    <x v="3"/>
    <x v="251"/>
    <x v="214"/>
    <x v="23"/>
    <n v="67"/>
    <n v="388"/>
  </r>
  <r>
    <n v="311"/>
    <x v="66"/>
    <x v="14"/>
    <x v="17"/>
    <x v="3"/>
    <x v="6"/>
    <x v="252"/>
    <x v="96"/>
    <x v="59"/>
    <n v="64"/>
    <n v="388"/>
  </r>
  <r>
    <n v="312"/>
    <x v="266"/>
    <x v="6"/>
    <x v="7"/>
    <x v="9"/>
    <x v="25"/>
    <x v="253"/>
    <x v="62"/>
    <x v="150"/>
    <n v="70"/>
    <n v="387"/>
  </r>
  <r>
    <n v="313"/>
    <x v="267"/>
    <x v="1"/>
    <x v="14"/>
    <x v="3"/>
    <x v="24"/>
    <x v="211"/>
    <x v="129"/>
    <x v="0"/>
    <n v="0"/>
    <n v="387"/>
  </r>
  <r>
    <n v="314"/>
    <x v="268"/>
    <x v="5"/>
    <x v="10"/>
    <x v="0"/>
    <x v="3"/>
    <x v="254"/>
    <x v="215"/>
    <x v="69"/>
    <n v="51"/>
    <n v="387"/>
  </r>
  <r>
    <n v="315"/>
    <x v="269"/>
    <x v="10"/>
    <x v="19"/>
    <x v="0"/>
    <x v="2"/>
    <x v="255"/>
    <x v="216"/>
    <x v="103"/>
    <n v="69"/>
    <n v="385"/>
  </r>
  <r>
    <n v="316"/>
    <x v="270"/>
    <x v="6"/>
    <x v="12"/>
    <x v="0"/>
    <x v="14"/>
    <x v="256"/>
    <x v="89"/>
    <x v="161"/>
    <n v="68"/>
    <n v="385"/>
  </r>
  <r>
    <n v="317"/>
    <x v="271"/>
    <x v="3"/>
    <x v="9"/>
    <x v="5"/>
    <x v="0"/>
    <x v="257"/>
    <x v="173"/>
    <x v="141"/>
    <n v="35"/>
    <n v="384"/>
  </r>
  <r>
    <n v="318"/>
    <x v="272"/>
    <x v="12"/>
    <x v="30"/>
    <x v="5"/>
    <x v="3"/>
    <x v="254"/>
    <x v="217"/>
    <x v="79"/>
    <n v="6"/>
    <n v="384"/>
  </r>
  <r>
    <n v="319"/>
    <x v="273"/>
    <x v="2"/>
    <x v="22"/>
    <x v="8"/>
    <x v="0"/>
    <x v="258"/>
    <x v="144"/>
    <x v="162"/>
    <n v="13"/>
    <n v="383"/>
  </r>
  <r>
    <n v="320"/>
    <x v="274"/>
    <x v="3"/>
    <x v="3"/>
    <x v="3"/>
    <x v="0"/>
    <x v="135"/>
    <x v="198"/>
    <x v="53"/>
    <n v="27"/>
    <n v="383"/>
  </r>
  <r>
    <n v="321"/>
    <x v="275"/>
    <x v="0"/>
    <x v="9"/>
    <x v="5"/>
    <x v="0"/>
    <x v="79"/>
    <x v="218"/>
    <x v="17"/>
    <n v="43"/>
    <n v="382"/>
  </r>
  <r>
    <n v="322"/>
    <x v="276"/>
    <x v="9"/>
    <x v="17"/>
    <x v="7"/>
    <x v="0"/>
    <x v="259"/>
    <x v="219"/>
    <x v="163"/>
    <n v="27"/>
    <n v="381"/>
  </r>
  <r>
    <n v="323"/>
    <x v="277"/>
    <x v="10"/>
    <x v="19"/>
    <x v="8"/>
    <x v="19"/>
    <x v="260"/>
    <x v="118"/>
    <x v="69"/>
    <n v="61"/>
    <n v="379"/>
  </r>
  <r>
    <n v="324"/>
    <x v="278"/>
    <x v="0"/>
    <x v="17"/>
    <x v="0"/>
    <x v="8"/>
    <x v="261"/>
    <x v="137"/>
    <x v="164"/>
    <n v="46"/>
    <n v="378"/>
  </r>
  <r>
    <n v="325"/>
    <x v="279"/>
    <x v="4"/>
    <x v="2"/>
    <x v="8"/>
    <x v="4"/>
    <x v="262"/>
    <x v="166"/>
    <x v="59"/>
    <n v="36"/>
    <n v="378"/>
  </r>
  <r>
    <n v="326"/>
    <x v="280"/>
    <x v="12"/>
    <x v="4"/>
    <x v="8"/>
    <x v="18"/>
    <x v="263"/>
    <x v="73"/>
    <x v="24"/>
    <n v="25"/>
    <n v="377"/>
  </r>
  <r>
    <n v="327"/>
    <x v="281"/>
    <x v="15"/>
    <x v="9"/>
    <x v="1"/>
    <x v="3"/>
    <x v="233"/>
    <x v="220"/>
    <x v="69"/>
    <n v="87"/>
    <n v="377"/>
  </r>
  <r>
    <n v="328"/>
    <x v="282"/>
    <x v="0"/>
    <x v="11"/>
    <x v="5"/>
    <x v="5"/>
    <x v="167"/>
    <x v="133"/>
    <x v="59"/>
    <n v="32"/>
    <n v="376"/>
  </r>
  <r>
    <n v="329"/>
    <x v="283"/>
    <x v="14"/>
    <x v="15"/>
    <x v="7"/>
    <x v="7"/>
    <x v="213"/>
    <x v="120"/>
    <x v="59"/>
    <n v="17"/>
    <n v="376"/>
  </r>
  <r>
    <n v="330"/>
    <x v="284"/>
    <x v="0"/>
    <x v="9"/>
    <x v="1"/>
    <x v="0"/>
    <x v="167"/>
    <x v="221"/>
    <x v="165"/>
    <n v="32"/>
    <n v="376"/>
  </r>
  <r>
    <n v="331"/>
    <x v="285"/>
    <x v="12"/>
    <x v="16"/>
    <x v="8"/>
    <x v="7"/>
    <x v="264"/>
    <x v="171"/>
    <x v="50"/>
    <n v="22"/>
    <n v="373"/>
  </r>
  <r>
    <n v="332"/>
    <x v="286"/>
    <x v="10"/>
    <x v="19"/>
    <x v="3"/>
    <x v="25"/>
    <x v="165"/>
    <x v="171"/>
    <x v="93"/>
    <n v="56.000000000000007"/>
    <n v="373"/>
  </r>
  <r>
    <n v="333"/>
    <x v="287"/>
    <x v="12"/>
    <x v="8"/>
    <x v="8"/>
    <x v="21"/>
    <x v="226"/>
    <x v="146"/>
    <x v="131"/>
    <n v="11"/>
    <n v="372"/>
  </r>
  <r>
    <n v="334"/>
    <x v="288"/>
    <x v="12"/>
    <x v="29"/>
    <x v="1"/>
    <x v="3"/>
    <x v="265"/>
    <x v="118"/>
    <x v="59"/>
    <n v="19"/>
    <n v="371"/>
  </r>
  <r>
    <n v="335"/>
    <x v="289"/>
    <x v="6"/>
    <x v="12"/>
    <x v="0"/>
    <x v="7"/>
    <x v="266"/>
    <x v="149"/>
    <x v="60"/>
    <n v="59"/>
    <n v="370"/>
  </r>
  <r>
    <n v="336"/>
    <x v="290"/>
    <x v="2"/>
    <x v="18"/>
    <x v="11"/>
    <x v="0"/>
    <x v="260"/>
    <x v="222"/>
    <x v="144"/>
    <n v="10"/>
    <n v="370"/>
  </r>
  <r>
    <n v="337"/>
    <x v="291"/>
    <x v="5"/>
    <x v="11"/>
    <x v="6"/>
    <x v="7"/>
    <x v="226"/>
    <x v="183"/>
    <x v="164"/>
    <n v="61"/>
    <n v="369"/>
  </r>
  <r>
    <n v="338"/>
    <x v="292"/>
    <x v="3"/>
    <x v="9"/>
    <x v="7"/>
    <x v="7"/>
    <x v="267"/>
    <x v="214"/>
    <x v="36"/>
    <n v="41"/>
    <n v="369"/>
  </r>
  <r>
    <n v="339"/>
    <x v="293"/>
    <x v="3"/>
    <x v="3"/>
    <x v="5"/>
    <x v="0"/>
    <x v="186"/>
    <x v="129"/>
    <x v="166"/>
    <n v="0"/>
    <n v="367"/>
  </r>
  <r>
    <n v="340"/>
    <x v="294"/>
    <x v="6"/>
    <x v="15"/>
    <x v="0"/>
    <x v="4"/>
    <x v="239"/>
    <x v="91"/>
    <x v="63"/>
    <n v="35"/>
    <n v="367"/>
  </r>
  <r>
    <n v="341"/>
    <x v="295"/>
    <x v="15"/>
    <x v="7"/>
    <x v="2"/>
    <x v="2"/>
    <x v="235"/>
    <x v="223"/>
    <x v="59"/>
    <n v="79"/>
    <n v="366"/>
  </r>
  <r>
    <n v="342"/>
    <x v="296"/>
    <x v="11"/>
    <x v="18"/>
    <x v="1"/>
    <x v="0"/>
    <x v="195"/>
    <x v="224"/>
    <x v="167"/>
    <n v="10"/>
    <n v="365"/>
  </r>
  <r>
    <n v="343"/>
    <x v="297"/>
    <x v="6"/>
    <x v="15"/>
    <x v="6"/>
    <x v="3"/>
    <x v="268"/>
    <x v="225"/>
    <x v="23"/>
    <n v="24"/>
    <n v="365"/>
  </r>
  <r>
    <n v="344"/>
    <x v="298"/>
    <x v="0"/>
    <x v="2"/>
    <x v="5"/>
    <x v="4"/>
    <x v="269"/>
    <x v="226"/>
    <x v="59"/>
    <n v="35"/>
    <n v="365"/>
  </r>
  <r>
    <n v="345"/>
    <x v="299"/>
    <x v="5"/>
    <x v="11"/>
    <x v="2"/>
    <x v="3"/>
    <x v="236"/>
    <x v="227"/>
    <x v="168"/>
    <n v="74"/>
    <n v="364"/>
  </r>
  <r>
    <n v="346"/>
    <x v="300"/>
    <x v="6"/>
    <x v="16"/>
    <x v="1"/>
    <x v="3"/>
    <x v="197"/>
    <x v="228"/>
    <x v="127"/>
    <n v="33"/>
    <n v="364"/>
  </r>
  <r>
    <n v="347"/>
    <x v="301"/>
    <x v="11"/>
    <x v="8"/>
    <x v="7"/>
    <x v="0"/>
    <x v="221"/>
    <x v="229"/>
    <x v="75"/>
    <n v="6"/>
    <n v="363"/>
  </r>
  <r>
    <n v="348"/>
    <x v="302"/>
    <x v="5"/>
    <x v="3"/>
    <x v="0"/>
    <x v="7"/>
    <x v="173"/>
    <x v="150"/>
    <x v="72"/>
    <n v="52"/>
    <n v="363"/>
  </r>
  <r>
    <n v="349"/>
    <x v="303"/>
    <x v="6"/>
    <x v="9"/>
    <x v="0"/>
    <x v="14"/>
    <x v="270"/>
    <x v="129"/>
    <x v="156"/>
    <n v="293"/>
    <n v="363"/>
  </r>
  <r>
    <n v="350"/>
    <x v="53"/>
    <x v="10"/>
    <x v="11"/>
    <x v="6"/>
    <x v="4"/>
    <x v="202"/>
    <x v="230"/>
    <x v="72"/>
    <n v="38"/>
    <n v="363"/>
  </r>
  <r>
    <n v="351"/>
    <x v="304"/>
    <x v="6"/>
    <x v="7"/>
    <x v="8"/>
    <x v="12"/>
    <x v="197"/>
    <x v="123"/>
    <x v="140"/>
    <n v="25"/>
    <n v="362"/>
  </r>
  <r>
    <n v="352"/>
    <x v="305"/>
    <x v="10"/>
    <x v="31"/>
    <x v="6"/>
    <x v="5"/>
    <x v="227"/>
    <x v="214"/>
    <x v="127"/>
    <n v="56.999999999999993"/>
    <n v="361"/>
  </r>
  <r>
    <n v="353"/>
    <x v="306"/>
    <x v="6"/>
    <x v="12"/>
    <x v="6"/>
    <x v="17"/>
    <x v="265"/>
    <x v="223"/>
    <x v="103"/>
    <n v="44"/>
    <n v="361"/>
  </r>
  <r>
    <n v="354"/>
    <x v="307"/>
    <x v="14"/>
    <x v="25"/>
    <x v="6"/>
    <x v="18"/>
    <x v="175"/>
    <x v="220"/>
    <x v="59"/>
    <n v="16"/>
    <n v="361"/>
  </r>
  <r>
    <n v="355"/>
    <x v="308"/>
    <x v="6"/>
    <x v="16"/>
    <x v="2"/>
    <x v="7"/>
    <x v="229"/>
    <x v="212"/>
    <x v="59"/>
    <n v="42"/>
    <n v="361"/>
  </r>
  <r>
    <n v="356"/>
    <x v="309"/>
    <x v="3"/>
    <x v="9"/>
    <x v="7"/>
    <x v="11"/>
    <x v="271"/>
    <x v="202"/>
    <x v="69"/>
    <n v="39"/>
    <n v="361"/>
  </r>
  <r>
    <n v="357"/>
    <x v="310"/>
    <x v="17"/>
    <x v="16"/>
    <x v="8"/>
    <x v="0"/>
    <x v="272"/>
    <x v="231"/>
    <x v="140"/>
    <n v="10"/>
    <n v="360"/>
  </r>
  <r>
    <n v="358"/>
    <x v="311"/>
    <x v="6"/>
    <x v="7"/>
    <x v="6"/>
    <x v="17"/>
    <x v="151"/>
    <x v="193"/>
    <x v="103"/>
    <n v="37"/>
    <n v="359"/>
  </r>
  <r>
    <n v="359"/>
    <x v="312"/>
    <x v="12"/>
    <x v="29"/>
    <x v="9"/>
    <x v="28"/>
    <x v="70"/>
    <x v="92"/>
    <x v="23"/>
    <n v="16"/>
    <n v="358"/>
  </r>
  <r>
    <n v="360"/>
    <x v="313"/>
    <x v="12"/>
    <x v="23"/>
    <x v="1"/>
    <x v="29"/>
    <x v="273"/>
    <x v="189"/>
    <x v="59"/>
    <n v="20"/>
    <n v="356"/>
  </r>
  <r>
    <n v="361"/>
    <x v="81"/>
    <x v="6"/>
    <x v="0"/>
    <x v="8"/>
    <x v="2"/>
    <x v="274"/>
    <x v="220"/>
    <x v="35"/>
    <n v="50"/>
    <n v="354"/>
  </r>
  <r>
    <n v="362"/>
    <x v="314"/>
    <x v="6"/>
    <x v="15"/>
    <x v="8"/>
    <x v="3"/>
    <x v="275"/>
    <x v="102"/>
    <x v="72"/>
    <n v="49"/>
    <n v="354"/>
  </r>
  <r>
    <n v="363"/>
    <x v="315"/>
    <x v="12"/>
    <x v="23"/>
    <x v="8"/>
    <x v="21"/>
    <x v="276"/>
    <x v="118"/>
    <x v="132"/>
    <n v="18"/>
    <n v="354"/>
  </r>
  <r>
    <n v="364"/>
    <x v="316"/>
    <x v="6"/>
    <x v="16"/>
    <x v="6"/>
    <x v="7"/>
    <x v="163"/>
    <x v="224"/>
    <x v="69"/>
    <n v="41"/>
    <n v="353"/>
  </r>
  <r>
    <n v="365"/>
    <x v="317"/>
    <x v="6"/>
    <x v="7"/>
    <x v="8"/>
    <x v="21"/>
    <x v="167"/>
    <x v="215"/>
    <x v="63"/>
    <n v="41"/>
    <n v="353"/>
  </r>
  <r>
    <n v="366"/>
    <x v="291"/>
    <x v="4"/>
    <x v="11"/>
    <x v="6"/>
    <x v="7"/>
    <x v="237"/>
    <x v="147"/>
    <x v="66"/>
    <n v="28.999999999999996"/>
    <n v="353"/>
  </r>
  <r>
    <n v="367"/>
    <x v="174"/>
    <x v="4"/>
    <x v="10"/>
    <x v="0"/>
    <x v="7"/>
    <x v="236"/>
    <x v="232"/>
    <x v="66"/>
    <n v="40"/>
    <n v="353"/>
  </r>
  <r>
    <n v="368"/>
    <x v="318"/>
    <x v="12"/>
    <x v="29"/>
    <x v="8"/>
    <x v="28"/>
    <x v="170"/>
    <x v="233"/>
    <x v="59"/>
    <n v="23"/>
    <n v="352"/>
  </r>
  <r>
    <n v="369"/>
    <x v="319"/>
    <x v="12"/>
    <x v="8"/>
    <x v="1"/>
    <x v="3"/>
    <x v="237"/>
    <x v="234"/>
    <x v="63"/>
    <n v="17"/>
    <n v="352"/>
  </r>
  <r>
    <n v="370"/>
    <x v="320"/>
    <x v="4"/>
    <x v="2"/>
    <x v="6"/>
    <x v="7"/>
    <x v="171"/>
    <x v="188"/>
    <x v="72"/>
    <n v="30"/>
    <n v="352"/>
  </r>
  <r>
    <n v="371"/>
    <x v="200"/>
    <x v="3"/>
    <x v="3"/>
    <x v="0"/>
    <x v="8"/>
    <x v="156"/>
    <x v="235"/>
    <x v="164"/>
    <n v="38"/>
    <n v="352"/>
  </r>
  <r>
    <n v="372"/>
    <x v="172"/>
    <x v="4"/>
    <x v="3"/>
    <x v="8"/>
    <x v="12"/>
    <x v="220"/>
    <x v="236"/>
    <x v="132"/>
    <n v="34"/>
    <n v="351"/>
  </r>
  <r>
    <n v="373"/>
    <x v="321"/>
    <x v="7"/>
    <x v="4"/>
    <x v="1"/>
    <x v="0"/>
    <x v="277"/>
    <x v="188"/>
    <x v="169"/>
    <n v="8"/>
    <n v="351"/>
  </r>
  <r>
    <n v="374"/>
    <x v="322"/>
    <x v="4"/>
    <x v="10"/>
    <x v="8"/>
    <x v="5"/>
    <x v="278"/>
    <x v="237"/>
    <x v="103"/>
    <n v="24"/>
    <n v="350"/>
  </r>
  <r>
    <n v="375"/>
    <x v="323"/>
    <x v="1"/>
    <x v="1"/>
    <x v="8"/>
    <x v="0"/>
    <x v="166"/>
    <x v="238"/>
    <x v="86"/>
    <n v="6"/>
    <n v="350"/>
  </r>
  <r>
    <n v="376"/>
    <x v="224"/>
    <x v="4"/>
    <x v="3"/>
    <x v="8"/>
    <x v="21"/>
    <x v="215"/>
    <x v="226"/>
    <x v="66"/>
    <n v="31"/>
    <n v="350"/>
  </r>
  <r>
    <n v="377"/>
    <x v="324"/>
    <x v="3"/>
    <x v="0"/>
    <x v="5"/>
    <x v="0"/>
    <x v="279"/>
    <x v="127"/>
    <x v="163"/>
    <n v="35"/>
    <n v="350"/>
  </r>
  <r>
    <n v="378"/>
    <x v="325"/>
    <x v="6"/>
    <x v="12"/>
    <x v="0"/>
    <x v="7"/>
    <x v="279"/>
    <x v="64"/>
    <x v="60"/>
    <n v="51"/>
    <n v="349"/>
  </r>
  <r>
    <n v="379"/>
    <x v="83"/>
    <x v="16"/>
    <x v="19"/>
    <x v="6"/>
    <x v="7"/>
    <x v="196"/>
    <x v="223"/>
    <x v="66"/>
    <n v="31"/>
    <n v="349"/>
  </r>
  <r>
    <n v="380"/>
    <x v="326"/>
    <x v="4"/>
    <x v="10"/>
    <x v="6"/>
    <x v="7"/>
    <x v="280"/>
    <x v="193"/>
    <x v="60"/>
    <n v="32"/>
    <n v="348"/>
  </r>
  <r>
    <n v="381"/>
    <x v="327"/>
    <x v="3"/>
    <x v="2"/>
    <x v="5"/>
    <x v="4"/>
    <x v="220"/>
    <x v="239"/>
    <x v="63"/>
    <n v="35"/>
    <n v="348"/>
  </r>
  <r>
    <n v="382"/>
    <x v="260"/>
    <x v="16"/>
    <x v="21"/>
    <x v="8"/>
    <x v="5"/>
    <x v="135"/>
    <x v="209"/>
    <x v="59"/>
    <n v="30"/>
    <n v="346"/>
  </r>
  <r>
    <n v="383"/>
    <x v="328"/>
    <x v="5"/>
    <x v="20"/>
    <x v="6"/>
    <x v="5"/>
    <x v="225"/>
    <x v="100"/>
    <x v="69"/>
    <n v="72"/>
    <n v="345"/>
  </r>
  <r>
    <n v="384"/>
    <x v="329"/>
    <x v="9"/>
    <x v="11"/>
    <x v="3"/>
    <x v="12"/>
    <x v="186"/>
    <x v="129"/>
    <x v="170"/>
    <n v="0"/>
    <n v="344"/>
  </r>
  <r>
    <n v="385"/>
    <x v="330"/>
    <x v="4"/>
    <x v="3"/>
    <x v="6"/>
    <x v="2"/>
    <x v="281"/>
    <x v="222"/>
    <x v="103"/>
    <n v="28.999999999999996"/>
    <n v="344"/>
  </r>
  <r>
    <n v="386"/>
    <x v="331"/>
    <x v="6"/>
    <x v="15"/>
    <x v="9"/>
    <x v="25"/>
    <x v="203"/>
    <x v="191"/>
    <x v="171"/>
    <n v="28.999999999999996"/>
    <n v="344"/>
  </r>
  <r>
    <n v="387"/>
    <x v="291"/>
    <x v="10"/>
    <x v="11"/>
    <x v="6"/>
    <x v="7"/>
    <x v="282"/>
    <x v="168"/>
    <x v="90"/>
    <n v="38"/>
    <n v="343"/>
  </r>
  <r>
    <n v="388"/>
    <x v="332"/>
    <x v="5"/>
    <x v="17"/>
    <x v="1"/>
    <x v="3"/>
    <x v="263"/>
    <x v="240"/>
    <x v="23"/>
    <n v="47"/>
    <n v="342"/>
  </r>
  <r>
    <n v="389"/>
    <x v="333"/>
    <x v="12"/>
    <x v="18"/>
    <x v="8"/>
    <x v="2"/>
    <x v="283"/>
    <x v="82"/>
    <x v="59"/>
    <n v="22"/>
    <n v="342"/>
  </r>
  <r>
    <n v="390"/>
    <x v="334"/>
    <x v="7"/>
    <x v="25"/>
    <x v="3"/>
    <x v="9"/>
    <x v="284"/>
    <x v="129"/>
    <x v="172"/>
    <n v="2"/>
    <n v="342"/>
  </r>
  <r>
    <n v="391"/>
    <x v="335"/>
    <x v="6"/>
    <x v="12"/>
    <x v="8"/>
    <x v="4"/>
    <x v="285"/>
    <x v="119"/>
    <x v="66"/>
    <n v="43"/>
    <n v="341"/>
  </r>
  <r>
    <n v="392"/>
    <x v="336"/>
    <x v="2"/>
    <x v="13"/>
    <x v="2"/>
    <x v="0"/>
    <x v="193"/>
    <x v="131"/>
    <x v="165"/>
    <n v="40"/>
    <n v="341"/>
  </r>
  <r>
    <n v="393"/>
    <x v="337"/>
    <x v="6"/>
    <x v="15"/>
    <x v="0"/>
    <x v="7"/>
    <x v="286"/>
    <x v="128"/>
    <x v="72"/>
    <n v="61"/>
    <n v="340"/>
  </r>
  <r>
    <n v="394"/>
    <x v="338"/>
    <x v="12"/>
    <x v="29"/>
    <x v="5"/>
    <x v="3"/>
    <x v="274"/>
    <x v="133"/>
    <x v="91"/>
    <n v="17"/>
    <n v="339"/>
  </r>
  <r>
    <n v="395"/>
    <x v="339"/>
    <x v="4"/>
    <x v="2"/>
    <x v="8"/>
    <x v="19"/>
    <x v="213"/>
    <x v="166"/>
    <x v="59"/>
    <n v="32"/>
    <n v="338"/>
  </r>
  <r>
    <n v="396"/>
    <x v="340"/>
    <x v="10"/>
    <x v="19"/>
    <x v="8"/>
    <x v="14"/>
    <x v="162"/>
    <x v="92"/>
    <x v="40"/>
    <n v="47"/>
    <n v="338"/>
  </r>
  <r>
    <n v="397"/>
    <x v="341"/>
    <x v="3"/>
    <x v="3"/>
    <x v="8"/>
    <x v="0"/>
    <x v="287"/>
    <x v="236"/>
    <x v="173"/>
    <n v="27"/>
    <n v="338"/>
  </r>
  <r>
    <n v="398"/>
    <x v="342"/>
    <x v="12"/>
    <x v="18"/>
    <x v="9"/>
    <x v="30"/>
    <x v="102"/>
    <x v="211"/>
    <x v="59"/>
    <n v="13"/>
    <n v="336"/>
  </r>
  <r>
    <n v="399"/>
    <x v="343"/>
    <x v="11"/>
    <x v="29"/>
    <x v="8"/>
    <x v="0"/>
    <x v="163"/>
    <x v="231"/>
    <x v="163"/>
    <n v="6"/>
    <n v="336"/>
  </r>
  <r>
    <n v="400"/>
    <x v="344"/>
    <x v="3"/>
    <x v="2"/>
    <x v="4"/>
    <x v="0"/>
    <x v="159"/>
    <x v="214"/>
    <x v="174"/>
    <n v="28.000000000000004"/>
    <n v="336"/>
  </r>
  <r>
    <n v="401"/>
    <x v="345"/>
    <x v="12"/>
    <x v="18"/>
    <x v="10"/>
    <x v="28"/>
    <x v="288"/>
    <x v="76"/>
    <x v="59"/>
    <n v="18"/>
    <n v="334"/>
  </r>
  <r>
    <n v="402"/>
    <x v="263"/>
    <x v="4"/>
    <x v="11"/>
    <x v="8"/>
    <x v="5"/>
    <x v="163"/>
    <x v="215"/>
    <x v="63"/>
    <n v="28.999999999999996"/>
    <n v="334"/>
  </r>
  <r>
    <n v="403"/>
    <x v="346"/>
    <x v="3"/>
    <x v="0"/>
    <x v="5"/>
    <x v="0"/>
    <x v="186"/>
    <x v="169"/>
    <x v="175"/>
    <n v="2"/>
    <n v="333"/>
  </r>
  <r>
    <n v="404"/>
    <x v="347"/>
    <x v="6"/>
    <x v="15"/>
    <x v="6"/>
    <x v="7"/>
    <x v="289"/>
    <x v="185"/>
    <x v="132"/>
    <n v="46"/>
    <n v="333"/>
  </r>
  <r>
    <n v="405"/>
    <x v="348"/>
    <x v="6"/>
    <x v="15"/>
    <x v="1"/>
    <x v="3"/>
    <x v="259"/>
    <x v="239"/>
    <x v="148"/>
    <n v="30"/>
    <n v="333"/>
  </r>
  <r>
    <n v="406"/>
    <x v="349"/>
    <x v="0"/>
    <x v="20"/>
    <x v="5"/>
    <x v="0"/>
    <x v="252"/>
    <x v="212"/>
    <x v="176"/>
    <n v="24"/>
    <n v="332"/>
  </r>
  <r>
    <n v="407"/>
    <x v="350"/>
    <x v="6"/>
    <x v="7"/>
    <x v="8"/>
    <x v="17"/>
    <x v="290"/>
    <x v="179"/>
    <x v="103"/>
    <n v="43"/>
    <n v="332"/>
  </r>
  <r>
    <n v="408"/>
    <x v="351"/>
    <x v="6"/>
    <x v="16"/>
    <x v="6"/>
    <x v="2"/>
    <x v="291"/>
    <x v="187"/>
    <x v="72"/>
    <n v="22"/>
    <n v="331"/>
  </r>
  <r>
    <n v="409"/>
    <x v="352"/>
    <x v="6"/>
    <x v="27"/>
    <x v="8"/>
    <x v="7"/>
    <x v="292"/>
    <x v="205"/>
    <x v="72"/>
    <n v="46"/>
    <n v="328"/>
  </r>
  <r>
    <n v="410"/>
    <x v="353"/>
    <x v="10"/>
    <x v="19"/>
    <x v="8"/>
    <x v="5"/>
    <x v="293"/>
    <x v="110"/>
    <x v="23"/>
    <n v="50"/>
    <n v="328"/>
  </r>
  <r>
    <n v="411"/>
    <x v="140"/>
    <x v="16"/>
    <x v="21"/>
    <x v="6"/>
    <x v="4"/>
    <x v="239"/>
    <x v="181"/>
    <x v="59"/>
    <n v="23"/>
    <n v="328"/>
  </r>
  <r>
    <n v="412"/>
    <x v="354"/>
    <x v="6"/>
    <x v="27"/>
    <x v="8"/>
    <x v="4"/>
    <x v="201"/>
    <x v="187"/>
    <x v="66"/>
    <n v="31"/>
    <n v="327"/>
  </r>
  <r>
    <n v="413"/>
    <x v="355"/>
    <x v="0"/>
    <x v="2"/>
    <x v="5"/>
    <x v="0"/>
    <x v="294"/>
    <x v="224"/>
    <x v="140"/>
    <n v="32"/>
    <n v="327"/>
  </r>
  <r>
    <n v="414"/>
    <x v="356"/>
    <x v="15"/>
    <x v="3"/>
    <x v="2"/>
    <x v="3"/>
    <x v="295"/>
    <x v="241"/>
    <x v="150"/>
    <n v="87"/>
    <n v="327"/>
  </r>
  <r>
    <n v="415"/>
    <x v="357"/>
    <x v="9"/>
    <x v="19"/>
    <x v="8"/>
    <x v="12"/>
    <x v="296"/>
    <x v="242"/>
    <x v="117"/>
    <n v="4"/>
    <n v="326"/>
  </r>
  <r>
    <n v="416"/>
    <x v="358"/>
    <x v="12"/>
    <x v="30"/>
    <x v="9"/>
    <x v="3"/>
    <x v="297"/>
    <x v="117"/>
    <x v="177"/>
    <n v="22"/>
    <n v="324"/>
  </r>
  <r>
    <n v="417"/>
    <x v="68"/>
    <x v="16"/>
    <x v="19"/>
    <x v="0"/>
    <x v="7"/>
    <x v="225"/>
    <x v="243"/>
    <x v="59"/>
    <n v="23"/>
    <n v="323"/>
  </r>
  <r>
    <n v="418"/>
    <x v="359"/>
    <x v="5"/>
    <x v="17"/>
    <x v="10"/>
    <x v="2"/>
    <x v="298"/>
    <x v="233"/>
    <x v="132"/>
    <n v="51"/>
    <n v="323"/>
  </r>
  <r>
    <n v="419"/>
    <x v="360"/>
    <x v="10"/>
    <x v="19"/>
    <x v="0"/>
    <x v="7"/>
    <x v="269"/>
    <x v="244"/>
    <x v="59"/>
    <n v="59"/>
    <n v="322"/>
  </r>
  <r>
    <n v="420"/>
    <x v="361"/>
    <x v="9"/>
    <x v="21"/>
    <x v="3"/>
    <x v="0"/>
    <x v="299"/>
    <x v="129"/>
    <x v="178"/>
    <n v="0"/>
    <n v="322"/>
  </r>
  <r>
    <n v="421"/>
    <x v="362"/>
    <x v="12"/>
    <x v="8"/>
    <x v="6"/>
    <x v="7"/>
    <x v="300"/>
    <x v="233"/>
    <x v="59"/>
    <n v="16"/>
    <n v="321"/>
  </r>
  <r>
    <n v="422"/>
    <x v="363"/>
    <x v="1"/>
    <x v="36"/>
    <x v="0"/>
    <x v="0"/>
    <x v="301"/>
    <x v="245"/>
    <x v="179"/>
    <n v="2"/>
    <n v="320"/>
  </r>
  <r>
    <n v="423"/>
    <x v="364"/>
    <x v="7"/>
    <x v="30"/>
    <x v="9"/>
    <x v="0"/>
    <x v="135"/>
    <x v="246"/>
    <x v="132"/>
    <n v="10"/>
    <n v="320"/>
  </r>
  <r>
    <n v="424"/>
    <x v="365"/>
    <x v="12"/>
    <x v="29"/>
    <x v="9"/>
    <x v="28"/>
    <x v="302"/>
    <x v="234"/>
    <x v="35"/>
    <n v="16"/>
    <n v="320"/>
  </r>
  <r>
    <n v="425"/>
    <x v="366"/>
    <x v="15"/>
    <x v="9"/>
    <x v="3"/>
    <x v="16"/>
    <x v="303"/>
    <x v="135"/>
    <x v="129"/>
    <n v="44"/>
    <n v="319"/>
  </r>
  <r>
    <n v="426"/>
    <x v="367"/>
    <x v="15"/>
    <x v="2"/>
    <x v="8"/>
    <x v="3"/>
    <x v="304"/>
    <x v="239"/>
    <x v="60"/>
    <n v="66"/>
    <n v="319"/>
  </r>
  <r>
    <n v="427"/>
    <x v="368"/>
    <x v="7"/>
    <x v="30"/>
    <x v="3"/>
    <x v="24"/>
    <x v="186"/>
    <x v="129"/>
    <x v="180"/>
    <n v="0"/>
    <n v="319"/>
  </r>
  <r>
    <n v="428"/>
    <x v="369"/>
    <x v="4"/>
    <x v="10"/>
    <x v="5"/>
    <x v="31"/>
    <x v="247"/>
    <x v="146"/>
    <x v="63"/>
    <n v="26"/>
    <n v="319"/>
  </r>
  <r>
    <n v="429"/>
    <x v="370"/>
    <x v="6"/>
    <x v="27"/>
    <x v="8"/>
    <x v="10"/>
    <x v="202"/>
    <x v="145"/>
    <x v="101"/>
    <n v="19"/>
    <n v="318"/>
  </r>
  <r>
    <n v="430"/>
    <x v="371"/>
    <x v="18"/>
    <x v="19"/>
    <x v="1"/>
    <x v="0"/>
    <x v="248"/>
    <x v="247"/>
    <x v="181"/>
    <n v="20"/>
    <n v="318"/>
  </r>
  <r>
    <n v="431"/>
    <x v="247"/>
    <x v="5"/>
    <x v="10"/>
    <x v="3"/>
    <x v="6"/>
    <x v="305"/>
    <x v="147"/>
    <x v="69"/>
    <n v="47"/>
    <n v="317"/>
  </r>
  <r>
    <n v="432"/>
    <x v="339"/>
    <x v="0"/>
    <x v="16"/>
    <x v="8"/>
    <x v="19"/>
    <x v="306"/>
    <x v="193"/>
    <x v="59"/>
    <n v="28.999999999999996"/>
    <n v="317"/>
  </r>
  <r>
    <n v="433"/>
    <x v="372"/>
    <x v="3"/>
    <x v="2"/>
    <x v="5"/>
    <x v="0"/>
    <x v="266"/>
    <x v="201"/>
    <x v="10"/>
    <n v="14.000000000000002"/>
    <n v="317"/>
  </r>
  <r>
    <n v="434"/>
    <x v="373"/>
    <x v="6"/>
    <x v="16"/>
    <x v="7"/>
    <x v="15"/>
    <x v="307"/>
    <x v="248"/>
    <x v="54"/>
    <n v="17"/>
    <n v="317"/>
  </r>
  <r>
    <n v="435"/>
    <x v="374"/>
    <x v="3"/>
    <x v="2"/>
    <x v="10"/>
    <x v="32"/>
    <x v="133"/>
    <x v="154"/>
    <x v="59"/>
    <n v="30"/>
    <n v="316"/>
  </r>
  <r>
    <n v="436"/>
    <x v="375"/>
    <x v="17"/>
    <x v="16"/>
    <x v="7"/>
    <x v="0"/>
    <x v="154"/>
    <x v="249"/>
    <x v="113"/>
    <n v="9"/>
    <n v="315"/>
  </r>
  <r>
    <n v="437"/>
    <x v="339"/>
    <x v="3"/>
    <x v="2"/>
    <x v="8"/>
    <x v="19"/>
    <x v="75"/>
    <x v="164"/>
    <x v="59"/>
    <n v="28.999999999999996"/>
    <n v="315"/>
  </r>
  <r>
    <n v="438"/>
    <x v="376"/>
    <x v="3"/>
    <x v="7"/>
    <x v="1"/>
    <x v="8"/>
    <x v="156"/>
    <x v="173"/>
    <x v="23"/>
    <n v="28.999999999999996"/>
    <n v="315"/>
  </r>
  <r>
    <n v="439"/>
    <x v="377"/>
    <x v="5"/>
    <x v="20"/>
    <x v="6"/>
    <x v="12"/>
    <x v="225"/>
    <x v="226"/>
    <x v="182"/>
    <n v="42"/>
    <n v="315"/>
  </r>
  <r>
    <n v="440"/>
    <x v="378"/>
    <x v="16"/>
    <x v="21"/>
    <x v="6"/>
    <x v="1"/>
    <x v="201"/>
    <x v="169"/>
    <x v="103"/>
    <n v="24"/>
    <n v="315"/>
  </r>
  <r>
    <n v="441"/>
    <x v="379"/>
    <x v="6"/>
    <x v="9"/>
    <x v="0"/>
    <x v="7"/>
    <x v="308"/>
    <x v="129"/>
    <x v="59"/>
    <n v="246"/>
    <n v="314"/>
  </r>
  <r>
    <n v="442"/>
    <x v="380"/>
    <x v="12"/>
    <x v="29"/>
    <x v="8"/>
    <x v="4"/>
    <x v="172"/>
    <x v="153"/>
    <x v="66"/>
    <n v="16"/>
    <n v="313"/>
  </r>
  <r>
    <n v="443"/>
    <x v="381"/>
    <x v="12"/>
    <x v="18"/>
    <x v="2"/>
    <x v="7"/>
    <x v="237"/>
    <x v="250"/>
    <x v="59"/>
    <n v="13"/>
    <n v="312"/>
  </r>
  <r>
    <n v="444"/>
    <x v="382"/>
    <x v="11"/>
    <x v="8"/>
    <x v="2"/>
    <x v="0"/>
    <x v="183"/>
    <x v="251"/>
    <x v="50"/>
    <n v="4"/>
    <n v="312"/>
  </r>
  <r>
    <n v="445"/>
    <x v="383"/>
    <x v="3"/>
    <x v="0"/>
    <x v="5"/>
    <x v="0"/>
    <x v="309"/>
    <x v="252"/>
    <x v="95"/>
    <n v="17"/>
    <n v="312"/>
  </r>
  <r>
    <n v="446"/>
    <x v="214"/>
    <x v="5"/>
    <x v="9"/>
    <x v="3"/>
    <x v="5"/>
    <x v="310"/>
    <x v="247"/>
    <x v="50"/>
    <n v="42"/>
    <n v="312"/>
  </r>
  <r>
    <n v="447"/>
    <x v="384"/>
    <x v="1"/>
    <x v="13"/>
    <x v="3"/>
    <x v="24"/>
    <x v="311"/>
    <x v="129"/>
    <x v="183"/>
    <n v="1"/>
    <n v="312"/>
  </r>
  <r>
    <n v="448"/>
    <x v="385"/>
    <x v="5"/>
    <x v="10"/>
    <x v="10"/>
    <x v="3"/>
    <x v="312"/>
    <x v="191"/>
    <x v="23"/>
    <n v="50"/>
    <n v="312"/>
  </r>
  <r>
    <n v="449"/>
    <x v="386"/>
    <x v="4"/>
    <x v="10"/>
    <x v="3"/>
    <x v="7"/>
    <x v="291"/>
    <x v="253"/>
    <x v="103"/>
    <n v="27"/>
    <n v="311"/>
  </r>
  <r>
    <n v="450"/>
    <x v="112"/>
    <x v="4"/>
    <x v="21"/>
    <x v="0"/>
    <x v="7"/>
    <x v="105"/>
    <x v="157"/>
    <x v="59"/>
    <n v="30"/>
    <n v="311"/>
  </r>
  <r>
    <n v="451"/>
    <x v="387"/>
    <x v="6"/>
    <x v="15"/>
    <x v="9"/>
    <x v="10"/>
    <x v="313"/>
    <x v="208"/>
    <x v="167"/>
    <n v="8"/>
    <n v="309"/>
  </r>
  <r>
    <n v="452"/>
    <x v="388"/>
    <x v="6"/>
    <x v="16"/>
    <x v="0"/>
    <x v="7"/>
    <x v="314"/>
    <x v="249"/>
    <x v="63"/>
    <n v="42"/>
    <n v="308"/>
  </r>
  <r>
    <n v="453"/>
    <x v="389"/>
    <x v="1"/>
    <x v="28"/>
    <x v="0"/>
    <x v="25"/>
    <x v="154"/>
    <x v="85"/>
    <x v="156"/>
    <n v="7.0000000000000009"/>
    <n v="308"/>
  </r>
  <r>
    <n v="454"/>
    <x v="390"/>
    <x v="4"/>
    <x v="20"/>
    <x v="6"/>
    <x v="2"/>
    <x v="201"/>
    <x v="177"/>
    <x v="60"/>
    <n v="24"/>
    <n v="307"/>
  </r>
  <r>
    <n v="455"/>
    <x v="391"/>
    <x v="9"/>
    <x v="11"/>
    <x v="8"/>
    <x v="0"/>
    <x v="233"/>
    <x v="169"/>
    <x v="140"/>
    <n v="22"/>
    <n v="307"/>
  </r>
  <r>
    <n v="456"/>
    <x v="392"/>
    <x v="2"/>
    <x v="25"/>
    <x v="1"/>
    <x v="0"/>
    <x v="273"/>
    <x v="251"/>
    <x v="167"/>
    <n v="34"/>
    <n v="307"/>
  </r>
  <r>
    <n v="457"/>
    <x v="393"/>
    <x v="14"/>
    <x v="15"/>
    <x v="7"/>
    <x v="7"/>
    <x v="300"/>
    <x v="234"/>
    <x v="59"/>
    <n v="14.000000000000002"/>
    <n v="307"/>
  </r>
  <r>
    <n v="458"/>
    <x v="394"/>
    <x v="4"/>
    <x v="20"/>
    <x v="3"/>
    <x v="7"/>
    <x v="196"/>
    <x v="250"/>
    <x v="103"/>
    <n v="24"/>
    <n v="307"/>
  </r>
  <r>
    <n v="459"/>
    <x v="395"/>
    <x v="4"/>
    <x v="2"/>
    <x v="8"/>
    <x v="4"/>
    <x v="189"/>
    <x v="254"/>
    <x v="59"/>
    <n v="28.999999999999996"/>
    <n v="305"/>
  </r>
  <r>
    <n v="460"/>
    <x v="328"/>
    <x v="4"/>
    <x v="20"/>
    <x v="6"/>
    <x v="5"/>
    <x v="246"/>
    <x v="92"/>
    <x v="66"/>
    <n v="28.000000000000004"/>
    <n v="304"/>
  </r>
  <r>
    <n v="461"/>
    <x v="396"/>
    <x v="0"/>
    <x v="10"/>
    <x v="1"/>
    <x v="32"/>
    <x v="307"/>
    <x v="255"/>
    <x v="132"/>
    <n v="22"/>
    <n v="304"/>
  </r>
  <r>
    <n v="462"/>
    <x v="397"/>
    <x v="4"/>
    <x v="2"/>
    <x v="8"/>
    <x v="28"/>
    <x v="196"/>
    <x v="256"/>
    <x v="66"/>
    <n v="27"/>
    <n v="303"/>
  </r>
  <r>
    <n v="463"/>
    <x v="398"/>
    <x v="12"/>
    <x v="30"/>
    <x v="1"/>
    <x v="5"/>
    <x v="209"/>
    <x v="233"/>
    <x v="59"/>
    <n v="16"/>
    <n v="303"/>
  </r>
  <r>
    <n v="464"/>
    <x v="399"/>
    <x v="5"/>
    <x v="3"/>
    <x v="6"/>
    <x v="3"/>
    <x v="233"/>
    <x v="240"/>
    <x v="36"/>
    <n v="47"/>
    <n v="302"/>
  </r>
  <r>
    <n v="465"/>
    <x v="400"/>
    <x v="13"/>
    <x v="15"/>
    <x v="8"/>
    <x v="5"/>
    <x v="182"/>
    <x v="101"/>
    <x v="59"/>
    <n v="13"/>
    <n v="302"/>
  </r>
  <r>
    <n v="466"/>
    <x v="401"/>
    <x v="1"/>
    <x v="34"/>
    <x v="9"/>
    <x v="0"/>
    <x v="213"/>
    <x v="257"/>
    <x v="184"/>
    <n v="7.0000000000000009"/>
    <n v="302"/>
  </r>
  <r>
    <n v="467"/>
    <x v="402"/>
    <x v="6"/>
    <x v="15"/>
    <x v="0"/>
    <x v="28"/>
    <x v="289"/>
    <x v="224"/>
    <x v="35"/>
    <n v="38"/>
    <n v="302"/>
  </r>
  <r>
    <n v="468"/>
    <x v="403"/>
    <x v="16"/>
    <x v="19"/>
    <x v="6"/>
    <x v="1"/>
    <x v="272"/>
    <x v="258"/>
    <x v="59"/>
    <n v="31"/>
    <n v="300"/>
  </r>
  <r>
    <n v="469"/>
    <x v="404"/>
    <x v="4"/>
    <x v="20"/>
    <x v="0"/>
    <x v="2"/>
    <x v="200"/>
    <x v="200"/>
    <x v="63"/>
    <n v="19"/>
    <n v="300"/>
  </r>
  <r>
    <n v="470"/>
    <x v="405"/>
    <x v="6"/>
    <x v="9"/>
    <x v="9"/>
    <x v="10"/>
    <x v="252"/>
    <x v="129"/>
    <x v="176"/>
    <n v="109.00000000000001"/>
    <n v="300"/>
  </r>
  <r>
    <n v="471"/>
    <x v="406"/>
    <x v="6"/>
    <x v="8"/>
    <x v="9"/>
    <x v="33"/>
    <x v="273"/>
    <x v="193"/>
    <x v="59"/>
    <n v="41"/>
    <n v="300"/>
  </r>
  <r>
    <n v="472"/>
    <x v="407"/>
    <x v="10"/>
    <x v="21"/>
    <x v="8"/>
    <x v="19"/>
    <x v="315"/>
    <x v="176"/>
    <x v="72"/>
    <n v="53"/>
    <n v="299"/>
  </r>
  <r>
    <n v="473"/>
    <x v="408"/>
    <x v="7"/>
    <x v="24"/>
    <x v="6"/>
    <x v="0"/>
    <x v="271"/>
    <x v="201"/>
    <x v="129"/>
    <n v="7.0000000000000009"/>
    <n v="299"/>
  </r>
  <r>
    <n v="474"/>
    <x v="409"/>
    <x v="14"/>
    <x v="29"/>
    <x v="5"/>
    <x v="7"/>
    <x v="113"/>
    <x v="91"/>
    <x v="59"/>
    <n v="13"/>
    <n v="299"/>
  </r>
  <r>
    <n v="475"/>
    <x v="410"/>
    <x v="6"/>
    <x v="15"/>
    <x v="0"/>
    <x v="14"/>
    <x v="242"/>
    <x v="122"/>
    <x v="185"/>
    <n v="45"/>
    <n v="299"/>
  </r>
  <r>
    <n v="476"/>
    <x v="411"/>
    <x v="6"/>
    <x v="16"/>
    <x v="8"/>
    <x v="12"/>
    <x v="294"/>
    <x v="250"/>
    <x v="156"/>
    <n v="13"/>
    <n v="299"/>
  </r>
  <r>
    <n v="477"/>
    <x v="412"/>
    <x v="9"/>
    <x v="19"/>
    <x v="7"/>
    <x v="0"/>
    <x v="143"/>
    <x v="252"/>
    <x v="87"/>
    <n v="12"/>
    <n v="298"/>
  </r>
  <r>
    <n v="478"/>
    <x v="326"/>
    <x v="5"/>
    <x v="10"/>
    <x v="6"/>
    <x v="7"/>
    <x v="249"/>
    <x v="145"/>
    <x v="36"/>
    <n v="45"/>
    <n v="297"/>
  </r>
  <r>
    <n v="479"/>
    <x v="413"/>
    <x v="14"/>
    <x v="21"/>
    <x v="7"/>
    <x v="7"/>
    <x v="165"/>
    <x v="83"/>
    <x v="59"/>
    <n v="28.999999999999996"/>
    <n v="297"/>
  </r>
  <r>
    <n v="480"/>
    <x v="414"/>
    <x v="14"/>
    <x v="17"/>
    <x v="3"/>
    <x v="7"/>
    <x v="316"/>
    <x v="239"/>
    <x v="59"/>
    <n v="38"/>
    <n v="297"/>
  </r>
  <r>
    <n v="481"/>
    <x v="415"/>
    <x v="6"/>
    <x v="27"/>
    <x v="1"/>
    <x v="8"/>
    <x v="317"/>
    <x v="219"/>
    <x v="23"/>
    <n v="49"/>
    <n v="296"/>
  </r>
  <r>
    <n v="482"/>
    <x v="416"/>
    <x v="3"/>
    <x v="2"/>
    <x v="1"/>
    <x v="0"/>
    <x v="273"/>
    <x v="204"/>
    <x v="186"/>
    <n v="15"/>
    <n v="296"/>
  </r>
  <r>
    <n v="483"/>
    <x v="417"/>
    <x v="6"/>
    <x v="15"/>
    <x v="8"/>
    <x v="21"/>
    <x v="294"/>
    <x v="180"/>
    <x v="60"/>
    <n v="41"/>
    <n v="296"/>
  </r>
  <r>
    <n v="484"/>
    <x v="234"/>
    <x v="4"/>
    <x v="3"/>
    <x v="9"/>
    <x v="12"/>
    <x v="263"/>
    <x v="259"/>
    <x v="127"/>
    <n v="26"/>
    <n v="295"/>
  </r>
  <r>
    <n v="485"/>
    <x v="418"/>
    <x v="11"/>
    <x v="4"/>
    <x v="2"/>
    <x v="0"/>
    <x v="167"/>
    <x v="190"/>
    <x v="187"/>
    <n v="4"/>
    <n v="294"/>
  </r>
  <r>
    <n v="486"/>
    <x v="419"/>
    <x v="6"/>
    <x v="27"/>
    <x v="6"/>
    <x v="3"/>
    <x v="318"/>
    <x v="201"/>
    <x v="23"/>
    <n v="15"/>
    <n v="294"/>
  </r>
  <r>
    <n v="487"/>
    <x v="420"/>
    <x v="6"/>
    <x v="7"/>
    <x v="9"/>
    <x v="28"/>
    <x v="289"/>
    <x v="140"/>
    <x v="60"/>
    <n v="33"/>
    <n v="294"/>
  </r>
  <r>
    <n v="488"/>
    <x v="421"/>
    <x v="5"/>
    <x v="3"/>
    <x v="8"/>
    <x v="3"/>
    <x v="302"/>
    <x v="131"/>
    <x v="132"/>
    <n v="37"/>
    <n v="294"/>
  </r>
  <r>
    <n v="489"/>
    <x v="422"/>
    <x v="8"/>
    <x v="16"/>
    <x v="4"/>
    <x v="10"/>
    <x v="148"/>
    <x v="146"/>
    <x v="72"/>
    <n v="5"/>
    <n v="294"/>
  </r>
  <r>
    <n v="490"/>
    <x v="423"/>
    <x v="4"/>
    <x v="9"/>
    <x v="3"/>
    <x v="1"/>
    <x v="319"/>
    <x v="256"/>
    <x v="103"/>
    <n v="27"/>
    <n v="293"/>
  </r>
  <r>
    <n v="491"/>
    <x v="424"/>
    <x v="0"/>
    <x v="0"/>
    <x v="4"/>
    <x v="0"/>
    <x v="257"/>
    <x v="164"/>
    <x v="163"/>
    <n v="26"/>
    <n v="292"/>
  </r>
  <r>
    <n v="492"/>
    <x v="425"/>
    <x v="0"/>
    <x v="9"/>
    <x v="7"/>
    <x v="11"/>
    <x v="287"/>
    <x v="224"/>
    <x v="72"/>
    <n v="30"/>
    <n v="291"/>
  </r>
  <r>
    <n v="493"/>
    <x v="241"/>
    <x v="8"/>
    <x v="15"/>
    <x v="1"/>
    <x v="0"/>
    <x v="285"/>
    <x v="85"/>
    <x v="146"/>
    <n v="9"/>
    <n v="291"/>
  </r>
  <r>
    <n v="494"/>
    <x v="101"/>
    <x v="10"/>
    <x v="11"/>
    <x v="0"/>
    <x v="7"/>
    <x v="320"/>
    <x v="260"/>
    <x v="31"/>
    <n v="33"/>
    <n v="290"/>
  </r>
  <r>
    <n v="495"/>
    <x v="426"/>
    <x v="16"/>
    <x v="21"/>
    <x v="6"/>
    <x v="7"/>
    <x v="321"/>
    <x v="256"/>
    <x v="60"/>
    <n v="22"/>
    <n v="290"/>
  </r>
  <r>
    <n v="496"/>
    <x v="427"/>
    <x v="6"/>
    <x v="12"/>
    <x v="5"/>
    <x v="8"/>
    <x v="209"/>
    <x v="215"/>
    <x v="59"/>
    <n v="22"/>
    <n v="290"/>
  </r>
  <r>
    <n v="497"/>
    <x v="428"/>
    <x v="4"/>
    <x v="2"/>
    <x v="0"/>
    <x v="8"/>
    <x v="285"/>
    <x v="250"/>
    <x v="59"/>
    <n v="28.000000000000004"/>
    <n v="290"/>
  </r>
  <r>
    <n v="498"/>
    <x v="429"/>
    <x v="6"/>
    <x v="27"/>
    <x v="0"/>
    <x v="14"/>
    <x v="311"/>
    <x v="73"/>
    <x v="188"/>
    <n v="45"/>
    <n v="290"/>
  </r>
  <r>
    <n v="499"/>
    <x v="216"/>
    <x v="5"/>
    <x v="20"/>
    <x v="2"/>
    <x v="7"/>
    <x v="236"/>
    <x v="183"/>
    <x v="23"/>
    <n v="61"/>
    <n v="289"/>
  </r>
  <r>
    <n v="500"/>
    <x v="430"/>
    <x v="6"/>
    <x v="16"/>
    <x v="0"/>
    <x v="3"/>
    <x v="322"/>
    <x v="258"/>
    <x v="144"/>
    <n v="20"/>
    <n v="289"/>
  </r>
  <r>
    <n v="501"/>
    <x v="431"/>
    <x v="6"/>
    <x v="12"/>
    <x v="6"/>
    <x v="4"/>
    <x v="323"/>
    <x v="145"/>
    <x v="63"/>
    <n v="24"/>
    <n v="289"/>
  </r>
  <r>
    <n v="502"/>
    <x v="432"/>
    <x v="0"/>
    <x v="17"/>
    <x v="0"/>
    <x v="34"/>
    <x v="209"/>
    <x v="240"/>
    <x v="59"/>
    <n v="28.000000000000004"/>
    <n v="288"/>
  </r>
  <r>
    <n v="503"/>
    <x v="433"/>
    <x v="12"/>
    <x v="8"/>
    <x v="6"/>
    <x v="3"/>
    <x v="213"/>
    <x v="246"/>
    <x v="66"/>
    <n v="11"/>
    <n v="288"/>
  </r>
  <r>
    <n v="504"/>
    <x v="434"/>
    <x v="3"/>
    <x v="9"/>
    <x v="7"/>
    <x v="5"/>
    <x v="226"/>
    <x v="191"/>
    <x v="59"/>
    <n v="31"/>
    <n v="288"/>
  </r>
  <r>
    <n v="505"/>
    <x v="435"/>
    <x v="12"/>
    <x v="18"/>
    <x v="2"/>
    <x v="35"/>
    <x v="324"/>
    <x v="261"/>
    <x v="132"/>
    <n v="22"/>
    <n v="287"/>
  </r>
  <r>
    <n v="506"/>
    <x v="53"/>
    <x v="16"/>
    <x v="11"/>
    <x v="6"/>
    <x v="4"/>
    <x v="195"/>
    <x v="146"/>
    <x v="59"/>
    <n v="22"/>
    <n v="286"/>
  </r>
  <r>
    <n v="507"/>
    <x v="436"/>
    <x v="4"/>
    <x v="20"/>
    <x v="0"/>
    <x v="7"/>
    <x v="268"/>
    <x v="249"/>
    <x v="59"/>
    <n v="17"/>
    <n v="286"/>
  </r>
  <r>
    <n v="508"/>
    <x v="437"/>
    <x v="13"/>
    <x v="15"/>
    <x v="3"/>
    <x v="5"/>
    <x v="280"/>
    <x v="9"/>
    <x v="103"/>
    <n v="11"/>
    <n v="286"/>
  </r>
  <r>
    <n v="509"/>
    <x v="438"/>
    <x v="5"/>
    <x v="17"/>
    <x v="9"/>
    <x v="19"/>
    <x v="167"/>
    <x v="262"/>
    <x v="59"/>
    <n v="32"/>
    <n v="285"/>
  </r>
  <r>
    <n v="510"/>
    <x v="439"/>
    <x v="7"/>
    <x v="13"/>
    <x v="2"/>
    <x v="0"/>
    <x v="264"/>
    <x v="201"/>
    <x v="133"/>
    <n v="7.0000000000000009"/>
    <n v="285"/>
  </r>
  <r>
    <n v="511"/>
    <x v="440"/>
    <x v="11"/>
    <x v="23"/>
    <x v="1"/>
    <x v="0"/>
    <x v="312"/>
    <x v="263"/>
    <x v="78"/>
    <n v="5"/>
    <n v="285"/>
  </r>
  <r>
    <n v="512"/>
    <x v="441"/>
    <x v="14"/>
    <x v="4"/>
    <x v="11"/>
    <x v="18"/>
    <x v="264"/>
    <x v="192"/>
    <x v="59"/>
    <n v="14.000000000000002"/>
    <n v="285"/>
  </r>
  <r>
    <n v="513"/>
    <x v="442"/>
    <x v="0"/>
    <x v="17"/>
    <x v="8"/>
    <x v="4"/>
    <x v="233"/>
    <x v="215"/>
    <x v="59"/>
    <n v="31"/>
    <n v="285"/>
  </r>
  <r>
    <n v="514"/>
    <x v="68"/>
    <x v="5"/>
    <x v="19"/>
    <x v="0"/>
    <x v="7"/>
    <x v="325"/>
    <x v="61"/>
    <x v="72"/>
    <n v="42"/>
    <n v="285"/>
  </r>
  <r>
    <n v="515"/>
    <x v="322"/>
    <x v="5"/>
    <x v="10"/>
    <x v="8"/>
    <x v="5"/>
    <x v="195"/>
    <x v="138"/>
    <x v="31"/>
    <n v="30"/>
    <n v="284"/>
  </r>
  <r>
    <n v="516"/>
    <x v="443"/>
    <x v="4"/>
    <x v="9"/>
    <x v="6"/>
    <x v="2"/>
    <x v="235"/>
    <x v="250"/>
    <x v="72"/>
    <n v="28.000000000000004"/>
    <n v="283"/>
  </r>
  <r>
    <n v="517"/>
    <x v="444"/>
    <x v="4"/>
    <x v="3"/>
    <x v="0"/>
    <x v="7"/>
    <x v="326"/>
    <x v="264"/>
    <x v="59"/>
    <n v="22"/>
    <n v="283"/>
  </r>
  <r>
    <n v="518"/>
    <x v="445"/>
    <x v="5"/>
    <x v="10"/>
    <x v="6"/>
    <x v="7"/>
    <x v="227"/>
    <x v="187"/>
    <x v="35"/>
    <n v="43"/>
    <n v="283"/>
  </r>
  <r>
    <n v="519"/>
    <x v="446"/>
    <x v="6"/>
    <x v="15"/>
    <x v="9"/>
    <x v="28"/>
    <x v="327"/>
    <x v="147"/>
    <x v="60"/>
    <n v="39"/>
    <n v="283"/>
  </r>
  <r>
    <n v="520"/>
    <x v="447"/>
    <x v="17"/>
    <x v="15"/>
    <x v="6"/>
    <x v="0"/>
    <x v="170"/>
    <x v="231"/>
    <x v="69"/>
    <n v="9"/>
    <n v="282"/>
  </r>
  <r>
    <n v="521"/>
    <x v="448"/>
    <x v="8"/>
    <x v="27"/>
    <x v="8"/>
    <x v="28"/>
    <x v="267"/>
    <x v="187"/>
    <x v="60"/>
    <n v="14.000000000000002"/>
    <n v="282"/>
  </r>
  <r>
    <n v="522"/>
    <x v="449"/>
    <x v="14"/>
    <x v="25"/>
    <x v="10"/>
    <x v="36"/>
    <x v="328"/>
    <x v="196"/>
    <x v="59"/>
    <n v="0"/>
    <n v="281"/>
  </r>
  <r>
    <n v="523"/>
    <x v="450"/>
    <x v="5"/>
    <x v="10"/>
    <x v="2"/>
    <x v="7"/>
    <x v="329"/>
    <x v="153"/>
    <x v="103"/>
    <n v="48"/>
    <n v="281"/>
  </r>
  <r>
    <n v="524"/>
    <x v="451"/>
    <x v="3"/>
    <x v="9"/>
    <x v="7"/>
    <x v="5"/>
    <x v="327"/>
    <x v="265"/>
    <x v="59"/>
    <n v="30"/>
    <n v="281"/>
  </r>
  <r>
    <n v="525"/>
    <x v="452"/>
    <x v="6"/>
    <x v="27"/>
    <x v="9"/>
    <x v="28"/>
    <x v="327"/>
    <x v="164"/>
    <x v="60"/>
    <n v="38"/>
    <n v="280"/>
  </r>
  <r>
    <n v="526"/>
    <x v="453"/>
    <x v="4"/>
    <x v="2"/>
    <x v="8"/>
    <x v="17"/>
    <x v="150"/>
    <x v="256"/>
    <x v="59"/>
    <n v="26"/>
    <n v="280"/>
  </r>
  <r>
    <n v="527"/>
    <x v="454"/>
    <x v="3"/>
    <x v="0"/>
    <x v="1"/>
    <x v="0"/>
    <x v="290"/>
    <x v="266"/>
    <x v="46"/>
    <n v="15"/>
    <n v="280"/>
  </r>
  <r>
    <n v="528"/>
    <x v="455"/>
    <x v="12"/>
    <x v="23"/>
    <x v="0"/>
    <x v="3"/>
    <x v="330"/>
    <x v="267"/>
    <x v="52"/>
    <n v="18"/>
    <n v="279"/>
  </r>
  <r>
    <n v="529"/>
    <x v="456"/>
    <x v="5"/>
    <x v="17"/>
    <x v="6"/>
    <x v="3"/>
    <x v="289"/>
    <x v="221"/>
    <x v="101"/>
    <n v="38"/>
    <n v="279"/>
  </r>
  <r>
    <n v="530"/>
    <x v="457"/>
    <x v="12"/>
    <x v="18"/>
    <x v="1"/>
    <x v="3"/>
    <x v="170"/>
    <x v="246"/>
    <x v="59"/>
    <n v="11"/>
    <n v="279"/>
  </r>
  <r>
    <n v="531"/>
    <x v="458"/>
    <x v="6"/>
    <x v="16"/>
    <x v="9"/>
    <x v="28"/>
    <x v="331"/>
    <x v="180"/>
    <x v="60"/>
    <n v="41"/>
    <n v="279"/>
  </r>
  <r>
    <n v="532"/>
    <x v="459"/>
    <x v="7"/>
    <x v="22"/>
    <x v="3"/>
    <x v="24"/>
    <x v="186"/>
    <x v="129"/>
    <x v="117"/>
    <n v="1"/>
    <n v="279"/>
  </r>
  <r>
    <n v="533"/>
    <x v="460"/>
    <x v="12"/>
    <x v="4"/>
    <x v="9"/>
    <x v="13"/>
    <x v="167"/>
    <x v="268"/>
    <x v="59"/>
    <n v="11"/>
    <n v="279"/>
  </r>
  <r>
    <n v="534"/>
    <x v="90"/>
    <x v="14"/>
    <x v="17"/>
    <x v="6"/>
    <x v="7"/>
    <x v="332"/>
    <x v="161"/>
    <x v="59"/>
    <n v="48"/>
    <n v="279"/>
  </r>
  <r>
    <n v="535"/>
    <x v="461"/>
    <x v="6"/>
    <x v="16"/>
    <x v="0"/>
    <x v="7"/>
    <x v="212"/>
    <x v="269"/>
    <x v="59"/>
    <n v="38"/>
    <n v="279"/>
  </r>
  <r>
    <n v="536"/>
    <x v="462"/>
    <x v="3"/>
    <x v="3"/>
    <x v="4"/>
    <x v="0"/>
    <x v="333"/>
    <x v="133"/>
    <x v="189"/>
    <n v="34"/>
    <n v="279"/>
  </r>
  <r>
    <n v="537"/>
    <x v="463"/>
    <x v="9"/>
    <x v="17"/>
    <x v="3"/>
    <x v="0"/>
    <x v="286"/>
    <x v="270"/>
    <x v="190"/>
    <n v="7.0000000000000009"/>
    <n v="279"/>
  </r>
  <r>
    <n v="538"/>
    <x v="464"/>
    <x v="6"/>
    <x v="27"/>
    <x v="1"/>
    <x v="3"/>
    <x v="243"/>
    <x v="156"/>
    <x v="59"/>
    <n v="36"/>
    <n v="278"/>
  </r>
  <r>
    <n v="539"/>
    <x v="465"/>
    <x v="10"/>
    <x v="21"/>
    <x v="8"/>
    <x v="3"/>
    <x v="298"/>
    <x v="226"/>
    <x v="35"/>
    <n v="47"/>
    <n v="278"/>
  </r>
  <r>
    <n v="540"/>
    <x v="466"/>
    <x v="6"/>
    <x v="27"/>
    <x v="1"/>
    <x v="3"/>
    <x v="259"/>
    <x v="123"/>
    <x v="143"/>
    <n v="25"/>
    <n v="278"/>
  </r>
  <r>
    <n v="541"/>
    <x v="467"/>
    <x v="5"/>
    <x v="3"/>
    <x v="9"/>
    <x v="25"/>
    <x v="334"/>
    <x v="154"/>
    <x v="90"/>
    <n v="43"/>
    <n v="278"/>
  </r>
  <r>
    <n v="542"/>
    <x v="468"/>
    <x v="6"/>
    <x v="27"/>
    <x v="7"/>
    <x v="7"/>
    <x v="222"/>
    <x v="145"/>
    <x v="59"/>
    <n v="24"/>
    <n v="277"/>
  </r>
  <r>
    <n v="543"/>
    <x v="469"/>
    <x v="0"/>
    <x v="9"/>
    <x v="1"/>
    <x v="8"/>
    <x v="335"/>
    <x v="119"/>
    <x v="60"/>
    <n v="30"/>
    <n v="277"/>
  </r>
  <r>
    <n v="544"/>
    <x v="470"/>
    <x v="4"/>
    <x v="17"/>
    <x v="8"/>
    <x v="28"/>
    <x v="336"/>
    <x v="180"/>
    <x v="35"/>
    <n v="30"/>
    <n v="277"/>
  </r>
  <r>
    <n v="545"/>
    <x v="471"/>
    <x v="6"/>
    <x v="35"/>
    <x v="6"/>
    <x v="10"/>
    <x v="188"/>
    <x v="271"/>
    <x v="59"/>
    <n v="3"/>
    <n v="276"/>
  </r>
  <r>
    <n v="546"/>
    <x v="472"/>
    <x v="7"/>
    <x v="22"/>
    <x v="5"/>
    <x v="0"/>
    <x v="287"/>
    <x v="272"/>
    <x v="191"/>
    <n v="7.0000000000000009"/>
    <n v="275"/>
  </r>
  <r>
    <n v="547"/>
    <x v="263"/>
    <x v="10"/>
    <x v="11"/>
    <x v="8"/>
    <x v="5"/>
    <x v="337"/>
    <x v="174"/>
    <x v="23"/>
    <n v="31"/>
    <n v="274"/>
  </r>
  <r>
    <n v="548"/>
    <x v="473"/>
    <x v="11"/>
    <x v="29"/>
    <x v="11"/>
    <x v="0"/>
    <x v="338"/>
    <x v="273"/>
    <x v="188"/>
    <n v="23"/>
    <n v="273"/>
  </r>
  <r>
    <n v="549"/>
    <x v="474"/>
    <x v="1"/>
    <x v="28"/>
    <x v="8"/>
    <x v="0"/>
    <x v="249"/>
    <x v="274"/>
    <x v="192"/>
    <n v="5"/>
    <n v="273"/>
  </r>
  <r>
    <n v="550"/>
    <x v="359"/>
    <x v="4"/>
    <x v="17"/>
    <x v="10"/>
    <x v="2"/>
    <x v="305"/>
    <x v="236"/>
    <x v="66"/>
    <n v="24"/>
    <n v="272"/>
  </r>
  <r>
    <n v="551"/>
    <x v="475"/>
    <x v="4"/>
    <x v="0"/>
    <x v="6"/>
    <x v="4"/>
    <x v="260"/>
    <x v="115"/>
    <x v="66"/>
    <n v="27"/>
    <n v="271"/>
  </r>
  <r>
    <n v="552"/>
    <x v="198"/>
    <x v="8"/>
    <x v="15"/>
    <x v="8"/>
    <x v="0"/>
    <x v="285"/>
    <x v="275"/>
    <x v="171"/>
    <n v="10"/>
    <n v="270"/>
  </r>
  <r>
    <n v="553"/>
    <x v="476"/>
    <x v="6"/>
    <x v="16"/>
    <x v="8"/>
    <x v="18"/>
    <x v="322"/>
    <x v="198"/>
    <x v="119"/>
    <n v="14.000000000000002"/>
    <n v="270"/>
  </r>
  <r>
    <n v="554"/>
    <x v="477"/>
    <x v="10"/>
    <x v="19"/>
    <x v="9"/>
    <x v="19"/>
    <x v="290"/>
    <x v="211"/>
    <x v="59"/>
    <n v="47"/>
    <n v="270"/>
  </r>
  <r>
    <n v="555"/>
    <x v="478"/>
    <x v="11"/>
    <x v="18"/>
    <x v="5"/>
    <x v="0"/>
    <x v="336"/>
    <x v="263"/>
    <x v="89"/>
    <n v="5"/>
    <n v="270"/>
  </r>
  <r>
    <n v="556"/>
    <x v="479"/>
    <x v="4"/>
    <x v="17"/>
    <x v="0"/>
    <x v="7"/>
    <x v="199"/>
    <x v="276"/>
    <x v="59"/>
    <n v="16"/>
    <n v="269"/>
  </r>
  <r>
    <n v="557"/>
    <x v="480"/>
    <x v="6"/>
    <x v="0"/>
    <x v="8"/>
    <x v="17"/>
    <x v="182"/>
    <x v="255"/>
    <x v="63"/>
    <n v="19"/>
    <n v="269"/>
  </r>
  <r>
    <n v="558"/>
    <x v="481"/>
    <x v="4"/>
    <x v="10"/>
    <x v="0"/>
    <x v="7"/>
    <x v="272"/>
    <x v="277"/>
    <x v="59"/>
    <n v="18"/>
    <n v="269"/>
  </r>
  <r>
    <n v="559"/>
    <x v="482"/>
    <x v="3"/>
    <x v="10"/>
    <x v="4"/>
    <x v="0"/>
    <x v="288"/>
    <x v="275"/>
    <x v="33"/>
    <n v="18"/>
    <n v="269"/>
  </r>
  <r>
    <n v="560"/>
    <x v="483"/>
    <x v="4"/>
    <x v="10"/>
    <x v="0"/>
    <x v="7"/>
    <x v="224"/>
    <x v="154"/>
    <x v="59"/>
    <n v="24"/>
    <n v="268"/>
  </r>
  <r>
    <n v="561"/>
    <x v="484"/>
    <x v="6"/>
    <x v="12"/>
    <x v="2"/>
    <x v="7"/>
    <x v="275"/>
    <x v="140"/>
    <x v="59"/>
    <n v="34"/>
    <n v="268"/>
  </r>
  <r>
    <n v="562"/>
    <x v="485"/>
    <x v="9"/>
    <x v="21"/>
    <x v="3"/>
    <x v="37"/>
    <x v="186"/>
    <x v="129"/>
    <x v="193"/>
    <n v="0"/>
    <n v="268"/>
  </r>
  <r>
    <n v="563"/>
    <x v="486"/>
    <x v="5"/>
    <x v="3"/>
    <x v="2"/>
    <x v="7"/>
    <x v="339"/>
    <x v="176"/>
    <x v="60"/>
    <n v="53"/>
    <n v="268"/>
  </r>
  <r>
    <n v="564"/>
    <x v="487"/>
    <x v="5"/>
    <x v="17"/>
    <x v="3"/>
    <x v="16"/>
    <x v="105"/>
    <x v="152"/>
    <x v="133"/>
    <n v="26"/>
    <n v="268"/>
  </r>
  <r>
    <n v="565"/>
    <x v="438"/>
    <x v="19"/>
    <x v="22"/>
    <x v="9"/>
    <x v="38"/>
    <x v="340"/>
    <x v="9"/>
    <x v="59"/>
    <n v="9"/>
    <n v="267"/>
  </r>
  <r>
    <n v="566"/>
    <x v="488"/>
    <x v="6"/>
    <x v="7"/>
    <x v="6"/>
    <x v="4"/>
    <x v="304"/>
    <x v="181"/>
    <x v="63"/>
    <n v="26"/>
    <n v="267"/>
  </r>
  <r>
    <n v="567"/>
    <x v="298"/>
    <x v="4"/>
    <x v="2"/>
    <x v="5"/>
    <x v="4"/>
    <x v="202"/>
    <x v="255"/>
    <x v="59"/>
    <n v="25"/>
    <n v="267"/>
  </r>
  <r>
    <n v="568"/>
    <x v="445"/>
    <x v="12"/>
    <x v="18"/>
    <x v="6"/>
    <x v="7"/>
    <x v="259"/>
    <x v="228"/>
    <x v="59"/>
    <n v="14.000000000000002"/>
    <n v="267"/>
  </r>
  <r>
    <n v="569"/>
    <x v="489"/>
    <x v="13"/>
    <x v="12"/>
    <x v="3"/>
    <x v="1"/>
    <x v="291"/>
    <x v="190"/>
    <x v="59"/>
    <n v="9"/>
    <n v="266"/>
  </r>
  <r>
    <n v="570"/>
    <x v="490"/>
    <x v="3"/>
    <x v="0"/>
    <x v="8"/>
    <x v="32"/>
    <x v="267"/>
    <x v="256"/>
    <x v="59"/>
    <n v="26"/>
    <n v="265"/>
  </r>
  <r>
    <n v="571"/>
    <x v="400"/>
    <x v="6"/>
    <x v="27"/>
    <x v="8"/>
    <x v="5"/>
    <x v="252"/>
    <x v="140"/>
    <x v="59"/>
    <n v="40"/>
    <n v="265"/>
  </r>
  <r>
    <n v="572"/>
    <x v="491"/>
    <x v="0"/>
    <x v="20"/>
    <x v="8"/>
    <x v="4"/>
    <x v="274"/>
    <x v="221"/>
    <x v="59"/>
    <n v="22"/>
    <n v="265"/>
  </r>
  <r>
    <n v="573"/>
    <x v="492"/>
    <x v="15"/>
    <x v="0"/>
    <x v="6"/>
    <x v="7"/>
    <x v="284"/>
    <x v="140"/>
    <x v="63"/>
    <n v="66"/>
    <n v="265"/>
  </r>
  <r>
    <n v="574"/>
    <x v="493"/>
    <x v="1"/>
    <x v="28"/>
    <x v="1"/>
    <x v="0"/>
    <x v="186"/>
    <x v="129"/>
    <x v="194"/>
    <n v="0"/>
    <n v="265"/>
  </r>
  <r>
    <n v="575"/>
    <x v="494"/>
    <x v="11"/>
    <x v="4"/>
    <x v="8"/>
    <x v="0"/>
    <x v="341"/>
    <x v="188"/>
    <x v="132"/>
    <n v="3"/>
    <n v="265"/>
  </r>
  <r>
    <n v="576"/>
    <x v="136"/>
    <x v="4"/>
    <x v="9"/>
    <x v="8"/>
    <x v="17"/>
    <x v="251"/>
    <x v="247"/>
    <x v="59"/>
    <n v="24"/>
    <n v="264"/>
  </r>
  <r>
    <n v="577"/>
    <x v="495"/>
    <x v="6"/>
    <x v="29"/>
    <x v="2"/>
    <x v="2"/>
    <x v="341"/>
    <x v="257"/>
    <x v="66"/>
    <n v="14.000000000000002"/>
    <n v="263"/>
  </r>
  <r>
    <n v="578"/>
    <x v="496"/>
    <x v="15"/>
    <x v="0"/>
    <x v="9"/>
    <x v="3"/>
    <x v="342"/>
    <x v="278"/>
    <x v="132"/>
    <n v="65"/>
    <n v="263"/>
  </r>
  <r>
    <n v="579"/>
    <x v="497"/>
    <x v="4"/>
    <x v="3"/>
    <x v="11"/>
    <x v="1"/>
    <x v="251"/>
    <x v="253"/>
    <x v="60"/>
    <n v="24"/>
    <n v="263"/>
  </r>
  <r>
    <n v="580"/>
    <x v="498"/>
    <x v="5"/>
    <x v="3"/>
    <x v="8"/>
    <x v="3"/>
    <x v="172"/>
    <x v="279"/>
    <x v="23"/>
    <n v="41"/>
    <n v="263"/>
  </r>
  <r>
    <n v="581"/>
    <x v="499"/>
    <x v="6"/>
    <x v="12"/>
    <x v="0"/>
    <x v="8"/>
    <x v="247"/>
    <x v="277"/>
    <x v="59"/>
    <n v="36"/>
    <n v="262"/>
  </r>
  <r>
    <n v="582"/>
    <x v="500"/>
    <x v="0"/>
    <x v="9"/>
    <x v="0"/>
    <x v="0"/>
    <x v="337"/>
    <x v="164"/>
    <x v="15"/>
    <n v="25"/>
    <n v="262"/>
  </r>
  <r>
    <n v="583"/>
    <x v="445"/>
    <x v="4"/>
    <x v="10"/>
    <x v="6"/>
    <x v="7"/>
    <x v="203"/>
    <x v="225"/>
    <x v="60"/>
    <n v="21"/>
    <n v="262"/>
  </r>
  <r>
    <n v="584"/>
    <x v="302"/>
    <x v="4"/>
    <x v="3"/>
    <x v="0"/>
    <x v="7"/>
    <x v="279"/>
    <x v="189"/>
    <x v="63"/>
    <n v="23"/>
    <n v="262"/>
  </r>
  <r>
    <n v="585"/>
    <x v="501"/>
    <x v="4"/>
    <x v="17"/>
    <x v="0"/>
    <x v="2"/>
    <x v="183"/>
    <x v="184"/>
    <x v="63"/>
    <n v="16"/>
    <n v="262"/>
  </r>
  <r>
    <n v="586"/>
    <x v="502"/>
    <x v="3"/>
    <x v="2"/>
    <x v="7"/>
    <x v="0"/>
    <x v="343"/>
    <x v="254"/>
    <x v="195"/>
    <n v="19"/>
    <n v="261"/>
  </r>
  <r>
    <n v="587"/>
    <x v="503"/>
    <x v="6"/>
    <x v="15"/>
    <x v="8"/>
    <x v="7"/>
    <x v="344"/>
    <x v="223"/>
    <x v="60"/>
    <n v="44"/>
    <n v="261"/>
  </r>
  <r>
    <n v="588"/>
    <x v="504"/>
    <x v="0"/>
    <x v="10"/>
    <x v="1"/>
    <x v="0"/>
    <x v="338"/>
    <x v="275"/>
    <x v="158"/>
    <n v="14.000000000000002"/>
    <n v="260"/>
  </r>
  <r>
    <n v="589"/>
    <x v="505"/>
    <x v="19"/>
    <x v="13"/>
    <x v="8"/>
    <x v="8"/>
    <x v="306"/>
    <x v="262"/>
    <x v="31"/>
    <n v="8"/>
    <n v="260"/>
  </r>
  <r>
    <n v="590"/>
    <x v="506"/>
    <x v="5"/>
    <x v="2"/>
    <x v="0"/>
    <x v="7"/>
    <x v="345"/>
    <x v="132"/>
    <x v="60"/>
    <n v="43"/>
    <n v="259"/>
  </r>
  <r>
    <n v="591"/>
    <x v="507"/>
    <x v="5"/>
    <x v="9"/>
    <x v="1"/>
    <x v="3"/>
    <x v="253"/>
    <x v="145"/>
    <x v="36"/>
    <n v="45"/>
    <n v="259"/>
  </r>
  <r>
    <n v="592"/>
    <x v="508"/>
    <x v="6"/>
    <x v="12"/>
    <x v="0"/>
    <x v="7"/>
    <x v="213"/>
    <x v="200"/>
    <x v="59"/>
    <n v="35"/>
    <n v="259"/>
  </r>
  <r>
    <n v="593"/>
    <x v="134"/>
    <x v="15"/>
    <x v="3"/>
    <x v="1"/>
    <x v="3"/>
    <x v="346"/>
    <x v="73"/>
    <x v="63"/>
    <n v="69"/>
    <n v="258"/>
  </r>
  <r>
    <n v="594"/>
    <x v="509"/>
    <x v="10"/>
    <x v="11"/>
    <x v="6"/>
    <x v="3"/>
    <x v="332"/>
    <x v="233"/>
    <x v="35"/>
    <n v="28.000000000000004"/>
    <n v="258"/>
  </r>
  <r>
    <n v="595"/>
    <x v="510"/>
    <x v="4"/>
    <x v="3"/>
    <x v="8"/>
    <x v="2"/>
    <x v="317"/>
    <x v="73"/>
    <x v="103"/>
    <n v="27"/>
    <n v="258"/>
  </r>
  <r>
    <n v="596"/>
    <x v="511"/>
    <x v="15"/>
    <x v="9"/>
    <x v="3"/>
    <x v="12"/>
    <x v="347"/>
    <x v="199"/>
    <x v="169"/>
    <n v="18"/>
    <n v="258"/>
  </r>
  <r>
    <n v="597"/>
    <x v="512"/>
    <x v="6"/>
    <x v="0"/>
    <x v="9"/>
    <x v="28"/>
    <x v="233"/>
    <x v="221"/>
    <x v="103"/>
    <n v="26"/>
    <n v="258"/>
  </r>
  <r>
    <n v="598"/>
    <x v="513"/>
    <x v="6"/>
    <x v="12"/>
    <x v="1"/>
    <x v="3"/>
    <x v="348"/>
    <x v="156"/>
    <x v="150"/>
    <n v="22"/>
    <n v="257"/>
  </r>
  <r>
    <n v="599"/>
    <x v="514"/>
    <x v="3"/>
    <x v="10"/>
    <x v="5"/>
    <x v="0"/>
    <x v="191"/>
    <x v="170"/>
    <x v="171"/>
    <n v="28.000000000000004"/>
    <n v="257"/>
  </r>
  <r>
    <n v="600"/>
    <x v="515"/>
    <x v="4"/>
    <x v="3"/>
    <x v="3"/>
    <x v="7"/>
    <x v="302"/>
    <x v="248"/>
    <x v="103"/>
    <n v="22"/>
    <n v="257"/>
  </r>
  <r>
    <n v="601"/>
    <x v="516"/>
    <x v="6"/>
    <x v="9"/>
    <x v="0"/>
    <x v="7"/>
    <x v="237"/>
    <x v="280"/>
    <x v="59"/>
    <n v="35"/>
    <n v="257"/>
  </r>
  <r>
    <n v="602"/>
    <x v="517"/>
    <x v="17"/>
    <x v="16"/>
    <x v="1"/>
    <x v="8"/>
    <x v="172"/>
    <x v="281"/>
    <x v="93"/>
    <n v="7.0000000000000009"/>
    <n v="256"/>
  </r>
  <r>
    <n v="603"/>
    <x v="518"/>
    <x v="1"/>
    <x v="34"/>
    <x v="3"/>
    <x v="24"/>
    <x v="349"/>
    <x v="129"/>
    <x v="196"/>
    <n v="0"/>
    <n v="256"/>
  </r>
  <r>
    <n v="604"/>
    <x v="436"/>
    <x v="5"/>
    <x v="20"/>
    <x v="0"/>
    <x v="7"/>
    <x v="220"/>
    <x v="282"/>
    <x v="59"/>
    <n v="22"/>
    <n v="256"/>
  </r>
  <r>
    <n v="605"/>
    <x v="519"/>
    <x v="17"/>
    <x v="27"/>
    <x v="3"/>
    <x v="0"/>
    <x v="350"/>
    <x v="138"/>
    <x v="82"/>
    <n v="7.0000000000000009"/>
    <n v="254"/>
  </r>
  <r>
    <n v="606"/>
    <x v="520"/>
    <x v="0"/>
    <x v="2"/>
    <x v="0"/>
    <x v="14"/>
    <x v="283"/>
    <x v="247"/>
    <x v="130"/>
    <n v="25"/>
    <n v="254"/>
  </r>
  <r>
    <n v="607"/>
    <x v="521"/>
    <x v="4"/>
    <x v="2"/>
    <x v="0"/>
    <x v="7"/>
    <x v="258"/>
    <x v="277"/>
    <x v="59"/>
    <n v="20"/>
    <n v="254"/>
  </r>
  <r>
    <n v="608"/>
    <x v="522"/>
    <x v="0"/>
    <x v="0"/>
    <x v="6"/>
    <x v="10"/>
    <x v="192"/>
    <x v="184"/>
    <x v="59"/>
    <n v="3"/>
    <n v="252.99999999999997"/>
  </r>
  <r>
    <n v="609"/>
    <x v="523"/>
    <x v="6"/>
    <x v="16"/>
    <x v="2"/>
    <x v="30"/>
    <x v="283"/>
    <x v="145"/>
    <x v="23"/>
    <n v="22"/>
    <n v="252"/>
  </r>
  <r>
    <n v="610"/>
    <x v="524"/>
    <x v="11"/>
    <x v="29"/>
    <x v="8"/>
    <x v="0"/>
    <x v="203"/>
    <x v="152"/>
    <x v="97"/>
    <n v="6"/>
    <n v="252"/>
  </r>
  <r>
    <n v="611"/>
    <x v="525"/>
    <x v="0"/>
    <x v="9"/>
    <x v="5"/>
    <x v="39"/>
    <x v="292"/>
    <x v="283"/>
    <x v="59"/>
    <n v="24"/>
    <n v="252"/>
  </r>
  <r>
    <n v="612"/>
    <x v="526"/>
    <x v="1"/>
    <x v="28"/>
    <x v="3"/>
    <x v="12"/>
    <x v="351"/>
    <x v="129"/>
    <x v="197"/>
    <n v="151"/>
    <n v="252"/>
  </r>
  <r>
    <n v="613"/>
    <x v="527"/>
    <x v="5"/>
    <x v="11"/>
    <x v="8"/>
    <x v="16"/>
    <x v="173"/>
    <x v="174"/>
    <x v="36"/>
    <n v="52"/>
    <n v="250.99999999999997"/>
  </r>
  <r>
    <n v="614"/>
    <x v="528"/>
    <x v="4"/>
    <x v="0"/>
    <x v="3"/>
    <x v="4"/>
    <x v="198"/>
    <x v="284"/>
    <x v="59"/>
    <n v="19"/>
    <n v="250"/>
  </r>
  <r>
    <n v="615"/>
    <x v="529"/>
    <x v="6"/>
    <x v="2"/>
    <x v="0"/>
    <x v="14"/>
    <x v="352"/>
    <x v="266"/>
    <x v="143"/>
    <n v="204.99999999999997"/>
    <n v="250"/>
  </r>
  <r>
    <n v="616"/>
    <x v="530"/>
    <x v="11"/>
    <x v="8"/>
    <x v="5"/>
    <x v="0"/>
    <x v="227"/>
    <x v="184"/>
    <x v="126"/>
    <n v="1"/>
    <n v="250"/>
  </r>
  <r>
    <n v="617"/>
    <x v="470"/>
    <x v="5"/>
    <x v="17"/>
    <x v="8"/>
    <x v="28"/>
    <x v="284"/>
    <x v="164"/>
    <x v="147"/>
    <n v="39"/>
    <n v="249.00000000000003"/>
  </r>
  <r>
    <n v="618"/>
    <x v="531"/>
    <x v="13"/>
    <x v="27"/>
    <x v="8"/>
    <x v="2"/>
    <x v="321"/>
    <x v="248"/>
    <x v="59"/>
    <n v="9"/>
    <n v="249.00000000000003"/>
  </r>
  <r>
    <n v="619"/>
    <x v="532"/>
    <x v="0"/>
    <x v="10"/>
    <x v="8"/>
    <x v="19"/>
    <x v="312"/>
    <x v="226"/>
    <x v="59"/>
    <n v="23"/>
    <n v="249.00000000000003"/>
  </r>
  <r>
    <n v="620"/>
    <x v="533"/>
    <x v="6"/>
    <x v="15"/>
    <x v="9"/>
    <x v="39"/>
    <x v="353"/>
    <x v="275"/>
    <x v="59"/>
    <n v="15"/>
    <n v="249.00000000000003"/>
  </r>
  <r>
    <n v="621"/>
    <x v="534"/>
    <x v="5"/>
    <x v="2"/>
    <x v="6"/>
    <x v="3"/>
    <x v="252"/>
    <x v="285"/>
    <x v="69"/>
    <n v="39"/>
    <n v="248"/>
  </r>
  <r>
    <n v="622"/>
    <x v="535"/>
    <x v="4"/>
    <x v="2"/>
    <x v="2"/>
    <x v="32"/>
    <x v="246"/>
    <x v="285"/>
    <x v="59"/>
    <n v="25"/>
    <n v="248"/>
  </r>
  <r>
    <n v="623"/>
    <x v="536"/>
    <x v="12"/>
    <x v="18"/>
    <x v="8"/>
    <x v="21"/>
    <x v="252"/>
    <x v="215"/>
    <x v="23"/>
    <n v="13"/>
    <n v="248"/>
  </r>
  <r>
    <n v="624"/>
    <x v="404"/>
    <x v="5"/>
    <x v="20"/>
    <x v="0"/>
    <x v="2"/>
    <x v="300"/>
    <x v="197"/>
    <x v="72"/>
    <n v="27"/>
    <n v="248"/>
  </r>
  <r>
    <n v="625"/>
    <x v="537"/>
    <x v="4"/>
    <x v="8"/>
    <x v="5"/>
    <x v="7"/>
    <x v="265"/>
    <x v="286"/>
    <x v="59"/>
    <n v="21"/>
    <n v="248"/>
  </r>
  <r>
    <n v="626"/>
    <x v="538"/>
    <x v="4"/>
    <x v="11"/>
    <x v="0"/>
    <x v="2"/>
    <x v="164"/>
    <x v="267"/>
    <x v="59"/>
    <n v="17"/>
    <n v="247.00000000000003"/>
  </r>
  <r>
    <n v="627"/>
    <x v="539"/>
    <x v="17"/>
    <x v="15"/>
    <x v="5"/>
    <x v="0"/>
    <x v="283"/>
    <x v="273"/>
    <x v="158"/>
    <n v="7.0000000000000009"/>
    <n v="247.00000000000003"/>
  </r>
  <r>
    <n v="628"/>
    <x v="540"/>
    <x v="0"/>
    <x v="10"/>
    <x v="5"/>
    <x v="28"/>
    <x v="113"/>
    <x v="190"/>
    <x v="59"/>
    <n v="20"/>
    <n v="246"/>
  </r>
  <r>
    <n v="629"/>
    <x v="541"/>
    <x v="5"/>
    <x v="2"/>
    <x v="2"/>
    <x v="2"/>
    <x v="203"/>
    <x v="272"/>
    <x v="72"/>
    <n v="31"/>
    <n v="245.00000000000003"/>
  </r>
  <r>
    <n v="630"/>
    <x v="542"/>
    <x v="7"/>
    <x v="22"/>
    <x v="3"/>
    <x v="9"/>
    <x v="186"/>
    <x v="129"/>
    <x v="198"/>
    <n v="2"/>
    <n v="245.00000000000003"/>
  </r>
  <r>
    <n v="631"/>
    <x v="543"/>
    <x v="12"/>
    <x v="23"/>
    <x v="3"/>
    <x v="9"/>
    <x v="253"/>
    <x v="277"/>
    <x v="199"/>
    <n v="6"/>
    <n v="245.00000000000003"/>
  </r>
  <r>
    <n v="632"/>
    <x v="544"/>
    <x v="12"/>
    <x v="4"/>
    <x v="2"/>
    <x v="3"/>
    <x v="254"/>
    <x v="287"/>
    <x v="59"/>
    <n v="7.0000000000000009"/>
    <n v="244"/>
  </r>
  <r>
    <n v="633"/>
    <x v="545"/>
    <x v="4"/>
    <x v="17"/>
    <x v="6"/>
    <x v="1"/>
    <x v="259"/>
    <x v="222"/>
    <x v="60"/>
    <n v="22"/>
    <n v="244"/>
  </r>
  <r>
    <n v="634"/>
    <x v="546"/>
    <x v="15"/>
    <x v="0"/>
    <x v="2"/>
    <x v="7"/>
    <x v="257"/>
    <x v="154"/>
    <x v="59"/>
    <n v="59"/>
    <n v="244"/>
  </r>
  <r>
    <n v="635"/>
    <x v="547"/>
    <x v="6"/>
    <x v="27"/>
    <x v="7"/>
    <x v="7"/>
    <x v="337"/>
    <x v="265"/>
    <x v="59"/>
    <n v="18"/>
    <n v="243.00000000000003"/>
  </r>
  <r>
    <n v="636"/>
    <x v="548"/>
    <x v="14"/>
    <x v="23"/>
    <x v="10"/>
    <x v="36"/>
    <x v="305"/>
    <x v="253"/>
    <x v="59"/>
    <n v="10"/>
    <n v="243.00000000000003"/>
  </r>
  <r>
    <n v="637"/>
    <x v="549"/>
    <x v="4"/>
    <x v="2"/>
    <x v="6"/>
    <x v="5"/>
    <x v="274"/>
    <x v="159"/>
    <x v="66"/>
    <n v="23"/>
    <n v="242"/>
  </r>
  <r>
    <n v="638"/>
    <x v="550"/>
    <x v="20"/>
    <x v="18"/>
    <x v="1"/>
    <x v="8"/>
    <x v="354"/>
    <x v="159"/>
    <x v="140"/>
    <n v="8"/>
    <n v="242"/>
  </r>
  <r>
    <n v="639"/>
    <x v="551"/>
    <x v="1"/>
    <x v="14"/>
    <x v="0"/>
    <x v="0"/>
    <x v="298"/>
    <x v="258"/>
    <x v="105"/>
    <n v="5"/>
    <n v="242"/>
  </r>
  <r>
    <n v="640"/>
    <x v="552"/>
    <x v="5"/>
    <x v="10"/>
    <x v="0"/>
    <x v="14"/>
    <x v="330"/>
    <x v="91"/>
    <x v="162"/>
    <n v="41"/>
    <n v="242"/>
  </r>
  <r>
    <n v="641"/>
    <x v="553"/>
    <x v="6"/>
    <x v="27"/>
    <x v="9"/>
    <x v="10"/>
    <x v="288"/>
    <x v="269"/>
    <x v="155"/>
    <n v="6"/>
    <n v="241"/>
  </r>
  <r>
    <n v="642"/>
    <x v="554"/>
    <x v="6"/>
    <x v="16"/>
    <x v="2"/>
    <x v="3"/>
    <x v="148"/>
    <x v="151"/>
    <x v="59"/>
    <n v="8"/>
    <n v="241"/>
  </r>
  <r>
    <n v="643"/>
    <x v="555"/>
    <x v="12"/>
    <x v="18"/>
    <x v="8"/>
    <x v="12"/>
    <x v="355"/>
    <x v="211"/>
    <x v="82"/>
    <n v="14.000000000000002"/>
    <n v="241"/>
  </r>
  <r>
    <n v="644"/>
    <x v="63"/>
    <x v="16"/>
    <x v="21"/>
    <x v="5"/>
    <x v="1"/>
    <x v="287"/>
    <x v="211"/>
    <x v="59"/>
    <n v="22"/>
    <n v="241"/>
  </r>
  <r>
    <n v="645"/>
    <x v="556"/>
    <x v="6"/>
    <x v="9"/>
    <x v="2"/>
    <x v="7"/>
    <x v="339"/>
    <x v="129"/>
    <x v="60"/>
    <n v="168"/>
    <n v="241"/>
  </r>
  <r>
    <n v="646"/>
    <x v="360"/>
    <x v="16"/>
    <x v="19"/>
    <x v="0"/>
    <x v="7"/>
    <x v="148"/>
    <x v="280"/>
    <x v="59"/>
    <n v="26"/>
    <n v="240"/>
  </r>
  <r>
    <n v="647"/>
    <x v="557"/>
    <x v="12"/>
    <x v="4"/>
    <x v="4"/>
    <x v="40"/>
    <x v="164"/>
    <x v="182"/>
    <x v="59"/>
    <n v="7.0000000000000009"/>
    <n v="240"/>
  </r>
  <r>
    <n v="648"/>
    <x v="558"/>
    <x v="1"/>
    <x v="34"/>
    <x v="9"/>
    <x v="0"/>
    <x v="356"/>
    <x v="288"/>
    <x v="86"/>
    <n v="3"/>
    <n v="240"/>
  </r>
  <r>
    <n v="649"/>
    <x v="559"/>
    <x v="14"/>
    <x v="23"/>
    <x v="11"/>
    <x v="7"/>
    <x v="157"/>
    <x v="245"/>
    <x v="59"/>
    <n v="0"/>
    <n v="240"/>
  </r>
  <r>
    <n v="650"/>
    <x v="560"/>
    <x v="8"/>
    <x v="27"/>
    <x v="10"/>
    <x v="14"/>
    <x v="247"/>
    <x v="288"/>
    <x v="59"/>
    <n v="7.0000000000000009"/>
    <n v="239"/>
  </r>
  <r>
    <n v="651"/>
    <x v="561"/>
    <x v="10"/>
    <x v="19"/>
    <x v="2"/>
    <x v="7"/>
    <x v="351"/>
    <x v="289"/>
    <x v="72"/>
    <n v="36"/>
    <n v="239"/>
  </r>
  <r>
    <n v="652"/>
    <x v="106"/>
    <x v="4"/>
    <x v="10"/>
    <x v="0"/>
    <x v="11"/>
    <x v="150"/>
    <x v="198"/>
    <x v="59"/>
    <n v="18"/>
    <n v="239"/>
  </r>
  <r>
    <n v="653"/>
    <x v="279"/>
    <x v="0"/>
    <x v="29"/>
    <x v="8"/>
    <x v="17"/>
    <x v="209"/>
    <x v="9"/>
    <x v="59"/>
    <n v="22"/>
    <n v="239"/>
  </r>
  <r>
    <n v="655"/>
    <x v="562"/>
    <x v="14"/>
    <x v="25"/>
    <x v="5"/>
    <x v="27"/>
    <x v="260"/>
    <x v="225"/>
    <x v="59"/>
    <n v="10"/>
    <n v="239"/>
  </r>
  <r>
    <n v="656"/>
    <x v="563"/>
    <x v="5"/>
    <x v="11"/>
    <x v="8"/>
    <x v="19"/>
    <x v="337"/>
    <x v="247"/>
    <x v="60"/>
    <n v="40"/>
    <n v="239"/>
  </r>
  <r>
    <n v="657"/>
    <x v="564"/>
    <x v="4"/>
    <x v="17"/>
    <x v="8"/>
    <x v="41"/>
    <x v="304"/>
    <x v="259"/>
    <x v="59"/>
    <n v="20"/>
    <n v="239"/>
  </r>
  <r>
    <n v="658"/>
    <x v="565"/>
    <x v="6"/>
    <x v="7"/>
    <x v="5"/>
    <x v="22"/>
    <x v="113"/>
    <x v="159"/>
    <x v="103"/>
    <n v="7.0000000000000009"/>
    <n v="238"/>
  </r>
  <r>
    <n v="659"/>
    <x v="136"/>
    <x v="5"/>
    <x v="9"/>
    <x v="8"/>
    <x v="17"/>
    <x v="338"/>
    <x v="226"/>
    <x v="59"/>
    <n v="39"/>
    <n v="238"/>
  </r>
  <r>
    <n v="660"/>
    <x v="566"/>
    <x v="4"/>
    <x v="17"/>
    <x v="5"/>
    <x v="1"/>
    <x v="193"/>
    <x v="279"/>
    <x v="66"/>
    <n v="18"/>
    <n v="238"/>
  </r>
  <r>
    <n v="661"/>
    <x v="567"/>
    <x v="11"/>
    <x v="18"/>
    <x v="9"/>
    <x v="28"/>
    <x v="196"/>
    <x v="237"/>
    <x v="103"/>
    <n v="2"/>
    <n v="238"/>
  </r>
  <r>
    <n v="662"/>
    <x v="568"/>
    <x v="10"/>
    <x v="19"/>
    <x v="8"/>
    <x v="3"/>
    <x v="357"/>
    <x v="211"/>
    <x v="143"/>
    <n v="36"/>
    <n v="238"/>
  </r>
  <r>
    <n v="663"/>
    <x v="569"/>
    <x v="10"/>
    <x v="21"/>
    <x v="0"/>
    <x v="2"/>
    <x v="224"/>
    <x v="272"/>
    <x v="63"/>
    <n v="37"/>
    <n v="238"/>
  </r>
  <r>
    <n v="664"/>
    <x v="481"/>
    <x v="5"/>
    <x v="10"/>
    <x v="0"/>
    <x v="7"/>
    <x v="231"/>
    <x v="290"/>
    <x v="59"/>
    <n v="19"/>
    <n v="238"/>
  </r>
  <r>
    <n v="665"/>
    <x v="570"/>
    <x v="6"/>
    <x v="16"/>
    <x v="5"/>
    <x v="14"/>
    <x v="358"/>
    <x v="177"/>
    <x v="59"/>
    <n v="30"/>
    <n v="238"/>
  </r>
  <r>
    <n v="666"/>
    <x v="516"/>
    <x v="4"/>
    <x v="9"/>
    <x v="0"/>
    <x v="7"/>
    <x v="151"/>
    <x v="46"/>
    <x v="59"/>
    <n v="18"/>
    <n v="237"/>
  </r>
  <r>
    <n v="667"/>
    <x v="571"/>
    <x v="14"/>
    <x v="12"/>
    <x v="6"/>
    <x v="23"/>
    <x v="83"/>
    <x v="284"/>
    <x v="36"/>
    <n v="0"/>
    <n v="237"/>
  </r>
  <r>
    <n v="668"/>
    <x v="572"/>
    <x v="6"/>
    <x v="12"/>
    <x v="8"/>
    <x v="28"/>
    <x v="165"/>
    <x v="147"/>
    <x v="60"/>
    <n v="30"/>
    <n v="237"/>
  </r>
  <r>
    <n v="669"/>
    <x v="573"/>
    <x v="6"/>
    <x v="12"/>
    <x v="0"/>
    <x v="4"/>
    <x v="336"/>
    <x v="250"/>
    <x v="63"/>
    <n v="26"/>
    <n v="237"/>
  </r>
  <r>
    <n v="670"/>
    <x v="444"/>
    <x v="5"/>
    <x v="3"/>
    <x v="0"/>
    <x v="7"/>
    <x v="213"/>
    <x v="291"/>
    <x v="59"/>
    <n v="21"/>
    <n v="237"/>
  </r>
  <r>
    <n v="671"/>
    <x v="574"/>
    <x v="4"/>
    <x v="17"/>
    <x v="0"/>
    <x v="1"/>
    <x v="246"/>
    <x v="156"/>
    <x v="66"/>
    <n v="22"/>
    <n v="236"/>
  </r>
  <r>
    <n v="672"/>
    <x v="575"/>
    <x v="2"/>
    <x v="30"/>
    <x v="1"/>
    <x v="0"/>
    <x v="339"/>
    <x v="184"/>
    <x v="200"/>
    <n v="5"/>
    <n v="236"/>
  </r>
  <r>
    <n v="673"/>
    <x v="532"/>
    <x v="3"/>
    <x v="10"/>
    <x v="8"/>
    <x v="19"/>
    <x v="337"/>
    <x v="187"/>
    <x v="59"/>
    <n v="23"/>
    <n v="235"/>
  </r>
  <r>
    <n v="674"/>
    <x v="576"/>
    <x v="2"/>
    <x v="4"/>
    <x v="1"/>
    <x v="0"/>
    <x v="359"/>
    <x v="198"/>
    <x v="168"/>
    <n v="8"/>
    <n v="235"/>
  </r>
  <r>
    <n v="675"/>
    <x v="577"/>
    <x v="2"/>
    <x v="18"/>
    <x v="3"/>
    <x v="21"/>
    <x v="186"/>
    <x v="129"/>
    <x v="201"/>
    <n v="1"/>
    <n v="235"/>
  </r>
  <r>
    <n v="676"/>
    <x v="541"/>
    <x v="4"/>
    <x v="2"/>
    <x v="2"/>
    <x v="2"/>
    <x v="243"/>
    <x v="279"/>
    <x v="63"/>
    <n v="20"/>
    <n v="235"/>
  </r>
  <r>
    <n v="677"/>
    <x v="578"/>
    <x v="0"/>
    <x v="11"/>
    <x v="1"/>
    <x v="4"/>
    <x v="327"/>
    <x v="123"/>
    <x v="59"/>
    <n v="20"/>
    <n v="234"/>
  </r>
  <r>
    <n v="678"/>
    <x v="579"/>
    <x v="6"/>
    <x v="9"/>
    <x v="9"/>
    <x v="28"/>
    <x v="216"/>
    <x v="129"/>
    <x v="63"/>
    <n v="141"/>
    <n v="234"/>
  </r>
  <r>
    <n v="679"/>
    <x v="580"/>
    <x v="0"/>
    <x v="2"/>
    <x v="0"/>
    <x v="5"/>
    <x v="334"/>
    <x v="292"/>
    <x v="59"/>
    <n v="24"/>
    <n v="234"/>
  </r>
  <r>
    <n v="680"/>
    <x v="581"/>
    <x v="6"/>
    <x v="16"/>
    <x v="8"/>
    <x v="12"/>
    <x v="162"/>
    <x v="268"/>
    <x v="187"/>
    <n v="21"/>
    <n v="234"/>
  </r>
  <r>
    <n v="681"/>
    <x v="74"/>
    <x v="4"/>
    <x v="10"/>
    <x v="7"/>
    <x v="7"/>
    <x v="298"/>
    <x v="250"/>
    <x v="59"/>
    <n v="20"/>
    <n v="233"/>
  </r>
  <r>
    <n v="682"/>
    <x v="582"/>
    <x v="9"/>
    <x v="19"/>
    <x v="8"/>
    <x v="0"/>
    <x v="261"/>
    <x v="272"/>
    <x v="24"/>
    <n v="17"/>
    <n v="231.99999999999997"/>
  </r>
  <r>
    <n v="683"/>
    <x v="269"/>
    <x v="16"/>
    <x v="19"/>
    <x v="0"/>
    <x v="2"/>
    <x v="265"/>
    <x v="184"/>
    <x v="59"/>
    <n v="24"/>
    <n v="231.99999999999997"/>
  </r>
  <r>
    <n v="684"/>
    <x v="583"/>
    <x v="0"/>
    <x v="10"/>
    <x v="5"/>
    <x v="5"/>
    <x v="273"/>
    <x v="248"/>
    <x v="59"/>
    <n v="19"/>
    <n v="231.99999999999997"/>
  </r>
  <r>
    <n v="685"/>
    <x v="584"/>
    <x v="11"/>
    <x v="29"/>
    <x v="0"/>
    <x v="0"/>
    <x v="105"/>
    <x v="17"/>
    <x v="202"/>
    <n v="7.0000000000000009"/>
    <n v="231.99999999999997"/>
  </r>
  <r>
    <n v="686"/>
    <x v="585"/>
    <x v="12"/>
    <x v="23"/>
    <x v="8"/>
    <x v="2"/>
    <x v="115"/>
    <x v="92"/>
    <x v="60"/>
    <n v="14.000000000000002"/>
    <n v="231.99999999999997"/>
  </r>
  <r>
    <n v="687"/>
    <x v="586"/>
    <x v="6"/>
    <x v="12"/>
    <x v="6"/>
    <x v="7"/>
    <x v="360"/>
    <x v="164"/>
    <x v="101"/>
    <n v="32"/>
    <n v="231"/>
  </r>
  <r>
    <n v="688"/>
    <x v="587"/>
    <x v="3"/>
    <x v="12"/>
    <x v="4"/>
    <x v="0"/>
    <x v="361"/>
    <x v="85"/>
    <x v="203"/>
    <n v="13"/>
    <n v="231"/>
  </r>
  <r>
    <n v="689"/>
    <x v="588"/>
    <x v="12"/>
    <x v="8"/>
    <x v="2"/>
    <x v="7"/>
    <x v="316"/>
    <x v="255"/>
    <x v="59"/>
    <n v="9"/>
    <n v="231"/>
  </r>
  <r>
    <n v="690"/>
    <x v="589"/>
    <x v="7"/>
    <x v="30"/>
    <x v="3"/>
    <x v="9"/>
    <x v="191"/>
    <x v="129"/>
    <x v="108"/>
    <n v="1"/>
    <n v="231"/>
  </r>
  <r>
    <n v="691"/>
    <x v="590"/>
    <x v="12"/>
    <x v="18"/>
    <x v="0"/>
    <x v="42"/>
    <x v="235"/>
    <x v="279"/>
    <x v="69"/>
    <n v="10"/>
    <n v="231"/>
  </r>
  <r>
    <n v="692"/>
    <x v="591"/>
    <x v="4"/>
    <x v="11"/>
    <x v="8"/>
    <x v="19"/>
    <x v="335"/>
    <x v="285"/>
    <x v="59"/>
    <n v="21"/>
    <n v="229.99999999999997"/>
  </r>
  <r>
    <n v="693"/>
    <x v="592"/>
    <x v="14"/>
    <x v="20"/>
    <x v="8"/>
    <x v="43"/>
    <x v="297"/>
    <x v="164"/>
    <x v="59"/>
    <n v="28.999999999999996"/>
    <n v="229.99999999999997"/>
  </r>
  <r>
    <n v="694"/>
    <x v="593"/>
    <x v="3"/>
    <x v="2"/>
    <x v="3"/>
    <x v="0"/>
    <x v="297"/>
    <x v="272"/>
    <x v="146"/>
    <n v="18"/>
    <n v="229.99999999999997"/>
  </r>
  <r>
    <n v="695"/>
    <x v="564"/>
    <x v="5"/>
    <x v="17"/>
    <x v="8"/>
    <x v="41"/>
    <x v="162"/>
    <x v="152"/>
    <x v="127"/>
    <n v="31"/>
    <n v="229"/>
  </r>
  <r>
    <n v="696"/>
    <x v="158"/>
    <x v="14"/>
    <x v="23"/>
    <x v="8"/>
    <x v="21"/>
    <x v="309"/>
    <x v="153"/>
    <x v="59"/>
    <n v="13"/>
    <n v="229"/>
  </r>
  <r>
    <n v="697"/>
    <x v="594"/>
    <x v="5"/>
    <x v="11"/>
    <x v="8"/>
    <x v="3"/>
    <x v="275"/>
    <x v="229"/>
    <x v="60"/>
    <n v="34"/>
    <n v="229"/>
  </r>
  <r>
    <n v="698"/>
    <x v="102"/>
    <x v="13"/>
    <x v="12"/>
    <x v="2"/>
    <x v="7"/>
    <x v="246"/>
    <x v="256"/>
    <x v="59"/>
    <n v="10"/>
    <n v="227.99999999999997"/>
  </r>
  <r>
    <n v="699"/>
    <x v="595"/>
    <x v="5"/>
    <x v="3"/>
    <x v="0"/>
    <x v="14"/>
    <x v="333"/>
    <x v="191"/>
    <x v="140"/>
    <n v="26"/>
    <n v="227.99999999999997"/>
  </r>
  <r>
    <n v="700"/>
    <x v="596"/>
    <x v="0"/>
    <x v="21"/>
    <x v="5"/>
    <x v="5"/>
    <x v="74"/>
    <x v="154"/>
    <x v="59"/>
    <n v="20"/>
    <n v="227.99999999999997"/>
  </r>
  <r>
    <n v="701"/>
    <x v="597"/>
    <x v="9"/>
    <x v="19"/>
    <x v="8"/>
    <x v="37"/>
    <x v="186"/>
    <x v="129"/>
    <x v="204"/>
    <n v="0"/>
    <n v="227.99999999999997"/>
  </r>
  <r>
    <n v="702"/>
    <x v="598"/>
    <x v="1"/>
    <x v="36"/>
    <x v="1"/>
    <x v="0"/>
    <x v="362"/>
    <x v="277"/>
    <x v="205"/>
    <n v="2"/>
    <n v="227.99999999999997"/>
  </r>
  <r>
    <n v="703"/>
    <x v="506"/>
    <x v="6"/>
    <x v="2"/>
    <x v="0"/>
    <x v="7"/>
    <x v="363"/>
    <x v="266"/>
    <x v="63"/>
    <n v="182"/>
    <n v="227.99999999999997"/>
  </r>
  <r>
    <n v="704"/>
    <x v="453"/>
    <x v="5"/>
    <x v="2"/>
    <x v="8"/>
    <x v="17"/>
    <x v="315"/>
    <x v="292"/>
    <x v="59"/>
    <n v="37"/>
    <n v="227.99999999999997"/>
  </r>
  <r>
    <n v="705"/>
    <x v="390"/>
    <x v="5"/>
    <x v="20"/>
    <x v="6"/>
    <x v="2"/>
    <x v="329"/>
    <x v="146"/>
    <x v="69"/>
    <n v="36"/>
    <n v="227.99999999999997"/>
  </r>
  <r>
    <n v="706"/>
    <x v="599"/>
    <x v="12"/>
    <x v="23"/>
    <x v="2"/>
    <x v="35"/>
    <x v="124"/>
    <x v="171"/>
    <x v="66"/>
    <n v="18"/>
    <n v="227.99999999999997"/>
  </r>
  <r>
    <n v="707"/>
    <x v="600"/>
    <x v="9"/>
    <x v="20"/>
    <x v="3"/>
    <x v="0"/>
    <x v="244"/>
    <x v="237"/>
    <x v="156"/>
    <n v="12"/>
    <n v="227"/>
  </r>
  <r>
    <n v="708"/>
    <x v="601"/>
    <x v="5"/>
    <x v="3"/>
    <x v="5"/>
    <x v="8"/>
    <x v="282"/>
    <x v="251"/>
    <x v="59"/>
    <n v="31"/>
    <n v="227"/>
  </r>
  <r>
    <n v="709"/>
    <x v="602"/>
    <x v="0"/>
    <x v="0"/>
    <x v="5"/>
    <x v="8"/>
    <x v="337"/>
    <x v="181"/>
    <x v="60"/>
    <n v="24"/>
    <n v="227"/>
  </r>
  <r>
    <n v="710"/>
    <x v="603"/>
    <x v="8"/>
    <x v="15"/>
    <x v="1"/>
    <x v="0"/>
    <x v="156"/>
    <x v="245"/>
    <x v="112"/>
    <n v="4"/>
    <n v="227"/>
  </r>
  <r>
    <n v="711"/>
    <x v="604"/>
    <x v="8"/>
    <x v="16"/>
    <x v="1"/>
    <x v="0"/>
    <x v="344"/>
    <x v="222"/>
    <x v="162"/>
    <n v="9"/>
    <n v="225.99999999999997"/>
  </r>
  <r>
    <n v="712"/>
    <x v="180"/>
    <x v="5"/>
    <x v="9"/>
    <x v="5"/>
    <x v="4"/>
    <x v="233"/>
    <x v="272"/>
    <x v="66"/>
    <n v="30"/>
    <n v="225.99999999999997"/>
  </r>
  <r>
    <n v="713"/>
    <x v="475"/>
    <x v="0"/>
    <x v="0"/>
    <x v="6"/>
    <x v="4"/>
    <x v="331"/>
    <x v="254"/>
    <x v="59"/>
    <n v="23"/>
    <n v="225.99999999999997"/>
  </r>
  <r>
    <n v="714"/>
    <x v="304"/>
    <x v="0"/>
    <x v="9"/>
    <x v="8"/>
    <x v="12"/>
    <x v="282"/>
    <x v="138"/>
    <x v="50"/>
    <n v="21"/>
    <n v="225.99999999999997"/>
  </r>
  <r>
    <n v="715"/>
    <x v="63"/>
    <x v="21"/>
    <x v="21"/>
    <x v="5"/>
    <x v="15"/>
    <x v="191"/>
    <x v="148"/>
    <x v="89"/>
    <n v="32"/>
    <n v="225"/>
  </r>
  <r>
    <n v="716"/>
    <x v="605"/>
    <x v="6"/>
    <x v="15"/>
    <x v="10"/>
    <x v="12"/>
    <x v="364"/>
    <x v="197"/>
    <x v="202"/>
    <n v="13"/>
    <n v="225"/>
  </r>
  <r>
    <n v="717"/>
    <x v="606"/>
    <x v="12"/>
    <x v="23"/>
    <x v="0"/>
    <x v="44"/>
    <x v="305"/>
    <x v="279"/>
    <x v="120"/>
    <n v="8"/>
    <n v="225"/>
  </r>
  <r>
    <n v="718"/>
    <x v="607"/>
    <x v="17"/>
    <x v="12"/>
    <x v="3"/>
    <x v="0"/>
    <x v="304"/>
    <x v="287"/>
    <x v="140"/>
    <n v="6"/>
    <n v="225"/>
  </r>
  <r>
    <n v="719"/>
    <x v="479"/>
    <x v="5"/>
    <x v="17"/>
    <x v="0"/>
    <x v="7"/>
    <x v="265"/>
    <x v="290"/>
    <x v="59"/>
    <n v="17"/>
    <n v="225"/>
  </r>
  <r>
    <n v="720"/>
    <x v="463"/>
    <x v="0"/>
    <x v="3"/>
    <x v="3"/>
    <x v="0"/>
    <x v="250"/>
    <x v="293"/>
    <x v="141"/>
    <n v="11"/>
    <n v="225"/>
  </r>
  <r>
    <n v="721"/>
    <x v="608"/>
    <x v="15"/>
    <x v="2"/>
    <x v="9"/>
    <x v="16"/>
    <x v="362"/>
    <x v="201"/>
    <x v="112"/>
    <n v="32"/>
    <n v="225"/>
  </r>
  <r>
    <n v="722"/>
    <x v="609"/>
    <x v="8"/>
    <x v="16"/>
    <x v="1"/>
    <x v="8"/>
    <x v="331"/>
    <x v="259"/>
    <x v="79"/>
    <n v="13"/>
    <n v="224.00000000000003"/>
  </r>
  <r>
    <n v="723"/>
    <x v="610"/>
    <x v="8"/>
    <x v="16"/>
    <x v="1"/>
    <x v="23"/>
    <x v="312"/>
    <x v="123"/>
    <x v="59"/>
    <n v="11"/>
    <n v="223"/>
  </r>
  <r>
    <n v="724"/>
    <x v="611"/>
    <x v="1"/>
    <x v="13"/>
    <x v="8"/>
    <x v="14"/>
    <x v="150"/>
    <x v="287"/>
    <x v="93"/>
    <n v="3"/>
    <n v="223"/>
  </r>
  <r>
    <n v="725"/>
    <x v="279"/>
    <x v="3"/>
    <x v="2"/>
    <x v="8"/>
    <x v="4"/>
    <x v="238"/>
    <x v="159"/>
    <x v="59"/>
    <n v="21"/>
    <n v="223"/>
  </r>
  <r>
    <n v="726"/>
    <x v="612"/>
    <x v="6"/>
    <x v="3"/>
    <x v="7"/>
    <x v="14"/>
    <x v="365"/>
    <x v="285"/>
    <x v="59"/>
    <n v="28.000000000000004"/>
    <n v="223"/>
  </r>
  <r>
    <n v="727"/>
    <x v="613"/>
    <x v="18"/>
    <x v="11"/>
    <x v="1"/>
    <x v="0"/>
    <x v="298"/>
    <x v="251"/>
    <x v="147"/>
    <n v="16"/>
    <n v="222.00000000000003"/>
  </r>
  <r>
    <n v="728"/>
    <x v="614"/>
    <x v="6"/>
    <x v="27"/>
    <x v="8"/>
    <x v="5"/>
    <x v="225"/>
    <x v="166"/>
    <x v="59"/>
    <n v="31"/>
    <n v="222.00000000000003"/>
  </r>
  <r>
    <n v="729"/>
    <x v="615"/>
    <x v="3"/>
    <x v="3"/>
    <x v="4"/>
    <x v="19"/>
    <x v="366"/>
    <x v="258"/>
    <x v="66"/>
    <n v="18"/>
    <n v="222.00000000000003"/>
  </r>
  <r>
    <n v="730"/>
    <x v="616"/>
    <x v="2"/>
    <x v="18"/>
    <x v="10"/>
    <x v="0"/>
    <x v="357"/>
    <x v="9"/>
    <x v="184"/>
    <n v="13"/>
    <n v="222.00000000000003"/>
  </r>
  <r>
    <n v="731"/>
    <x v="450"/>
    <x v="4"/>
    <x v="10"/>
    <x v="2"/>
    <x v="7"/>
    <x v="367"/>
    <x v="154"/>
    <x v="59"/>
    <n v="21"/>
    <n v="222.00000000000003"/>
  </r>
  <r>
    <n v="732"/>
    <x v="617"/>
    <x v="4"/>
    <x v="10"/>
    <x v="6"/>
    <x v="2"/>
    <x v="289"/>
    <x v="262"/>
    <x v="66"/>
    <n v="19"/>
    <n v="221"/>
  </r>
  <r>
    <n v="733"/>
    <x v="263"/>
    <x v="16"/>
    <x v="11"/>
    <x v="8"/>
    <x v="5"/>
    <x v="290"/>
    <x v="262"/>
    <x v="59"/>
    <n v="19"/>
    <n v="221"/>
  </r>
  <r>
    <n v="734"/>
    <x v="618"/>
    <x v="6"/>
    <x v="0"/>
    <x v="8"/>
    <x v="12"/>
    <x v="79"/>
    <x v="253"/>
    <x v="72"/>
    <n v="28.000000000000004"/>
    <n v="221"/>
  </r>
  <r>
    <n v="735"/>
    <x v="619"/>
    <x v="4"/>
    <x v="2"/>
    <x v="5"/>
    <x v="7"/>
    <x v="202"/>
    <x v="182"/>
    <x v="59"/>
    <n v="18"/>
    <n v="220.00000000000003"/>
  </r>
  <r>
    <n v="736"/>
    <x v="237"/>
    <x v="10"/>
    <x v="33"/>
    <x v="8"/>
    <x v="45"/>
    <x v="307"/>
    <x v="277"/>
    <x v="59"/>
    <n v="2"/>
    <n v="220.00000000000003"/>
  </r>
  <r>
    <n v="737"/>
    <x v="171"/>
    <x v="4"/>
    <x v="9"/>
    <x v="5"/>
    <x v="4"/>
    <x v="70"/>
    <x v="284"/>
    <x v="59"/>
    <n v="17"/>
    <n v="220.00000000000003"/>
  </r>
  <r>
    <n v="738"/>
    <x v="620"/>
    <x v="2"/>
    <x v="29"/>
    <x v="1"/>
    <x v="0"/>
    <x v="74"/>
    <x v="201"/>
    <x v="187"/>
    <n v="23"/>
    <n v="220.00000000000003"/>
  </r>
  <r>
    <n v="739"/>
    <x v="621"/>
    <x v="1"/>
    <x v="28"/>
    <x v="0"/>
    <x v="25"/>
    <x v="349"/>
    <x v="129"/>
    <x v="206"/>
    <n v="0"/>
    <n v="220.00000000000003"/>
  </r>
  <r>
    <n v="740"/>
    <x v="622"/>
    <x v="0"/>
    <x v="2"/>
    <x v="1"/>
    <x v="8"/>
    <x v="227"/>
    <x v="229"/>
    <x v="66"/>
    <n v="21"/>
    <n v="220.00000000000003"/>
  </r>
  <r>
    <n v="741"/>
    <x v="623"/>
    <x v="3"/>
    <x v="9"/>
    <x v="4"/>
    <x v="32"/>
    <x v="79"/>
    <x v="177"/>
    <x v="59"/>
    <n v="23"/>
    <n v="220.00000000000003"/>
  </r>
  <r>
    <n v="742"/>
    <x v="624"/>
    <x v="5"/>
    <x v="17"/>
    <x v="8"/>
    <x v="14"/>
    <x v="368"/>
    <x v="226"/>
    <x v="167"/>
    <n v="33"/>
    <n v="219"/>
  </r>
  <r>
    <n v="743"/>
    <x v="625"/>
    <x v="4"/>
    <x v="0"/>
    <x v="8"/>
    <x v="28"/>
    <x v="277"/>
    <x v="283"/>
    <x v="66"/>
    <n v="22"/>
    <n v="219"/>
  </r>
  <r>
    <n v="744"/>
    <x v="626"/>
    <x v="13"/>
    <x v="27"/>
    <x v="3"/>
    <x v="4"/>
    <x v="243"/>
    <x v="197"/>
    <x v="59"/>
    <n v="8"/>
    <n v="219"/>
  </r>
  <r>
    <n v="745"/>
    <x v="627"/>
    <x v="2"/>
    <x v="22"/>
    <x v="5"/>
    <x v="0"/>
    <x v="257"/>
    <x v="271"/>
    <x v="46"/>
    <n v="5"/>
    <n v="219"/>
  </r>
  <r>
    <n v="746"/>
    <x v="62"/>
    <x v="2"/>
    <x v="29"/>
    <x v="1"/>
    <x v="0"/>
    <x v="317"/>
    <x v="246"/>
    <x v="38"/>
    <n v="13"/>
    <n v="219"/>
  </r>
  <r>
    <n v="747"/>
    <x v="628"/>
    <x v="5"/>
    <x v="20"/>
    <x v="8"/>
    <x v="16"/>
    <x v="279"/>
    <x v="240"/>
    <x v="35"/>
    <n v="45"/>
    <n v="219"/>
  </r>
  <r>
    <n v="748"/>
    <x v="629"/>
    <x v="2"/>
    <x v="29"/>
    <x v="3"/>
    <x v="14"/>
    <x v="186"/>
    <x v="129"/>
    <x v="207"/>
    <n v="1"/>
    <n v="218.00000000000003"/>
  </r>
  <r>
    <n v="749"/>
    <x v="630"/>
    <x v="6"/>
    <x v="15"/>
    <x v="2"/>
    <x v="28"/>
    <x v="154"/>
    <x v="267"/>
    <x v="59"/>
    <n v="6"/>
    <n v="218.00000000000003"/>
  </r>
  <r>
    <n v="750"/>
    <x v="631"/>
    <x v="16"/>
    <x v="11"/>
    <x v="2"/>
    <x v="1"/>
    <x v="350"/>
    <x v="283"/>
    <x v="63"/>
    <n v="17"/>
    <n v="218.00000000000003"/>
  </r>
  <r>
    <n v="751"/>
    <x v="632"/>
    <x v="4"/>
    <x v="11"/>
    <x v="0"/>
    <x v="7"/>
    <x v="149"/>
    <x v="266"/>
    <x v="59"/>
    <n v="13"/>
    <n v="218.00000000000003"/>
  </r>
  <r>
    <n v="752"/>
    <x v="633"/>
    <x v="3"/>
    <x v="0"/>
    <x v="3"/>
    <x v="0"/>
    <x v="312"/>
    <x v="204"/>
    <x v="163"/>
    <n v="12"/>
    <n v="218.00000000000003"/>
  </r>
  <r>
    <n v="753"/>
    <x v="634"/>
    <x v="8"/>
    <x v="27"/>
    <x v="3"/>
    <x v="0"/>
    <x v="304"/>
    <x v="271"/>
    <x v="24"/>
    <n v="6"/>
    <n v="217"/>
  </r>
  <r>
    <n v="754"/>
    <x v="151"/>
    <x v="4"/>
    <x v="10"/>
    <x v="3"/>
    <x v="16"/>
    <x v="298"/>
    <x v="229"/>
    <x v="63"/>
    <n v="20"/>
    <n v="217"/>
  </r>
  <r>
    <n v="755"/>
    <x v="635"/>
    <x v="11"/>
    <x v="18"/>
    <x v="7"/>
    <x v="0"/>
    <x v="369"/>
    <x v="279"/>
    <x v="36"/>
    <n v="3"/>
    <n v="217"/>
  </r>
  <r>
    <n v="756"/>
    <x v="636"/>
    <x v="1"/>
    <x v="6"/>
    <x v="0"/>
    <x v="0"/>
    <x v="345"/>
    <x v="276"/>
    <x v="208"/>
    <n v="2"/>
    <n v="217"/>
  </r>
  <r>
    <n v="757"/>
    <x v="637"/>
    <x v="14"/>
    <x v="16"/>
    <x v="7"/>
    <x v="7"/>
    <x v="275"/>
    <x v="123"/>
    <x v="59"/>
    <n v="10"/>
    <n v="216"/>
  </r>
  <r>
    <n v="758"/>
    <x v="638"/>
    <x v="0"/>
    <x v="3"/>
    <x v="0"/>
    <x v="5"/>
    <x v="323"/>
    <x v="257"/>
    <x v="59"/>
    <n v="18"/>
    <n v="216"/>
  </r>
  <r>
    <n v="759"/>
    <x v="639"/>
    <x v="12"/>
    <x v="29"/>
    <x v="6"/>
    <x v="3"/>
    <x v="292"/>
    <x v="262"/>
    <x v="66"/>
    <n v="8"/>
    <n v="215"/>
  </r>
  <r>
    <n v="760"/>
    <x v="640"/>
    <x v="10"/>
    <x v="19"/>
    <x v="6"/>
    <x v="5"/>
    <x v="370"/>
    <x v="162"/>
    <x v="29"/>
    <n v="32"/>
    <n v="215"/>
  </r>
  <r>
    <n v="761"/>
    <x v="641"/>
    <x v="1"/>
    <x v="34"/>
    <x v="0"/>
    <x v="0"/>
    <x v="371"/>
    <x v="294"/>
    <x v="68"/>
    <n v="0"/>
    <n v="215"/>
  </r>
  <r>
    <n v="762"/>
    <x v="112"/>
    <x v="16"/>
    <x v="21"/>
    <x v="0"/>
    <x v="7"/>
    <x v="173"/>
    <x v="176"/>
    <x v="59"/>
    <n v="14.000000000000002"/>
    <n v="215"/>
  </r>
  <r>
    <n v="763"/>
    <x v="642"/>
    <x v="15"/>
    <x v="9"/>
    <x v="6"/>
    <x v="4"/>
    <x v="361"/>
    <x v="166"/>
    <x v="59"/>
    <n v="59"/>
    <n v="214"/>
  </r>
  <r>
    <n v="764"/>
    <x v="643"/>
    <x v="7"/>
    <x v="4"/>
    <x v="3"/>
    <x v="0"/>
    <x v="134"/>
    <x v="129"/>
    <x v="80"/>
    <n v="3"/>
    <n v="214"/>
  </r>
  <r>
    <n v="765"/>
    <x v="644"/>
    <x v="1"/>
    <x v="36"/>
    <x v="5"/>
    <x v="0"/>
    <x v="372"/>
    <x v="129"/>
    <x v="52"/>
    <n v="0"/>
    <n v="214"/>
  </r>
  <r>
    <n v="766"/>
    <x v="645"/>
    <x v="1"/>
    <x v="14"/>
    <x v="2"/>
    <x v="0"/>
    <x v="290"/>
    <x v="238"/>
    <x v="91"/>
    <n v="10"/>
    <n v="214"/>
  </r>
  <r>
    <n v="767"/>
    <x v="646"/>
    <x v="14"/>
    <x v="22"/>
    <x v="7"/>
    <x v="46"/>
    <x v="334"/>
    <x v="254"/>
    <x v="59"/>
    <n v="10"/>
    <n v="214"/>
  </r>
  <r>
    <n v="768"/>
    <x v="647"/>
    <x v="14"/>
    <x v="33"/>
    <x v="6"/>
    <x v="47"/>
    <x v="291"/>
    <x v="277"/>
    <x v="59"/>
    <n v="2"/>
    <n v="213"/>
  </r>
  <r>
    <n v="769"/>
    <x v="648"/>
    <x v="6"/>
    <x v="12"/>
    <x v="7"/>
    <x v="14"/>
    <x v="317"/>
    <x v="225"/>
    <x v="59"/>
    <n v="27"/>
    <n v="213"/>
  </r>
  <r>
    <n v="770"/>
    <x v="649"/>
    <x v="3"/>
    <x v="0"/>
    <x v="4"/>
    <x v="0"/>
    <x v="346"/>
    <x v="266"/>
    <x v="209"/>
    <n v="8"/>
    <n v="213"/>
  </r>
  <r>
    <n v="771"/>
    <x v="650"/>
    <x v="8"/>
    <x v="27"/>
    <x v="3"/>
    <x v="9"/>
    <x v="373"/>
    <x v="295"/>
    <x v="133"/>
    <n v="5"/>
    <n v="213"/>
  </r>
  <r>
    <n v="772"/>
    <x v="651"/>
    <x v="10"/>
    <x v="31"/>
    <x v="8"/>
    <x v="5"/>
    <x v="279"/>
    <x v="162"/>
    <x v="23"/>
    <n v="33"/>
    <n v="213"/>
  </r>
  <r>
    <n v="773"/>
    <x v="652"/>
    <x v="3"/>
    <x v="10"/>
    <x v="8"/>
    <x v="32"/>
    <x v="253"/>
    <x v="226"/>
    <x v="66"/>
    <n v="21"/>
    <n v="212"/>
  </r>
  <r>
    <n v="774"/>
    <x v="334"/>
    <x v="3"/>
    <x v="0"/>
    <x v="3"/>
    <x v="16"/>
    <x v="309"/>
    <x v="296"/>
    <x v="159"/>
    <n v="9"/>
    <n v="212"/>
  </r>
  <r>
    <n v="775"/>
    <x v="653"/>
    <x v="0"/>
    <x v="10"/>
    <x v="1"/>
    <x v="0"/>
    <x v="290"/>
    <x v="264"/>
    <x v="184"/>
    <n v="11"/>
    <n v="212"/>
  </r>
  <r>
    <n v="776"/>
    <x v="654"/>
    <x v="13"/>
    <x v="16"/>
    <x v="2"/>
    <x v="1"/>
    <x v="264"/>
    <x v="159"/>
    <x v="72"/>
    <n v="9"/>
    <n v="212"/>
  </r>
  <r>
    <n v="777"/>
    <x v="255"/>
    <x v="2"/>
    <x v="5"/>
    <x v="0"/>
    <x v="0"/>
    <x v="374"/>
    <x v="297"/>
    <x v="158"/>
    <n v="4"/>
    <n v="212"/>
  </r>
  <r>
    <n v="778"/>
    <x v="501"/>
    <x v="5"/>
    <x v="17"/>
    <x v="0"/>
    <x v="2"/>
    <x v="271"/>
    <x v="199"/>
    <x v="72"/>
    <n v="18"/>
    <n v="211"/>
  </r>
  <r>
    <n v="779"/>
    <x v="330"/>
    <x v="5"/>
    <x v="3"/>
    <x v="6"/>
    <x v="2"/>
    <x v="334"/>
    <x v="251"/>
    <x v="59"/>
    <n v="28.999999999999996"/>
    <n v="211"/>
  </r>
  <r>
    <n v="780"/>
    <x v="176"/>
    <x v="11"/>
    <x v="29"/>
    <x v="0"/>
    <x v="4"/>
    <x v="243"/>
    <x v="17"/>
    <x v="59"/>
    <n v="3"/>
    <n v="211"/>
  </r>
  <r>
    <n v="781"/>
    <x v="529"/>
    <x v="5"/>
    <x v="2"/>
    <x v="0"/>
    <x v="14"/>
    <x v="375"/>
    <x v="192"/>
    <x v="168"/>
    <n v="26"/>
    <n v="211"/>
  </r>
  <r>
    <n v="782"/>
    <x v="655"/>
    <x v="6"/>
    <x v="15"/>
    <x v="2"/>
    <x v="7"/>
    <x v="243"/>
    <x v="274"/>
    <x v="66"/>
    <n v="9"/>
    <n v="211"/>
  </r>
  <r>
    <n v="783"/>
    <x v="656"/>
    <x v="0"/>
    <x v="10"/>
    <x v="0"/>
    <x v="0"/>
    <x v="344"/>
    <x v="85"/>
    <x v="210"/>
    <n v="13"/>
    <n v="211"/>
  </r>
  <r>
    <n v="784"/>
    <x v="537"/>
    <x v="14"/>
    <x v="7"/>
    <x v="5"/>
    <x v="31"/>
    <x v="303"/>
    <x v="248"/>
    <x v="59"/>
    <n v="20"/>
    <n v="211"/>
  </r>
  <r>
    <n v="785"/>
    <x v="657"/>
    <x v="6"/>
    <x v="27"/>
    <x v="8"/>
    <x v="48"/>
    <x v="343"/>
    <x v="200"/>
    <x v="188"/>
    <n v="13"/>
    <n v="211"/>
  </r>
  <r>
    <n v="786"/>
    <x v="438"/>
    <x v="4"/>
    <x v="17"/>
    <x v="9"/>
    <x v="19"/>
    <x v="288"/>
    <x v="297"/>
    <x v="59"/>
    <n v="15"/>
    <n v="211"/>
  </r>
  <r>
    <n v="787"/>
    <x v="658"/>
    <x v="12"/>
    <x v="18"/>
    <x v="3"/>
    <x v="9"/>
    <x v="376"/>
    <x v="266"/>
    <x v="141"/>
    <n v="4"/>
    <n v="210"/>
  </r>
  <r>
    <n v="788"/>
    <x v="659"/>
    <x v="6"/>
    <x v="15"/>
    <x v="1"/>
    <x v="28"/>
    <x v="277"/>
    <x v="246"/>
    <x v="59"/>
    <n v="22"/>
    <n v="210"/>
  </r>
  <r>
    <n v="789"/>
    <x v="660"/>
    <x v="13"/>
    <x v="15"/>
    <x v="8"/>
    <x v="1"/>
    <x v="209"/>
    <x v="197"/>
    <x v="60"/>
    <n v="7.0000000000000009"/>
    <n v="210"/>
  </r>
  <r>
    <n v="790"/>
    <x v="661"/>
    <x v="15"/>
    <x v="7"/>
    <x v="2"/>
    <x v="7"/>
    <x v="377"/>
    <x v="291"/>
    <x v="66"/>
    <n v="18"/>
    <n v="210"/>
  </r>
  <r>
    <n v="791"/>
    <x v="662"/>
    <x v="4"/>
    <x v="17"/>
    <x v="6"/>
    <x v="49"/>
    <x v="222"/>
    <x v="201"/>
    <x v="63"/>
    <n v="17"/>
    <n v="210"/>
  </r>
  <r>
    <n v="792"/>
    <x v="663"/>
    <x v="6"/>
    <x v="7"/>
    <x v="8"/>
    <x v="12"/>
    <x v="322"/>
    <x v="9"/>
    <x v="130"/>
    <n v="19"/>
    <n v="209"/>
  </r>
  <r>
    <n v="793"/>
    <x v="664"/>
    <x v="12"/>
    <x v="23"/>
    <x v="0"/>
    <x v="50"/>
    <x v="186"/>
    <x v="129"/>
    <x v="190"/>
    <n v="14.000000000000002"/>
    <n v="209"/>
  </r>
  <r>
    <n v="794"/>
    <x v="665"/>
    <x v="4"/>
    <x v="0"/>
    <x v="8"/>
    <x v="12"/>
    <x v="358"/>
    <x v="216"/>
    <x v="36"/>
    <n v="20"/>
    <n v="209"/>
  </r>
  <r>
    <n v="795"/>
    <x v="448"/>
    <x v="6"/>
    <x v="27"/>
    <x v="8"/>
    <x v="28"/>
    <x v="354"/>
    <x v="135"/>
    <x v="72"/>
    <n v="18"/>
    <n v="209"/>
  </r>
  <r>
    <n v="796"/>
    <x v="666"/>
    <x v="4"/>
    <x v="10"/>
    <x v="8"/>
    <x v="2"/>
    <x v="321"/>
    <x v="277"/>
    <x v="63"/>
    <n v="13"/>
    <n v="209"/>
  </r>
  <r>
    <n v="797"/>
    <x v="667"/>
    <x v="0"/>
    <x v="3"/>
    <x v="5"/>
    <x v="51"/>
    <x v="149"/>
    <x v="129"/>
    <x v="59"/>
    <n v="12"/>
    <n v="209"/>
  </r>
  <r>
    <n v="798"/>
    <x v="668"/>
    <x v="3"/>
    <x v="0"/>
    <x v="7"/>
    <x v="7"/>
    <x v="216"/>
    <x v="236"/>
    <x v="59"/>
    <n v="22"/>
    <n v="209"/>
  </r>
  <r>
    <n v="799"/>
    <x v="669"/>
    <x v="10"/>
    <x v="19"/>
    <x v="6"/>
    <x v="7"/>
    <x v="378"/>
    <x v="115"/>
    <x v="50"/>
    <n v="32"/>
    <n v="209"/>
  </r>
  <r>
    <n v="800"/>
    <x v="670"/>
    <x v="15"/>
    <x v="10"/>
    <x v="8"/>
    <x v="14"/>
    <x v="286"/>
    <x v="298"/>
    <x v="195"/>
    <n v="25"/>
    <n v="209"/>
  </r>
  <r>
    <n v="801"/>
    <x v="671"/>
    <x v="14"/>
    <x v="10"/>
    <x v="3"/>
    <x v="4"/>
    <x v="377"/>
    <x v="258"/>
    <x v="59"/>
    <n v="0"/>
    <n v="208"/>
  </r>
  <r>
    <n v="802"/>
    <x v="672"/>
    <x v="6"/>
    <x v="15"/>
    <x v="4"/>
    <x v="28"/>
    <x v="74"/>
    <x v="259"/>
    <x v="59"/>
    <n v="27"/>
    <n v="208"/>
  </r>
  <r>
    <n v="803"/>
    <x v="673"/>
    <x v="5"/>
    <x v="2"/>
    <x v="2"/>
    <x v="7"/>
    <x v="343"/>
    <x v="193"/>
    <x v="72"/>
    <n v="39"/>
    <n v="208"/>
  </r>
  <r>
    <n v="804"/>
    <x v="674"/>
    <x v="0"/>
    <x v="9"/>
    <x v="7"/>
    <x v="14"/>
    <x v="294"/>
    <x v="275"/>
    <x v="59"/>
    <n v="20"/>
    <n v="208"/>
  </r>
  <r>
    <n v="805"/>
    <x v="675"/>
    <x v="17"/>
    <x v="27"/>
    <x v="5"/>
    <x v="0"/>
    <x v="379"/>
    <x v="297"/>
    <x v="163"/>
    <n v="6"/>
    <n v="208"/>
  </r>
  <r>
    <n v="806"/>
    <x v="510"/>
    <x v="5"/>
    <x v="10"/>
    <x v="8"/>
    <x v="2"/>
    <x v="279"/>
    <x v="169"/>
    <x v="29"/>
    <n v="36"/>
    <n v="208"/>
  </r>
  <r>
    <n v="807"/>
    <x v="676"/>
    <x v="14"/>
    <x v="18"/>
    <x v="11"/>
    <x v="7"/>
    <x v="231"/>
    <x v="204"/>
    <x v="59"/>
    <n v="0"/>
    <n v="208"/>
  </r>
  <r>
    <n v="808"/>
    <x v="677"/>
    <x v="14"/>
    <x v="25"/>
    <x v="11"/>
    <x v="4"/>
    <x v="332"/>
    <x v="147"/>
    <x v="59"/>
    <n v="11"/>
    <n v="208"/>
  </r>
  <r>
    <n v="809"/>
    <x v="483"/>
    <x v="5"/>
    <x v="10"/>
    <x v="0"/>
    <x v="7"/>
    <x v="115"/>
    <x v="236"/>
    <x v="59"/>
    <n v="35"/>
    <n v="208"/>
  </r>
  <r>
    <n v="810"/>
    <x v="678"/>
    <x v="12"/>
    <x v="15"/>
    <x v="6"/>
    <x v="2"/>
    <x v="209"/>
    <x v="279"/>
    <x v="59"/>
    <n v="8"/>
    <n v="206.99999999999997"/>
  </r>
  <r>
    <n v="811"/>
    <x v="679"/>
    <x v="15"/>
    <x v="10"/>
    <x v="3"/>
    <x v="16"/>
    <x v="343"/>
    <x v="298"/>
    <x v="211"/>
    <n v="26"/>
    <n v="206.99999999999997"/>
  </r>
  <r>
    <n v="812"/>
    <x v="680"/>
    <x v="4"/>
    <x v="3"/>
    <x v="9"/>
    <x v="28"/>
    <x v="304"/>
    <x v="237"/>
    <x v="59"/>
    <n v="19"/>
    <n v="206.99999999999997"/>
  </r>
  <r>
    <n v="813"/>
    <x v="681"/>
    <x v="5"/>
    <x v="17"/>
    <x v="3"/>
    <x v="25"/>
    <x v="380"/>
    <x v="272"/>
    <x v="162"/>
    <n v="23"/>
    <n v="206.99999999999997"/>
  </r>
  <r>
    <n v="814"/>
    <x v="682"/>
    <x v="8"/>
    <x v="16"/>
    <x v="11"/>
    <x v="14"/>
    <x v="166"/>
    <x v="273"/>
    <x v="59"/>
    <n v="7.0000000000000009"/>
    <n v="206.99999999999997"/>
  </r>
  <r>
    <n v="815"/>
    <x v="556"/>
    <x v="4"/>
    <x v="9"/>
    <x v="2"/>
    <x v="7"/>
    <x v="317"/>
    <x v="256"/>
    <x v="63"/>
    <n v="22"/>
    <n v="206"/>
  </r>
  <r>
    <n v="816"/>
    <x v="74"/>
    <x v="5"/>
    <x v="10"/>
    <x v="7"/>
    <x v="7"/>
    <x v="301"/>
    <x v="226"/>
    <x v="66"/>
    <n v="34"/>
    <n v="206"/>
  </r>
  <r>
    <n v="817"/>
    <x v="683"/>
    <x v="4"/>
    <x v="10"/>
    <x v="8"/>
    <x v="5"/>
    <x v="334"/>
    <x v="9"/>
    <x v="60"/>
    <n v="19"/>
    <n v="206"/>
  </r>
  <r>
    <n v="818"/>
    <x v="684"/>
    <x v="8"/>
    <x v="7"/>
    <x v="3"/>
    <x v="0"/>
    <x v="236"/>
    <x v="275"/>
    <x v="173"/>
    <n v="8"/>
    <n v="206"/>
  </r>
  <r>
    <n v="819"/>
    <x v="572"/>
    <x v="8"/>
    <x v="12"/>
    <x v="8"/>
    <x v="28"/>
    <x v="252"/>
    <x v="146"/>
    <x v="60"/>
    <n v="10"/>
    <n v="206"/>
  </r>
  <r>
    <n v="820"/>
    <x v="685"/>
    <x v="12"/>
    <x v="18"/>
    <x v="2"/>
    <x v="25"/>
    <x v="308"/>
    <x v="279"/>
    <x v="212"/>
    <n v="13"/>
    <n v="206"/>
  </r>
  <r>
    <n v="821"/>
    <x v="686"/>
    <x v="6"/>
    <x v="27"/>
    <x v="9"/>
    <x v="25"/>
    <x v="79"/>
    <x v="251"/>
    <x v="29"/>
    <n v="25"/>
    <n v="206"/>
  </r>
  <r>
    <n v="822"/>
    <x v="687"/>
    <x v="9"/>
    <x v="11"/>
    <x v="3"/>
    <x v="0"/>
    <x v="332"/>
    <x v="138"/>
    <x v="140"/>
    <n v="13"/>
    <n v="206"/>
  </r>
  <r>
    <n v="823"/>
    <x v="556"/>
    <x v="5"/>
    <x v="9"/>
    <x v="2"/>
    <x v="7"/>
    <x v="301"/>
    <x v="181"/>
    <x v="60"/>
    <n v="37"/>
    <n v="204.99999999999997"/>
  </r>
  <r>
    <n v="824"/>
    <x v="245"/>
    <x v="3"/>
    <x v="2"/>
    <x v="5"/>
    <x v="2"/>
    <x v="275"/>
    <x v="255"/>
    <x v="59"/>
    <n v="19"/>
    <n v="204.99999999999997"/>
  </r>
  <r>
    <n v="825"/>
    <x v="538"/>
    <x v="5"/>
    <x v="11"/>
    <x v="0"/>
    <x v="2"/>
    <x v="287"/>
    <x v="297"/>
    <x v="60"/>
    <n v="25"/>
    <n v="204.99999999999997"/>
  </r>
  <r>
    <n v="826"/>
    <x v="688"/>
    <x v="3"/>
    <x v="7"/>
    <x v="3"/>
    <x v="0"/>
    <x v="358"/>
    <x v="299"/>
    <x v="104"/>
    <n v="0"/>
    <n v="204.99999999999997"/>
  </r>
  <r>
    <n v="827"/>
    <x v="689"/>
    <x v="17"/>
    <x v="15"/>
    <x v="5"/>
    <x v="52"/>
    <x v="290"/>
    <x v="198"/>
    <x v="72"/>
    <n v="6"/>
    <n v="204.99999999999997"/>
  </r>
  <r>
    <n v="828"/>
    <x v="161"/>
    <x v="5"/>
    <x v="11"/>
    <x v="3"/>
    <x v="4"/>
    <x v="236"/>
    <x v="123"/>
    <x v="127"/>
    <n v="35"/>
    <n v="204.99999999999997"/>
  </r>
  <r>
    <n v="829"/>
    <x v="690"/>
    <x v="19"/>
    <x v="22"/>
    <x v="0"/>
    <x v="38"/>
    <x v="285"/>
    <x v="287"/>
    <x v="59"/>
    <n v="5"/>
    <n v="204.99999999999997"/>
  </r>
  <r>
    <n v="830"/>
    <x v="691"/>
    <x v="4"/>
    <x v="9"/>
    <x v="2"/>
    <x v="1"/>
    <x v="345"/>
    <x v="185"/>
    <x v="66"/>
    <n v="25"/>
    <n v="204.99999999999997"/>
  </r>
  <r>
    <n v="831"/>
    <x v="692"/>
    <x v="3"/>
    <x v="3"/>
    <x v="3"/>
    <x v="16"/>
    <x v="74"/>
    <x v="199"/>
    <x v="213"/>
    <n v="14.000000000000002"/>
    <n v="204"/>
  </r>
  <r>
    <n v="832"/>
    <x v="693"/>
    <x v="4"/>
    <x v="17"/>
    <x v="5"/>
    <x v="1"/>
    <x v="289"/>
    <x v="298"/>
    <x v="63"/>
    <n v="16"/>
    <n v="204"/>
  </r>
  <r>
    <n v="833"/>
    <x v="694"/>
    <x v="0"/>
    <x v="2"/>
    <x v="5"/>
    <x v="5"/>
    <x v="301"/>
    <x v="228"/>
    <x v="59"/>
    <n v="23"/>
    <n v="204"/>
  </r>
  <r>
    <n v="834"/>
    <x v="695"/>
    <x v="6"/>
    <x v="0"/>
    <x v="6"/>
    <x v="3"/>
    <x v="150"/>
    <x v="284"/>
    <x v="59"/>
    <n v="28.000000000000004"/>
    <n v="204"/>
  </r>
  <r>
    <n v="835"/>
    <x v="696"/>
    <x v="6"/>
    <x v="7"/>
    <x v="8"/>
    <x v="5"/>
    <x v="236"/>
    <x v="193"/>
    <x v="59"/>
    <n v="31"/>
    <n v="204"/>
  </r>
  <r>
    <n v="836"/>
    <x v="62"/>
    <x v="8"/>
    <x v="27"/>
    <x v="1"/>
    <x v="0"/>
    <x v="334"/>
    <x v="198"/>
    <x v="130"/>
    <n v="7.0000000000000009"/>
    <n v="204"/>
  </r>
  <r>
    <n v="837"/>
    <x v="697"/>
    <x v="5"/>
    <x v="17"/>
    <x v="8"/>
    <x v="7"/>
    <x v="266"/>
    <x v="164"/>
    <x v="103"/>
    <n v="37"/>
    <n v="204"/>
  </r>
  <r>
    <n v="838"/>
    <x v="698"/>
    <x v="10"/>
    <x v="21"/>
    <x v="0"/>
    <x v="7"/>
    <x v="251"/>
    <x v="287"/>
    <x v="59"/>
    <n v="25"/>
    <n v="202.99999999999997"/>
  </r>
  <r>
    <n v="839"/>
    <x v="699"/>
    <x v="11"/>
    <x v="18"/>
    <x v="0"/>
    <x v="0"/>
    <x v="336"/>
    <x v="159"/>
    <x v="29"/>
    <n v="5"/>
    <n v="202.99999999999997"/>
  </r>
  <r>
    <n v="840"/>
    <x v="52"/>
    <x v="4"/>
    <x v="17"/>
    <x v="5"/>
    <x v="5"/>
    <x v="290"/>
    <x v="17"/>
    <x v="59"/>
    <n v="16"/>
    <n v="202.99999999999997"/>
  </r>
  <r>
    <n v="841"/>
    <x v="700"/>
    <x v="6"/>
    <x v="27"/>
    <x v="0"/>
    <x v="7"/>
    <x v="273"/>
    <x v="288"/>
    <x v="59"/>
    <n v="27"/>
    <n v="202.99999999999997"/>
  </r>
  <r>
    <n v="842"/>
    <x v="701"/>
    <x v="5"/>
    <x v="2"/>
    <x v="8"/>
    <x v="7"/>
    <x v="329"/>
    <x v="231"/>
    <x v="59"/>
    <n v="30"/>
    <n v="202"/>
  </r>
  <r>
    <n v="843"/>
    <x v="702"/>
    <x v="4"/>
    <x v="7"/>
    <x v="6"/>
    <x v="4"/>
    <x v="353"/>
    <x v="296"/>
    <x v="63"/>
    <n v="15"/>
    <n v="202"/>
  </r>
  <r>
    <n v="844"/>
    <x v="698"/>
    <x v="4"/>
    <x v="21"/>
    <x v="0"/>
    <x v="7"/>
    <x v="302"/>
    <x v="264"/>
    <x v="59"/>
    <n v="17"/>
    <n v="202"/>
  </r>
  <r>
    <n v="845"/>
    <x v="703"/>
    <x v="4"/>
    <x v="20"/>
    <x v="2"/>
    <x v="1"/>
    <x v="373"/>
    <x v="154"/>
    <x v="60"/>
    <n v="18"/>
    <n v="202"/>
  </r>
  <r>
    <n v="846"/>
    <x v="704"/>
    <x v="3"/>
    <x v="9"/>
    <x v="4"/>
    <x v="39"/>
    <x v="351"/>
    <x v="191"/>
    <x v="59"/>
    <n v="25"/>
    <n v="200.99999999999997"/>
  </r>
  <r>
    <n v="847"/>
    <x v="305"/>
    <x v="16"/>
    <x v="31"/>
    <x v="6"/>
    <x v="5"/>
    <x v="334"/>
    <x v="251"/>
    <x v="59"/>
    <n v="18"/>
    <n v="200.99999999999997"/>
  </r>
  <r>
    <n v="848"/>
    <x v="591"/>
    <x v="5"/>
    <x v="11"/>
    <x v="8"/>
    <x v="19"/>
    <x v="356"/>
    <x v="285"/>
    <x v="63"/>
    <n v="37"/>
    <n v="200"/>
  </r>
  <r>
    <n v="849"/>
    <x v="705"/>
    <x v="9"/>
    <x v="20"/>
    <x v="3"/>
    <x v="0"/>
    <x v="332"/>
    <x v="85"/>
    <x v="213"/>
    <n v="13"/>
    <n v="200"/>
  </r>
  <r>
    <n v="850"/>
    <x v="706"/>
    <x v="10"/>
    <x v="21"/>
    <x v="2"/>
    <x v="3"/>
    <x v="381"/>
    <x v="174"/>
    <x v="66"/>
    <n v="33"/>
    <n v="200"/>
  </r>
  <r>
    <n v="851"/>
    <x v="707"/>
    <x v="7"/>
    <x v="24"/>
    <x v="9"/>
    <x v="0"/>
    <x v="361"/>
    <x v="249"/>
    <x v="100"/>
    <n v="3"/>
    <n v="200"/>
  </r>
  <r>
    <n v="852"/>
    <x v="708"/>
    <x v="5"/>
    <x v="2"/>
    <x v="9"/>
    <x v="39"/>
    <x v="304"/>
    <x v="244"/>
    <x v="59"/>
    <n v="22"/>
    <n v="200"/>
  </r>
  <r>
    <n v="853"/>
    <x v="709"/>
    <x v="12"/>
    <x v="23"/>
    <x v="8"/>
    <x v="4"/>
    <x v="297"/>
    <x v="255"/>
    <x v="164"/>
    <n v="13"/>
    <n v="199"/>
  </r>
  <r>
    <n v="854"/>
    <x v="636"/>
    <x v="2"/>
    <x v="5"/>
    <x v="0"/>
    <x v="0"/>
    <x v="380"/>
    <x v="244"/>
    <x v="154"/>
    <n v="4"/>
    <n v="199"/>
  </r>
  <r>
    <n v="855"/>
    <x v="503"/>
    <x v="8"/>
    <x v="15"/>
    <x v="8"/>
    <x v="7"/>
    <x v="350"/>
    <x v="255"/>
    <x v="72"/>
    <n v="9"/>
    <n v="199"/>
  </r>
  <r>
    <n v="856"/>
    <x v="503"/>
    <x v="12"/>
    <x v="15"/>
    <x v="8"/>
    <x v="7"/>
    <x v="380"/>
    <x v="228"/>
    <x v="66"/>
    <n v="12"/>
    <n v="198"/>
  </r>
  <r>
    <n v="857"/>
    <x v="710"/>
    <x v="7"/>
    <x v="32"/>
    <x v="7"/>
    <x v="0"/>
    <x v="253"/>
    <x v="199"/>
    <x v="211"/>
    <n v="4"/>
    <n v="198"/>
  </r>
  <r>
    <n v="858"/>
    <x v="291"/>
    <x v="16"/>
    <x v="11"/>
    <x v="6"/>
    <x v="7"/>
    <x v="336"/>
    <x v="190"/>
    <x v="59"/>
    <n v="16"/>
    <n v="198"/>
  </r>
  <r>
    <n v="859"/>
    <x v="377"/>
    <x v="4"/>
    <x v="20"/>
    <x v="6"/>
    <x v="12"/>
    <x v="74"/>
    <x v="9"/>
    <x v="35"/>
    <n v="16"/>
    <n v="198"/>
  </r>
  <r>
    <n v="860"/>
    <x v="711"/>
    <x v="10"/>
    <x v="21"/>
    <x v="3"/>
    <x v="7"/>
    <x v="382"/>
    <x v="250"/>
    <x v="36"/>
    <n v="32"/>
    <n v="197"/>
  </r>
  <r>
    <n v="861"/>
    <x v="712"/>
    <x v="3"/>
    <x v="10"/>
    <x v="1"/>
    <x v="8"/>
    <x v="322"/>
    <x v="256"/>
    <x v="59"/>
    <n v="18"/>
    <n v="197"/>
  </r>
  <r>
    <n v="862"/>
    <x v="713"/>
    <x v="6"/>
    <x v="15"/>
    <x v="1"/>
    <x v="20"/>
    <x v="383"/>
    <x v="300"/>
    <x v="59"/>
    <n v="28.000000000000004"/>
    <n v="197"/>
  </r>
  <r>
    <n v="863"/>
    <x v="89"/>
    <x v="0"/>
    <x v="2"/>
    <x v="6"/>
    <x v="4"/>
    <x v="334"/>
    <x v="281"/>
    <x v="59"/>
    <n v="19"/>
    <n v="197"/>
  </r>
  <r>
    <n v="864"/>
    <x v="714"/>
    <x v="6"/>
    <x v="27"/>
    <x v="8"/>
    <x v="12"/>
    <x v="236"/>
    <x v="190"/>
    <x v="155"/>
    <n v="17"/>
    <n v="197"/>
  </r>
  <r>
    <n v="865"/>
    <x v="715"/>
    <x v="5"/>
    <x v="2"/>
    <x v="2"/>
    <x v="7"/>
    <x v="315"/>
    <x v="255"/>
    <x v="66"/>
    <n v="30"/>
    <n v="197"/>
  </r>
  <r>
    <n v="866"/>
    <x v="716"/>
    <x v="0"/>
    <x v="33"/>
    <x v="8"/>
    <x v="10"/>
    <x v="321"/>
    <x v="276"/>
    <x v="59"/>
    <n v="2"/>
    <n v="197"/>
  </r>
  <r>
    <n v="867"/>
    <x v="717"/>
    <x v="4"/>
    <x v="11"/>
    <x v="6"/>
    <x v="2"/>
    <x v="156"/>
    <x v="138"/>
    <x v="66"/>
    <n v="15"/>
    <n v="196"/>
  </r>
  <r>
    <n v="868"/>
    <x v="718"/>
    <x v="15"/>
    <x v="12"/>
    <x v="0"/>
    <x v="3"/>
    <x v="295"/>
    <x v="188"/>
    <x v="210"/>
    <n v="33"/>
    <n v="196"/>
  </r>
  <r>
    <n v="869"/>
    <x v="719"/>
    <x v="1"/>
    <x v="28"/>
    <x v="2"/>
    <x v="0"/>
    <x v="283"/>
    <x v="295"/>
    <x v="17"/>
    <n v="5"/>
    <n v="196"/>
  </r>
  <r>
    <n v="870"/>
    <x v="720"/>
    <x v="1"/>
    <x v="1"/>
    <x v="0"/>
    <x v="0"/>
    <x v="384"/>
    <x v="282"/>
    <x v="214"/>
    <n v="2"/>
    <n v="196"/>
  </r>
  <r>
    <n v="871"/>
    <x v="721"/>
    <x v="3"/>
    <x v="0"/>
    <x v="1"/>
    <x v="0"/>
    <x v="115"/>
    <x v="294"/>
    <x v="141"/>
    <n v="8"/>
    <n v="196"/>
  </r>
  <r>
    <n v="872"/>
    <x v="722"/>
    <x v="4"/>
    <x v="0"/>
    <x v="6"/>
    <x v="5"/>
    <x v="365"/>
    <x v="216"/>
    <x v="66"/>
    <n v="20"/>
    <n v="196"/>
  </r>
  <r>
    <n v="873"/>
    <x v="140"/>
    <x v="4"/>
    <x v="21"/>
    <x v="6"/>
    <x v="4"/>
    <x v="226"/>
    <x v="213"/>
    <x v="59"/>
    <n v="16"/>
    <n v="195"/>
  </r>
  <r>
    <n v="874"/>
    <x v="723"/>
    <x v="6"/>
    <x v="27"/>
    <x v="2"/>
    <x v="23"/>
    <x v="383"/>
    <x v="239"/>
    <x v="59"/>
    <n v="20"/>
    <n v="195"/>
  </r>
  <r>
    <n v="875"/>
    <x v="17"/>
    <x v="13"/>
    <x v="7"/>
    <x v="8"/>
    <x v="2"/>
    <x v="354"/>
    <x v="159"/>
    <x v="59"/>
    <n v="9"/>
    <n v="195"/>
  </r>
  <r>
    <n v="876"/>
    <x v="724"/>
    <x v="14"/>
    <x v="25"/>
    <x v="6"/>
    <x v="17"/>
    <x v="365"/>
    <x v="146"/>
    <x v="59"/>
    <n v="9"/>
    <n v="195"/>
  </r>
  <r>
    <n v="877"/>
    <x v="725"/>
    <x v="6"/>
    <x v="27"/>
    <x v="0"/>
    <x v="7"/>
    <x v="310"/>
    <x v="267"/>
    <x v="59"/>
    <n v="6"/>
    <n v="195"/>
  </r>
  <r>
    <n v="878"/>
    <x v="726"/>
    <x v="6"/>
    <x v="27"/>
    <x v="9"/>
    <x v="7"/>
    <x v="297"/>
    <x v="156"/>
    <x v="59"/>
    <n v="25"/>
    <n v="194"/>
  </r>
  <r>
    <n v="879"/>
    <x v="506"/>
    <x v="4"/>
    <x v="2"/>
    <x v="0"/>
    <x v="7"/>
    <x v="351"/>
    <x v="122"/>
    <x v="63"/>
    <n v="18"/>
    <n v="194"/>
  </r>
  <r>
    <n v="880"/>
    <x v="727"/>
    <x v="14"/>
    <x v="8"/>
    <x v="5"/>
    <x v="32"/>
    <x v="196"/>
    <x v="129"/>
    <x v="59"/>
    <n v="0"/>
    <n v="194"/>
  </r>
  <r>
    <n v="881"/>
    <x v="728"/>
    <x v="12"/>
    <x v="16"/>
    <x v="10"/>
    <x v="28"/>
    <x v="279"/>
    <x v="301"/>
    <x v="59"/>
    <n v="13"/>
    <n v="194"/>
  </r>
  <r>
    <n v="882"/>
    <x v="729"/>
    <x v="2"/>
    <x v="5"/>
    <x v="4"/>
    <x v="0"/>
    <x v="165"/>
    <x v="238"/>
    <x v="167"/>
    <n v="5"/>
    <n v="194"/>
  </r>
  <r>
    <n v="883"/>
    <x v="730"/>
    <x v="6"/>
    <x v="12"/>
    <x v="9"/>
    <x v="10"/>
    <x v="365"/>
    <x v="290"/>
    <x v="34"/>
    <n v="4"/>
    <n v="194"/>
  </r>
  <r>
    <n v="884"/>
    <x v="731"/>
    <x v="12"/>
    <x v="23"/>
    <x v="2"/>
    <x v="3"/>
    <x v="222"/>
    <x v="298"/>
    <x v="103"/>
    <n v="7.0000000000000009"/>
    <n v="194"/>
  </r>
  <r>
    <n v="885"/>
    <x v="732"/>
    <x v="6"/>
    <x v="15"/>
    <x v="6"/>
    <x v="5"/>
    <x v="238"/>
    <x v="17"/>
    <x v="59"/>
    <n v="12"/>
    <n v="194"/>
  </r>
  <r>
    <n v="886"/>
    <x v="733"/>
    <x v="6"/>
    <x v="12"/>
    <x v="3"/>
    <x v="4"/>
    <x v="357"/>
    <x v="246"/>
    <x v="59"/>
    <n v="21"/>
    <n v="193"/>
  </r>
  <r>
    <n v="887"/>
    <x v="563"/>
    <x v="4"/>
    <x v="11"/>
    <x v="8"/>
    <x v="19"/>
    <x v="252"/>
    <x v="159"/>
    <x v="59"/>
    <n v="17"/>
    <n v="193"/>
  </r>
  <r>
    <n v="888"/>
    <x v="298"/>
    <x v="5"/>
    <x v="2"/>
    <x v="5"/>
    <x v="4"/>
    <x v="385"/>
    <x v="248"/>
    <x v="59"/>
    <n v="27"/>
    <n v="193"/>
  </r>
  <r>
    <n v="889"/>
    <x v="734"/>
    <x v="7"/>
    <x v="24"/>
    <x v="9"/>
    <x v="30"/>
    <x v="304"/>
    <x v="237"/>
    <x v="59"/>
    <n v="6"/>
    <n v="193"/>
  </r>
  <r>
    <n v="890"/>
    <x v="735"/>
    <x v="22"/>
    <x v="30"/>
    <x v="9"/>
    <x v="8"/>
    <x v="368"/>
    <x v="151"/>
    <x v="215"/>
    <n v="3"/>
    <n v="193"/>
  </r>
  <r>
    <n v="891"/>
    <x v="736"/>
    <x v="2"/>
    <x v="18"/>
    <x v="4"/>
    <x v="0"/>
    <x v="79"/>
    <x v="135"/>
    <x v="120"/>
    <n v="7.0000000000000009"/>
    <n v="193"/>
  </r>
  <r>
    <n v="892"/>
    <x v="708"/>
    <x v="4"/>
    <x v="2"/>
    <x v="9"/>
    <x v="39"/>
    <x v="251"/>
    <x v="182"/>
    <x v="59"/>
    <n v="16"/>
    <n v="193"/>
  </r>
  <r>
    <n v="893"/>
    <x v="239"/>
    <x v="5"/>
    <x v="21"/>
    <x v="8"/>
    <x v="5"/>
    <x v="386"/>
    <x v="209"/>
    <x v="69"/>
    <n v="37"/>
    <n v="193"/>
  </r>
  <r>
    <n v="894"/>
    <x v="737"/>
    <x v="0"/>
    <x v="2"/>
    <x v="0"/>
    <x v="0"/>
    <x v="323"/>
    <x v="129"/>
    <x v="130"/>
    <n v="12"/>
    <n v="193"/>
  </r>
  <r>
    <n v="895"/>
    <x v="527"/>
    <x v="4"/>
    <x v="11"/>
    <x v="8"/>
    <x v="16"/>
    <x v="284"/>
    <x v="247"/>
    <x v="63"/>
    <n v="17"/>
    <n v="192"/>
  </r>
  <r>
    <n v="896"/>
    <x v="738"/>
    <x v="2"/>
    <x v="16"/>
    <x v="8"/>
    <x v="0"/>
    <x v="216"/>
    <x v="263"/>
    <x v="17"/>
    <n v="6"/>
    <n v="192"/>
  </r>
  <r>
    <n v="897"/>
    <x v="486"/>
    <x v="4"/>
    <x v="3"/>
    <x v="2"/>
    <x v="7"/>
    <x v="301"/>
    <x v="226"/>
    <x v="63"/>
    <n v="22"/>
    <n v="192"/>
  </r>
  <r>
    <n v="898"/>
    <x v="562"/>
    <x v="0"/>
    <x v="2"/>
    <x v="5"/>
    <x v="7"/>
    <x v="257"/>
    <x v="285"/>
    <x v="59"/>
    <n v="20"/>
    <n v="192"/>
  </r>
  <r>
    <n v="899"/>
    <x v="739"/>
    <x v="6"/>
    <x v="16"/>
    <x v="6"/>
    <x v="28"/>
    <x v="342"/>
    <x v="144"/>
    <x v="59"/>
    <n v="20"/>
    <n v="192"/>
  </r>
  <r>
    <n v="900"/>
    <x v="740"/>
    <x v="14"/>
    <x v="27"/>
    <x v="7"/>
    <x v="7"/>
    <x v="367"/>
    <x v="256"/>
    <x v="59"/>
    <n v="9"/>
    <n v="192"/>
  </r>
  <r>
    <n v="901"/>
    <x v="741"/>
    <x v="6"/>
    <x v="12"/>
    <x v="2"/>
    <x v="28"/>
    <x v="376"/>
    <x v="222"/>
    <x v="59"/>
    <n v="25"/>
    <n v="192"/>
  </r>
  <r>
    <n v="902"/>
    <x v="742"/>
    <x v="12"/>
    <x v="4"/>
    <x v="5"/>
    <x v="3"/>
    <x v="387"/>
    <x v="249"/>
    <x v="216"/>
    <n v="3"/>
    <n v="192"/>
  </r>
  <r>
    <n v="903"/>
    <x v="743"/>
    <x v="0"/>
    <x v="3"/>
    <x v="5"/>
    <x v="32"/>
    <x v="79"/>
    <x v="231"/>
    <x v="59"/>
    <n v="18"/>
    <n v="192"/>
  </r>
  <r>
    <n v="904"/>
    <x v="744"/>
    <x v="11"/>
    <x v="29"/>
    <x v="5"/>
    <x v="0"/>
    <x v="382"/>
    <x v="249"/>
    <x v="116"/>
    <n v="2"/>
    <n v="191"/>
  </r>
  <r>
    <n v="905"/>
    <x v="453"/>
    <x v="0"/>
    <x v="2"/>
    <x v="8"/>
    <x v="17"/>
    <x v="261"/>
    <x v="138"/>
    <x v="59"/>
    <n v="19"/>
    <n v="191"/>
  </r>
  <r>
    <n v="906"/>
    <x v="745"/>
    <x v="0"/>
    <x v="2"/>
    <x v="5"/>
    <x v="39"/>
    <x v="226"/>
    <x v="197"/>
    <x v="59"/>
    <n v="17"/>
    <n v="191"/>
  </r>
  <r>
    <n v="907"/>
    <x v="746"/>
    <x v="10"/>
    <x v="19"/>
    <x v="6"/>
    <x v="4"/>
    <x v="356"/>
    <x v="283"/>
    <x v="60"/>
    <n v="31"/>
    <n v="191"/>
  </r>
  <r>
    <n v="908"/>
    <x v="747"/>
    <x v="0"/>
    <x v="17"/>
    <x v="8"/>
    <x v="17"/>
    <x v="162"/>
    <x v="302"/>
    <x v="59"/>
    <n v="17"/>
    <n v="191"/>
  </r>
  <r>
    <n v="909"/>
    <x v="748"/>
    <x v="17"/>
    <x v="16"/>
    <x v="7"/>
    <x v="17"/>
    <x v="367"/>
    <x v="152"/>
    <x v="103"/>
    <n v="9"/>
    <n v="190"/>
  </r>
  <r>
    <n v="910"/>
    <x v="749"/>
    <x v="5"/>
    <x v="20"/>
    <x v="6"/>
    <x v="2"/>
    <x v="279"/>
    <x v="181"/>
    <x v="23"/>
    <n v="32"/>
    <n v="190"/>
  </r>
  <r>
    <n v="911"/>
    <x v="750"/>
    <x v="10"/>
    <x v="11"/>
    <x v="2"/>
    <x v="7"/>
    <x v="301"/>
    <x v="177"/>
    <x v="103"/>
    <n v="22"/>
    <n v="189"/>
  </r>
  <r>
    <n v="912"/>
    <x v="521"/>
    <x v="5"/>
    <x v="2"/>
    <x v="0"/>
    <x v="7"/>
    <x v="274"/>
    <x v="290"/>
    <x v="59"/>
    <n v="18"/>
    <n v="189"/>
  </r>
  <r>
    <n v="913"/>
    <x v="751"/>
    <x v="9"/>
    <x v="11"/>
    <x v="3"/>
    <x v="0"/>
    <x v="388"/>
    <x v="244"/>
    <x v="217"/>
    <n v="4"/>
    <n v="189"/>
  </r>
  <r>
    <n v="914"/>
    <x v="752"/>
    <x v="5"/>
    <x v="3"/>
    <x v="1"/>
    <x v="3"/>
    <x v="329"/>
    <x v="272"/>
    <x v="103"/>
    <n v="26"/>
    <n v="188"/>
  </r>
  <r>
    <n v="915"/>
    <x v="753"/>
    <x v="12"/>
    <x v="8"/>
    <x v="3"/>
    <x v="14"/>
    <x v="264"/>
    <x v="197"/>
    <x v="59"/>
    <n v="8"/>
    <n v="188"/>
  </r>
  <r>
    <n v="916"/>
    <x v="754"/>
    <x v="6"/>
    <x v="12"/>
    <x v="9"/>
    <x v="39"/>
    <x v="216"/>
    <x v="246"/>
    <x v="59"/>
    <n v="24"/>
    <n v="188"/>
  </r>
  <r>
    <n v="917"/>
    <x v="755"/>
    <x v="12"/>
    <x v="8"/>
    <x v="0"/>
    <x v="3"/>
    <x v="296"/>
    <x v="277"/>
    <x v="200"/>
    <n v="3"/>
    <n v="188"/>
  </r>
  <r>
    <n v="918"/>
    <x v="756"/>
    <x v="6"/>
    <x v="7"/>
    <x v="6"/>
    <x v="7"/>
    <x v="332"/>
    <x v="131"/>
    <x v="101"/>
    <n v="21"/>
    <n v="188"/>
  </r>
  <r>
    <n v="919"/>
    <x v="757"/>
    <x v="12"/>
    <x v="18"/>
    <x v="9"/>
    <x v="28"/>
    <x v="238"/>
    <x v="273"/>
    <x v="103"/>
    <n v="7.0000000000000009"/>
    <n v="188"/>
  </r>
  <r>
    <n v="920"/>
    <x v="758"/>
    <x v="6"/>
    <x v="9"/>
    <x v="5"/>
    <x v="32"/>
    <x v="143"/>
    <x v="280"/>
    <x v="59"/>
    <n v="133"/>
    <n v="187"/>
  </r>
  <r>
    <n v="921"/>
    <x v="759"/>
    <x v="17"/>
    <x v="15"/>
    <x v="10"/>
    <x v="0"/>
    <x v="165"/>
    <x v="263"/>
    <x v="38"/>
    <n v="9"/>
    <n v="187"/>
  </r>
  <r>
    <n v="922"/>
    <x v="760"/>
    <x v="12"/>
    <x v="18"/>
    <x v="0"/>
    <x v="7"/>
    <x v="389"/>
    <x v="133"/>
    <x v="60"/>
    <n v="14.000000000000002"/>
    <n v="187"/>
  </r>
  <r>
    <n v="923"/>
    <x v="761"/>
    <x v="6"/>
    <x v="16"/>
    <x v="8"/>
    <x v="28"/>
    <x v="390"/>
    <x v="249"/>
    <x v="159"/>
    <n v="10"/>
    <n v="187"/>
  </r>
  <r>
    <n v="924"/>
    <x v="113"/>
    <x v="9"/>
    <x v="11"/>
    <x v="1"/>
    <x v="0"/>
    <x v="301"/>
    <x v="251"/>
    <x v="168"/>
    <n v="12"/>
    <n v="187"/>
  </r>
  <r>
    <n v="925"/>
    <x v="762"/>
    <x v="2"/>
    <x v="16"/>
    <x v="10"/>
    <x v="0"/>
    <x v="257"/>
    <x v="275"/>
    <x v="17"/>
    <n v="6"/>
    <n v="186"/>
  </r>
  <r>
    <n v="926"/>
    <x v="184"/>
    <x v="13"/>
    <x v="7"/>
    <x v="0"/>
    <x v="7"/>
    <x v="285"/>
    <x v="294"/>
    <x v="59"/>
    <n v="8"/>
    <n v="186"/>
  </r>
  <r>
    <n v="927"/>
    <x v="763"/>
    <x v="6"/>
    <x v="12"/>
    <x v="1"/>
    <x v="4"/>
    <x v="244"/>
    <x v="131"/>
    <x v="103"/>
    <n v="2"/>
    <n v="186"/>
  </r>
  <r>
    <n v="928"/>
    <x v="764"/>
    <x v="12"/>
    <x v="8"/>
    <x v="3"/>
    <x v="3"/>
    <x v="376"/>
    <x v="197"/>
    <x v="218"/>
    <n v="10"/>
    <n v="186"/>
  </r>
  <r>
    <n v="929"/>
    <x v="765"/>
    <x v="11"/>
    <x v="23"/>
    <x v="1"/>
    <x v="30"/>
    <x v="264"/>
    <x v="293"/>
    <x v="60"/>
    <n v="4"/>
    <n v="186"/>
  </r>
  <r>
    <n v="930"/>
    <x v="766"/>
    <x v="6"/>
    <x v="12"/>
    <x v="5"/>
    <x v="3"/>
    <x v="186"/>
    <x v="219"/>
    <x v="59"/>
    <n v="49"/>
    <n v="186"/>
  </r>
  <r>
    <n v="931"/>
    <x v="767"/>
    <x v="10"/>
    <x v="21"/>
    <x v="1"/>
    <x v="3"/>
    <x v="346"/>
    <x v="181"/>
    <x v="63"/>
    <n v="28.999999999999996"/>
    <n v="186"/>
  </r>
  <r>
    <n v="932"/>
    <x v="768"/>
    <x v="6"/>
    <x v="16"/>
    <x v="0"/>
    <x v="7"/>
    <x v="309"/>
    <x v="259"/>
    <x v="59"/>
    <n v="24"/>
    <n v="186"/>
  </r>
  <r>
    <n v="933"/>
    <x v="769"/>
    <x v="3"/>
    <x v="3"/>
    <x v="8"/>
    <x v="32"/>
    <x v="282"/>
    <x v="295"/>
    <x v="59"/>
    <n v="15"/>
    <n v="186"/>
  </r>
  <r>
    <n v="934"/>
    <x v="770"/>
    <x v="12"/>
    <x v="8"/>
    <x v="3"/>
    <x v="9"/>
    <x v="364"/>
    <x v="298"/>
    <x v="219"/>
    <n v="12"/>
    <n v="186"/>
  </r>
  <r>
    <n v="935"/>
    <x v="771"/>
    <x v="0"/>
    <x v="10"/>
    <x v="8"/>
    <x v="4"/>
    <x v="360"/>
    <x v="259"/>
    <x v="29"/>
    <n v="16"/>
    <n v="186"/>
  </r>
  <r>
    <n v="936"/>
    <x v="772"/>
    <x v="9"/>
    <x v="11"/>
    <x v="5"/>
    <x v="0"/>
    <x v="320"/>
    <x v="281"/>
    <x v="167"/>
    <n v="11"/>
    <n v="185"/>
  </r>
  <r>
    <n v="937"/>
    <x v="773"/>
    <x v="6"/>
    <x v="12"/>
    <x v="1"/>
    <x v="3"/>
    <x v="249"/>
    <x v="213"/>
    <x v="59"/>
    <n v="3"/>
    <n v="185"/>
  </r>
  <r>
    <n v="938"/>
    <x v="774"/>
    <x v="0"/>
    <x v="9"/>
    <x v="5"/>
    <x v="5"/>
    <x v="374"/>
    <x v="253"/>
    <x v="59"/>
    <n v="20"/>
    <n v="185"/>
  </r>
  <r>
    <n v="939"/>
    <x v="775"/>
    <x v="8"/>
    <x v="12"/>
    <x v="3"/>
    <x v="16"/>
    <x v="354"/>
    <x v="288"/>
    <x v="33"/>
    <n v="6"/>
    <n v="185"/>
  </r>
  <r>
    <n v="940"/>
    <x v="776"/>
    <x v="1"/>
    <x v="6"/>
    <x v="8"/>
    <x v="0"/>
    <x v="293"/>
    <x v="242"/>
    <x v="104"/>
    <n v="3"/>
    <n v="185"/>
  </r>
  <r>
    <n v="941"/>
    <x v="777"/>
    <x v="5"/>
    <x v="17"/>
    <x v="8"/>
    <x v="3"/>
    <x v="329"/>
    <x v="213"/>
    <x v="36"/>
    <n v="23"/>
    <n v="185"/>
  </r>
  <r>
    <n v="942"/>
    <x v="778"/>
    <x v="6"/>
    <x v="16"/>
    <x v="2"/>
    <x v="53"/>
    <x v="186"/>
    <x v="278"/>
    <x v="220"/>
    <n v="33"/>
    <n v="184"/>
  </r>
  <r>
    <n v="943"/>
    <x v="779"/>
    <x v="5"/>
    <x v="3"/>
    <x v="3"/>
    <x v="25"/>
    <x v="379"/>
    <x v="286"/>
    <x v="33"/>
    <n v="18"/>
    <n v="184"/>
  </r>
  <r>
    <n v="944"/>
    <x v="780"/>
    <x v="6"/>
    <x v="7"/>
    <x v="0"/>
    <x v="7"/>
    <x v="251"/>
    <x v="296"/>
    <x v="59"/>
    <n v="25"/>
    <n v="184"/>
  </r>
  <r>
    <n v="945"/>
    <x v="781"/>
    <x v="11"/>
    <x v="18"/>
    <x v="7"/>
    <x v="0"/>
    <x v="374"/>
    <x v="299"/>
    <x v="181"/>
    <n v="0"/>
    <n v="183"/>
  </r>
  <r>
    <n v="946"/>
    <x v="782"/>
    <x v="8"/>
    <x v="7"/>
    <x v="5"/>
    <x v="28"/>
    <x v="348"/>
    <x v="213"/>
    <x v="59"/>
    <n v="3"/>
    <n v="183"/>
  </r>
  <r>
    <n v="947"/>
    <x v="783"/>
    <x v="14"/>
    <x v="20"/>
    <x v="3"/>
    <x v="4"/>
    <x v="112"/>
    <x v="211"/>
    <x v="59"/>
    <n v="23"/>
    <n v="183"/>
  </r>
  <r>
    <n v="948"/>
    <x v="784"/>
    <x v="12"/>
    <x v="4"/>
    <x v="2"/>
    <x v="3"/>
    <x v="249"/>
    <x v="17"/>
    <x v="103"/>
    <n v="7.0000000000000009"/>
    <n v="183"/>
  </r>
  <r>
    <n v="949"/>
    <x v="785"/>
    <x v="10"/>
    <x v="19"/>
    <x v="8"/>
    <x v="16"/>
    <x v="286"/>
    <x v="193"/>
    <x v="35"/>
    <n v="28.000000000000004"/>
    <n v="183"/>
  </r>
  <r>
    <n v="950"/>
    <x v="786"/>
    <x v="7"/>
    <x v="24"/>
    <x v="3"/>
    <x v="9"/>
    <x v="296"/>
    <x v="266"/>
    <x v="99"/>
    <n v="2"/>
    <n v="183"/>
  </r>
  <r>
    <n v="951"/>
    <x v="787"/>
    <x v="4"/>
    <x v="9"/>
    <x v="6"/>
    <x v="7"/>
    <x v="365"/>
    <x v="272"/>
    <x v="66"/>
    <n v="17"/>
    <n v="183"/>
  </r>
  <r>
    <n v="952"/>
    <x v="788"/>
    <x v="12"/>
    <x v="30"/>
    <x v="7"/>
    <x v="3"/>
    <x v="216"/>
    <x v="297"/>
    <x v="197"/>
    <n v="5"/>
    <n v="183"/>
  </r>
  <r>
    <n v="953"/>
    <x v="789"/>
    <x v="9"/>
    <x v="21"/>
    <x v="1"/>
    <x v="0"/>
    <x v="320"/>
    <x v="286"/>
    <x v="212"/>
    <n v="9"/>
    <n v="182"/>
  </r>
  <r>
    <n v="954"/>
    <x v="790"/>
    <x v="19"/>
    <x v="25"/>
    <x v="1"/>
    <x v="8"/>
    <x v="335"/>
    <x v="303"/>
    <x v="103"/>
    <n v="12"/>
    <n v="182"/>
  </r>
  <r>
    <n v="955"/>
    <x v="226"/>
    <x v="6"/>
    <x v="16"/>
    <x v="5"/>
    <x v="25"/>
    <x v="193"/>
    <x v="266"/>
    <x v="59"/>
    <n v="2"/>
    <n v="182"/>
  </r>
  <r>
    <n v="956"/>
    <x v="791"/>
    <x v="14"/>
    <x v="16"/>
    <x v="7"/>
    <x v="7"/>
    <x v="353"/>
    <x v="129"/>
    <x v="59"/>
    <n v="0"/>
    <n v="182"/>
  </r>
  <r>
    <n v="957"/>
    <x v="792"/>
    <x v="0"/>
    <x v="9"/>
    <x v="6"/>
    <x v="0"/>
    <x v="309"/>
    <x v="156"/>
    <x v="35"/>
    <n v="9"/>
    <n v="182"/>
  </r>
  <r>
    <n v="958"/>
    <x v="793"/>
    <x v="3"/>
    <x v="10"/>
    <x v="3"/>
    <x v="0"/>
    <x v="389"/>
    <x v="200"/>
    <x v="209"/>
    <n v="3"/>
    <n v="181"/>
  </r>
  <r>
    <n v="959"/>
    <x v="794"/>
    <x v="10"/>
    <x v="21"/>
    <x v="8"/>
    <x v="6"/>
    <x v="391"/>
    <x v="254"/>
    <x v="31"/>
    <n v="31"/>
    <n v="181"/>
  </r>
  <r>
    <n v="960"/>
    <x v="795"/>
    <x v="6"/>
    <x v="27"/>
    <x v="7"/>
    <x v="14"/>
    <x v="329"/>
    <x v="281"/>
    <x v="59"/>
    <n v="18"/>
    <n v="181"/>
  </r>
  <r>
    <n v="961"/>
    <x v="523"/>
    <x v="20"/>
    <x v="29"/>
    <x v="2"/>
    <x v="8"/>
    <x v="385"/>
    <x v="201"/>
    <x v="132"/>
    <n v="8"/>
    <n v="181"/>
  </r>
  <r>
    <n v="962"/>
    <x v="796"/>
    <x v="6"/>
    <x v="15"/>
    <x v="9"/>
    <x v="8"/>
    <x v="105"/>
    <x v="197"/>
    <x v="221"/>
    <n v="4"/>
    <n v="181"/>
  </r>
  <r>
    <n v="963"/>
    <x v="797"/>
    <x v="6"/>
    <x v="12"/>
    <x v="1"/>
    <x v="3"/>
    <x v="225"/>
    <x v="131"/>
    <x v="59"/>
    <n v="23"/>
    <n v="181"/>
  </r>
  <r>
    <n v="964"/>
    <x v="298"/>
    <x v="6"/>
    <x v="2"/>
    <x v="5"/>
    <x v="4"/>
    <x v="357"/>
    <x v="294"/>
    <x v="59"/>
    <n v="77"/>
    <n v="180"/>
  </r>
  <r>
    <n v="965"/>
    <x v="798"/>
    <x v="8"/>
    <x v="15"/>
    <x v="1"/>
    <x v="8"/>
    <x v="253"/>
    <x v="281"/>
    <x v="93"/>
    <n v="7.0000000000000009"/>
    <n v="180"/>
  </r>
  <r>
    <n v="966"/>
    <x v="205"/>
    <x v="4"/>
    <x v="0"/>
    <x v="0"/>
    <x v="7"/>
    <x v="276"/>
    <x v="129"/>
    <x v="63"/>
    <n v="13"/>
    <n v="180"/>
  </r>
  <r>
    <n v="967"/>
    <x v="666"/>
    <x v="5"/>
    <x v="10"/>
    <x v="8"/>
    <x v="2"/>
    <x v="222"/>
    <x v="200"/>
    <x v="103"/>
    <n v="16"/>
    <n v="180"/>
  </r>
  <r>
    <n v="968"/>
    <x v="799"/>
    <x v="12"/>
    <x v="8"/>
    <x v="0"/>
    <x v="42"/>
    <x v="357"/>
    <x v="229"/>
    <x v="59"/>
    <n v="12"/>
    <n v="180"/>
  </r>
  <r>
    <n v="969"/>
    <x v="32"/>
    <x v="5"/>
    <x v="19"/>
    <x v="6"/>
    <x v="4"/>
    <x v="351"/>
    <x v="144"/>
    <x v="35"/>
    <n v="27"/>
    <n v="179"/>
  </r>
  <r>
    <n v="970"/>
    <x v="800"/>
    <x v="7"/>
    <x v="25"/>
    <x v="1"/>
    <x v="18"/>
    <x v="354"/>
    <x v="237"/>
    <x v="36"/>
    <n v="6"/>
    <n v="179"/>
  </r>
  <r>
    <n v="971"/>
    <x v="801"/>
    <x v="5"/>
    <x v="11"/>
    <x v="10"/>
    <x v="3"/>
    <x v="361"/>
    <x v="221"/>
    <x v="23"/>
    <n v="34"/>
    <n v="179"/>
  </r>
  <r>
    <n v="972"/>
    <x v="802"/>
    <x v="4"/>
    <x v="20"/>
    <x v="8"/>
    <x v="1"/>
    <x v="329"/>
    <x v="138"/>
    <x v="103"/>
    <n v="14.000000000000002"/>
    <n v="178"/>
  </r>
  <r>
    <n v="973"/>
    <x v="803"/>
    <x v="6"/>
    <x v="27"/>
    <x v="2"/>
    <x v="2"/>
    <x v="336"/>
    <x v="270"/>
    <x v="59"/>
    <n v="24"/>
    <n v="178"/>
  </r>
  <r>
    <n v="974"/>
    <x v="804"/>
    <x v="3"/>
    <x v="0"/>
    <x v="3"/>
    <x v="16"/>
    <x v="392"/>
    <x v="294"/>
    <x v="99"/>
    <n v="3"/>
    <n v="178"/>
  </r>
  <r>
    <n v="975"/>
    <x v="805"/>
    <x v="12"/>
    <x v="16"/>
    <x v="8"/>
    <x v="28"/>
    <x v="244"/>
    <x v="190"/>
    <x v="59"/>
    <n v="8"/>
    <n v="178"/>
  </r>
  <r>
    <n v="976"/>
    <x v="806"/>
    <x v="6"/>
    <x v="12"/>
    <x v="8"/>
    <x v="3"/>
    <x v="393"/>
    <x v="239"/>
    <x v="66"/>
    <n v="36"/>
    <n v="178"/>
  </r>
  <r>
    <n v="977"/>
    <x v="807"/>
    <x v="9"/>
    <x v="17"/>
    <x v="4"/>
    <x v="0"/>
    <x v="394"/>
    <x v="300"/>
    <x v="43"/>
    <n v="14.000000000000002"/>
    <n v="178"/>
  </r>
  <r>
    <n v="978"/>
    <x v="808"/>
    <x v="5"/>
    <x v="10"/>
    <x v="8"/>
    <x v="16"/>
    <x v="395"/>
    <x v="236"/>
    <x v="23"/>
    <n v="33"/>
    <n v="178"/>
  </r>
  <r>
    <n v="979"/>
    <x v="809"/>
    <x v="5"/>
    <x v="20"/>
    <x v="3"/>
    <x v="12"/>
    <x v="396"/>
    <x v="279"/>
    <x v="145"/>
    <n v="19"/>
    <n v="178"/>
  </r>
  <r>
    <n v="980"/>
    <x v="199"/>
    <x v="18"/>
    <x v="11"/>
    <x v="8"/>
    <x v="0"/>
    <x v="253"/>
    <x v="138"/>
    <x v="50"/>
    <n v="13"/>
    <n v="177"/>
  </r>
  <r>
    <n v="981"/>
    <x v="810"/>
    <x v="6"/>
    <x v="7"/>
    <x v="8"/>
    <x v="23"/>
    <x v="360"/>
    <x v="211"/>
    <x v="59"/>
    <n v="16"/>
    <n v="177"/>
  </r>
  <r>
    <n v="982"/>
    <x v="758"/>
    <x v="0"/>
    <x v="9"/>
    <x v="5"/>
    <x v="32"/>
    <x v="358"/>
    <x v="85"/>
    <x v="59"/>
    <n v="16"/>
    <n v="177"/>
  </r>
  <r>
    <n v="983"/>
    <x v="811"/>
    <x v="18"/>
    <x v="11"/>
    <x v="5"/>
    <x v="0"/>
    <x v="397"/>
    <x v="272"/>
    <x v="222"/>
    <n v="8"/>
    <n v="177"/>
  </r>
  <r>
    <n v="984"/>
    <x v="632"/>
    <x v="5"/>
    <x v="11"/>
    <x v="0"/>
    <x v="7"/>
    <x v="267"/>
    <x v="294"/>
    <x v="59"/>
    <n v="15"/>
    <n v="177"/>
  </r>
  <r>
    <n v="985"/>
    <x v="812"/>
    <x v="7"/>
    <x v="32"/>
    <x v="3"/>
    <x v="54"/>
    <x v="398"/>
    <x v="264"/>
    <x v="217"/>
    <n v="12"/>
    <n v="177"/>
  </r>
  <r>
    <n v="986"/>
    <x v="813"/>
    <x v="11"/>
    <x v="29"/>
    <x v="1"/>
    <x v="0"/>
    <x v="343"/>
    <x v="299"/>
    <x v="95"/>
    <n v="4"/>
    <n v="177"/>
  </r>
  <r>
    <n v="987"/>
    <x v="814"/>
    <x v="13"/>
    <x v="16"/>
    <x v="9"/>
    <x v="1"/>
    <x v="331"/>
    <x v="270"/>
    <x v="15"/>
    <n v="6"/>
    <n v="177"/>
  </r>
  <r>
    <n v="988"/>
    <x v="680"/>
    <x v="5"/>
    <x v="3"/>
    <x v="9"/>
    <x v="28"/>
    <x v="337"/>
    <x v="85"/>
    <x v="63"/>
    <n v="24"/>
    <n v="177"/>
  </r>
  <r>
    <n v="989"/>
    <x v="815"/>
    <x v="2"/>
    <x v="32"/>
    <x v="10"/>
    <x v="0"/>
    <x v="360"/>
    <x v="274"/>
    <x v="221"/>
    <n v="4"/>
    <n v="176"/>
  </r>
  <r>
    <n v="990"/>
    <x v="816"/>
    <x v="12"/>
    <x v="18"/>
    <x v="9"/>
    <x v="30"/>
    <x v="298"/>
    <x v="298"/>
    <x v="59"/>
    <n v="7.0000000000000009"/>
    <n v="176"/>
  </r>
  <r>
    <n v="991"/>
    <x v="817"/>
    <x v="6"/>
    <x v="12"/>
    <x v="1"/>
    <x v="28"/>
    <x v="79"/>
    <x v="272"/>
    <x v="59"/>
    <n v="16"/>
    <n v="176"/>
  </r>
  <r>
    <n v="992"/>
    <x v="818"/>
    <x v="8"/>
    <x v="16"/>
    <x v="3"/>
    <x v="0"/>
    <x v="253"/>
    <x v="238"/>
    <x v="168"/>
    <n v="6"/>
    <n v="176"/>
  </r>
  <r>
    <n v="993"/>
    <x v="819"/>
    <x v="19"/>
    <x v="25"/>
    <x v="1"/>
    <x v="8"/>
    <x v="338"/>
    <x v="257"/>
    <x v="120"/>
    <n v="7.0000000000000009"/>
    <n v="176"/>
  </r>
  <r>
    <n v="994"/>
    <x v="820"/>
    <x v="1"/>
    <x v="28"/>
    <x v="1"/>
    <x v="0"/>
    <x v="390"/>
    <x v="277"/>
    <x v="119"/>
    <n v="2"/>
    <n v="176"/>
  </r>
  <r>
    <n v="995"/>
    <x v="821"/>
    <x v="6"/>
    <x v="12"/>
    <x v="9"/>
    <x v="7"/>
    <x v="284"/>
    <x v="231"/>
    <x v="59"/>
    <n v="22"/>
    <n v="176"/>
  </r>
  <r>
    <n v="996"/>
    <x v="732"/>
    <x v="13"/>
    <x v="15"/>
    <x v="6"/>
    <x v="5"/>
    <x v="275"/>
    <x v="279"/>
    <x v="59"/>
    <n v="7.0000000000000009"/>
    <n v="176"/>
  </r>
  <r>
    <n v="997"/>
    <x v="822"/>
    <x v="6"/>
    <x v="15"/>
    <x v="8"/>
    <x v="2"/>
    <x v="284"/>
    <x v="231"/>
    <x v="59"/>
    <n v="22"/>
    <n v="176"/>
  </r>
  <r>
    <n v="998"/>
    <x v="717"/>
    <x v="5"/>
    <x v="11"/>
    <x v="6"/>
    <x v="2"/>
    <x v="382"/>
    <x v="131"/>
    <x v="60"/>
    <n v="31"/>
    <n v="176"/>
  </r>
  <r>
    <n v="999"/>
    <x v="628"/>
    <x v="4"/>
    <x v="20"/>
    <x v="8"/>
    <x v="16"/>
    <x v="308"/>
    <x v="292"/>
    <x v="63"/>
    <n v="17"/>
    <n v="176"/>
  </r>
  <r>
    <n v="1000"/>
    <x v="823"/>
    <x v="8"/>
    <x v="9"/>
    <x v="8"/>
    <x v="28"/>
    <x v="354"/>
    <x v="257"/>
    <x v="59"/>
    <n v="3"/>
    <n v="176"/>
  </r>
  <r>
    <n v="1001"/>
    <x v="32"/>
    <x v="4"/>
    <x v="19"/>
    <x v="6"/>
    <x v="4"/>
    <x v="74"/>
    <x v="198"/>
    <x v="59"/>
    <n v="16"/>
    <n v="1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C6BD94-8ADD-4766-8C41-421E1FB1D1D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59" firstHeaderRow="1" firstDataRow="1" firstDataCol="1"/>
  <pivotFields count="11">
    <pivotField showAll="0"/>
    <pivotField dataField="1" showAll="0"/>
    <pivotField showAll="0"/>
    <pivotField showAll="0">
      <items count="38">
        <item x="35"/>
        <item x="33"/>
        <item x="26"/>
        <item x="36"/>
        <item x="6"/>
        <item x="1"/>
        <item x="28"/>
        <item x="34"/>
        <item x="14"/>
        <item x="5"/>
        <item x="13"/>
        <item x="32"/>
        <item x="22"/>
        <item x="24"/>
        <item x="25"/>
        <item x="30"/>
        <item x="4"/>
        <item x="23"/>
        <item x="18"/>
        <item x="8"/>
        <item x="29"/>
        <item x="16"/>
        <item x="15"/>
        <item x="27"/>
        <item x="12"/>
        <item x="7"/>
        <item x="0"/>
        <item x="9"/>
        <item x="2"/>
        <item x="3"/>
        <item x="10"/>
        <item x="17"/>
        <item x="20"/>
        <item x="11"/>
        <item x="21"/>
        <item x="19"/>
        <item x="31"/>
        <item t="default"/>
      </items>
    </pivotField>
    <pivotField showAll="0">
      <items count="13">
        <item x="8"/>
        <item x="10"/>
        <item x="9"/>
        <item x="5"/>
        <item x="1"/>
        <item x="4"/>
        <item x="2"/>
        <item x="3"/>
        <item x="6"/>
        <item x="7"/>
        <item x="0"/>
        <item x="11"/>
        <item t="default"/>
      </items>
    </pivotField>
    <pivotField axis="axisRow" showAll="0" sortType="descending">
      <items count="56">
        <item x="11"/>
        <item x="42"/>
        <item x="30"/>
        <item x="4"/>
        <item x="38"/>
        <item x="50"/>
        <item x="10"/>
        <item x="6"/>
        <item x="12"/>
        <item x="35"/>
        <item x="41"/>
        <item x="32"/>
        <item x="21"/>
        <item x="7"/>
        <item x="24"/>
        <item x="29"/>
        <item x="13"/>
        <item x="27"/>
        <item x="47"/>
        <item x="52"/>
        <item x="40"/>
        <item x="14"/>
        <item x="37"/>
        <item x="17"/>
        <item x="34"/>
        <item x="46"/>
        <item x="1"/>
        <item x="39"/>
        <item x="51"/>
        <item x="31"/>
        <item x="33"/>
        <item x="25"/>
        <item x="43"/>
        <item x="0"/>
        <item x="26"/>
        <item x="45"/>
        <item x="36"/>
        <item x="22"/>
        <item x="8"/>
        <item x="3"/>
        <item x="15"/>
        <item x="54"/>
        <item x="16"/>
        <item x="9"/>
        <item x="2"/>
        <item x="48"/>
        <item x="28"/>
        <item x="5"/>
        <item x="44"/>
        <item x="20"/>
        <item x="53"/>
        <item x="49"/>
        <item x="18"/>
        <item x="23"/>
        <item x="19"/>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s>
  <rowFields count="1">
    <field x="5"/>
  </rowFields>
  <rowItems count="56">
    <i>
      <x v="33"/>
    </i>
    <i>
      <x v="13"/>
    </i>
    <i>
      <x v="39"/>
    </i>
    <i>
      <x v="3"/>
    </i>
    <i>
      <x v="44"/>
    </i>
    <i>
      <x v="47"/>
    </i>
    <i>
      <x v="26"/>
    </i>
    <i>
      <x v="46"/>
    </i>
    <i>
      <x v="21"/>
    </i>
    <i>
      <x v="38"/>
    </i>
    <i>
      <x v="8"/>
    </i>
    <i>
      <x v="42"/>
    </i>
    <i>
      <x v="54"/>
    </i>
    <i>
      <x v="23"/>
    </i>
    <i>
      <x v="31"/>
    </i>
    <i>
      <x v="6"/>
    </i>
    <i>
      <x v="12"/>
    </i>
    <i>
      <x v="11"/>
    </i>
    <i>
      <x v="7"/>
    </i>
    <i>
      <x v="43"/>
    </i>
    <i>
      <x v="52"/>
    </i>
    <i>
      <x v="27"/>
    </i>
    <i>
      <x v="14"/>
    </i>
    <i>
      <x v="53"/>
    </i>
    <i>
      <x/>
    </i>
    <i>
      <x v="2"/>
    </i>
    <i>
      <x v="40"/>
    </i>
    <i>
      <x v="22"/>
    </i>
    <i>
      <x v="10"/>
    </i>
    <i>
      <x v="9"/>
    </i>
    <i>
      <x v="29"/>
    </i>
    <i>
      <x v="16"/>
    </i>
    <i>
      <x v="17"/>
    </i>
    <i>
      <x v="49"/>
    </i>
    <i>
      <x v="4"/>
    </i>
    <i>
      <x v="36"/>
    </i>
    <i>
      <x v="37"/>
    </i>
    <i>
      <x v="1"/>
    </i>
    <i>
      <x v="28"/>
    </i>
    <i>
      <x v="35"/>
    </i>
    <i>
      <x v="19"/>
    </i>
    <i>
      <x v="5"/>
    </i>
    <i>
      <x v="51"/>
    </i>
    <i>
      <x v="32"/>
    </i>
    <i>
      <x v="30"/>
    </i>
    <i>
      <x v="41"/>
    </i>
    <i>
      <x v="48"/>
    </i>
    <i>
      <x v="15"/>
    </i>
    <i>
      <x v="50"/>
    </i>
    <i>
      <x v="25"/>
    </i>
    <i>
      <x v="20"/>
    </i>
    <i>
      <x v="34"/>
    </i>
    <i>
      <x v="24"/>
    </i>
    <i>
      <x v="45"/>
    </i>
    <i>
      <x v="18"/>
    </i>
    <i t="grand">
      <x/>
    </i>
  </rowItems>
  <colItems count="1">
    <i/>
  </colItems>
  <dataFields count="1">
    <dataField name="Count of Name" fld="1" subtotal="count" baseField="0" baseItem="0"/>
  </dataFields>
  <formats count="4">
    <format dxfId="204">
      <pivotArea field="5" type="button" dataOnly="0" labelOnly="1" outline="0" axis="axisRow" fieldPosition="0"/>
    </format>
    <format dxfId="203">
      <pivotArea dataOnly="0" labelOnly="1" outline="0" axis="axisValues" fieldPosition="0"/>
    </format>
    <format dxfId="202">
      <pivotArea dataOnly="0" labelOnly="1" grandRow="1" outline="0" fieldPosition="0"/>
    </format>
    <format dxfId="20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1213B1-8FD6-4E2A-8A33-9F26A639719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3:B59" firstHeaderRow="1" firstDataRow="1" firstDataCol="1"/>
  <pivotFields count="11">
    <pivotField showAll="0"/>
    <pivotField showAll="0">
      <items count="825">
        <item x="362"/>
        <item x="699"/>
        <item x="823"/>
        <item x="782"/>
        <item x="810"/>
        <item x="457"/>
        <item x="373"/>
        <item x="788"/>
        <item x="729"/>
        <item x="375"/>
        <item x="194"/>
        <item x="412"/>
        <item x="64"/>
        <item x="37"/>
        <item x="514"/>
        <item x="143"/>
        <item x="141"/>
        <item x="115"/>
        <item x="263"/>
        <item x="353"/>
        <item x="322"/>
        <item x="225"/>
        <item x="260"/>
        <item x="220"/>
        <item x="554"/>
        <item x="630"/>
        <item x="296"/>
        <item x="363"/>
        <item x="224"/>
        <item x="144"/>
        <item x="277"/>
        <item x="563"/>
        <item x="90"/>
        <item x="291"/>
        <item x="326"/>
        <item x="669"/>
        <item x="801"/>
        <item x="110"/>
        <item x="275"/>
        <item x="443"/>
        <item x="617"/>
        <item x="717"/>
        <item x="568"/>
        <item x="330"/>
        <item x="390"/>
        <item x="26"/>
        <item x="19"/>
        <item x="484"/>
        <item x="715"/>
        <item x="702"/>
        <item x="488"/>
        <item x="475"/>
        <item x="61"/>
        <item x="84"/>
        <item x="30"/>
        <item x="32"/>
        <item x="33"/>
        <item x="431"/>
        <item x="53"/>
        <item x="34"/>
        <item x="28"/>
        <item x="642"/>
        <item x="89"/>
        <item x="245"/>
        <item x="770"/>
        <item x="589"/>
        <item x="374"/>
        <item x="324"/>
        <item x="435"/>
        <item x="441"/>
        <item x="139"/>
        <item x="309"/>
        <item x="425"/>
        <item x="606"/>
        <item x="590"/>
        <item x="105"/>
        <item x="86"/>
        <item x="95"/>
        <item x="150"/>
        <item x="338"/>
        <item x="723"/>
        <item x="189"/>
        <item x="523"/>
        <item x="366"/>
        <item x="313"/>
        <item x="369"/>
        <item x="693"/>
        <item x="648"/>
        <item x="612"/>
        <item x="674"/>
        <item x="681"/>
        <item x="228"/>
        <item x="795"/>
        <item x="564"/>
        <item x="814"/>
        <item x="665"/>
        <item x="701"/>
        <item x="520"/>
        <item x="726"/>
        <item x="821"/>
        <item x="647"/>
        <item x="779"/>
        <item x="664"/>
        <item x="140"/>
        <item x="746"/>
        <item x="411"/>
        <item x="714"/>
        <item x="663"/>
        <item x="618"/>
        <item x="161"/>
        <item x="185"/>
        <item x="555"/>
        <item x="800"/>
        <item x="608"/>
        <item x="392"/>
        <item x="156"/>
        <item x="62"/>
        <item x="165"/>
        <item x="321"/>
        <item x="113"/>
        <item x="261"/>
        <item x="576"/>
        <item x="307"/>
        <item x="152"/>
        <item x="711"/>
        <item x="515"/>
        <item x="387"/>
        <item x="553"/>
        <item x="730"/>
        <item x="405"/>
        <item x="135"/>
        <item x="804"/>
        <item x="459"/>
        <item x="368"/>
        <item x="793"/>
        <item x="207"/>
        <item x="160"/>
        <item x="526"/>
        <item x="518"/>
        <item x="267"/>
        <item x="384"/>
        <item x="577"/>
        <item x="809"/>
        <item x="706"/>
        <item x="124"/>
        <item x="191"/>
        <item x="9"/>
        <item x="761"/>
        <item x="657"/>
        <item x="716"/>
        <item x="259"/>
        <item x="346"/>
        <item x="370"/>
        <item x="396"/>
        <item x="499"/>
        <item x="236"/>
        <item x="231"/>
        <item x="336"/>
        <item x="489"/>
        <item x="221"/>
        <item x="169"/>
        <item x="181"/>
        <item x="98"/>
        <item x="247"/>
        <item x="328"/>
        <item x="253"/>
        <item x="651"/>
        <item x="109"/>
        <item x="101"/>
        <item x="112"/>
        <item x="68"/>
        <item x="190"/>
        <item x="760"/>
        <item x="230"/>
        <item x="242"/>
        <item x="379"/>
        <item x="506"/>
        <item x="302"/>
        <item x="174"/>
        <item x="73"/>
        <item x="337"/>
        <item x="325"/>
        <item x="289"/>
        <item x="812"/>
        <item x="334"/>
        <item x="154"/>
        <item x="543"/>
        <item x="650"/>
        <item x="542"/>
        <item x="58"/>
        <item x="78"/>
        <item x="77"/>
        <item x="155"/>
        <item x="133"/>
        <item x="151"/>
        <item x="487"/>
        <item x="448"/>
        <item x="705"/>
        <item x="271"/>
        <item x="703"/>
        <item x="249"/>
        <item x="145"/>
        <item x="196"/>
        <item x="631"/>
        <item x="293"/>
        <item x="237"/>
        <item x="560"/>
        <item x="439"/>
        <item x="525"/>
        <item x="745"/>
        <item x="127"/>
        <item x="107"/>
        <item x="126"/>
        <item x="403"/>
        <item x="510"/>
        <item x="209"/>
        <item x="498"/>
        <item x="248"/>
        <item x="187"/>
        <item x="594"/>
        <item x="367"/>
        <item x="818"/>
        <item x="75"/>
        <item x="771"/>
        <item x="255"/>
        <item x="47"/>
        <item x="356"/>
        <item x="60"/>
        <item x="27"/>
        <item x="42"/>
        <item x="49"/>
        <item x="233"/>
        <item x="299"/>
        <item x="778"/>
        <item x="585"/>
        <item x="333"/>
        <item x="35"/>
        <item x="46"/>
        <item x="16"/>
        <item x="81"/>
        <item x="17"/>
        <item x="23"/>
        <item x="173"/>
        <item x="592"/>
        <item x="565"/>
        <item x="171"/>
        <item x="180"/>
        <item x="327"/>
        <item x="298"/>
        <item x="240"/>
        <item x="571"/>
        <item x="70"/>
        <item x="39"/>
        <item x="120"/>
        <item x="57"/>
        <item x="222"/>
        <item x="497"/>
        <item x="116"/>
        <item x="545"/>
        <item x="54"/>
        <item x="378"/>
        <item x="490"/>
        <item x="503"/>
        <item x="285"/>
        <item x="385"/>
        <item x="781"/>
        <item x="623"/>
        <item x="758"/>
        <item x="417"/>
        <item x="628"/>
        <item x="455"/>
        <item x="755"/>
        <item x="430"/>
        <item x="718"/>
        <item x="551"/>
        <item x="434"/>
        <item x="451"/>
        <item x="421"/>
        <item x="777"/>
        <item x="465"/>
        <item x="773"/>
        <item x="300"/>
        <item x="464"/>
        <item x="316"/>
        <item x="586"/>
        <item x="347"/>
        <item x="784"/>
        <item x="731"/>
        <item x="808"/>
        <item x="785"/>
        <item x="92"/>
        <item x="59"/>
        <item x="282"/>
        <item x="596"/>
        <item x="52"/>
        <item x="100"/>
        <item x="583"/>
        <item x="820"/>
        <item x="364"/>
        <item x="399"/>
        <item x="456"/>
        <item x="509"/>
        <item x="15"/>
        <item x="125"/>
        <item x="574"/>
        <item x="802"/>
        <item x="566"/>
        <item x="118"/>
        <item x="692"/>
        <item x="219"/>
        <item x="679"/>
        <item x="775"/>
        <item x="813"/>
        <item x="721"/>
        <item x="416"/>
        <item x="603"/>
        <item x="789"/>
        <item x="168"/>
        <item x="575"/>
        <item x="653"/>
        <item x="627"/>
        <item x="323"/>
        <item x="395"/>
        <item x="359"/>
        <item x="320"/>
        <item x="257"/>
        <item x="339"/>
        <item x="532"/>
        <item x="279"/>
        <item x="591"/>
        <item x="480"/>
        <item x="747"/>
        <item x="136"/>
        <item x="317"/>
        <item x="179"/>
        <item x="134"/>
        <item x="332"/>
        <item x="767"/>
        <item x="310"/>
        <item x="201"/>
        <item x="184"/>
        <item x="205"/>
        <item x="516"/>
        <item x="521"/>
        <item x="444"/>
        <item x="481"/>
        <item x="479"/>
        <item x="436"/>
        <item x="698"/>
        <item x="360"/>
        <item x="388"/>
        <item x="238"/>
        <item x="159"/>
        <item x="203"/>
        <item x="632"/>
        <item x="644"/>
        <item x="274"/>
        <item x="687"/>
        <item x="634"/>
        <item x="278"/>
        <item x="76"/>
        <item x="200"/>
        <item x="598"/>
        <item x="55"/>
        <item x="38"/>
        <item x="97"/>
        <item x="11"/>
        <item x="2"/>
        <item x="99"/>
        <item x="148"/>
        <item x="472"/>
        <item x="478"/>
        <item x="530"/>
        <item x="744"/>
        <item x="539"/>
        <item x="675"/>
        <item x="71"/>
        <item x="349"/>
        <item x="65"/>
        <item x="772"/>
        <item x="656"/>
        <item x="500"/>
        <item x="737"/>
        <item x="584"/>
        <item x="482"/>
        <item x="528"/>
        <item x="423"/>
        <item x="386"/>
        <item x="394"/>
        <item x="351"/>
        <item x="749"/>
        <item x="445"/>
        <item x="492"/>
        <item x="756"/>
        <item x="103"/>
        <item x="167"/>
        <item x="131"/>
        <item x="128"/>
        <item x="227"/>
        <item x="130"/>
        <item x="340"/>
        <item x="670"/>
        <item x="474"/>
        <item x="815"/>
        <item x="447"/>
        <item x="792"/>
        <item x="211"/>
        <item x="170"/>
        <item x="407"/>
        <item x="295"/>
        <item x="803"/>
        <item x="541"/>
        <item x="495"/>
        <item x="401"/>
        <item x="63"/>
        <item x="471"/>
        <item x="562"/>
        <item x="329"/>
        <item x="264"/>
        <item x="511"/>
        <item x="186"/>
        <item x="146"/>
        <item x="463"/>
        <item x="357"/>
        <item x="438"/>
        <item x="734"/>
        <item x="460"/>
        <item x="708"/>
        <item x="477"/>
        <item x="533"/>
        <item x="754"/>
        <item x="265"/>
        <item x="741"/>
        <item x="580"/>
        <item x="292"/>
        <item x="449"/>
        <item x="226"/>
        <item x="272"/>
        <item x="251"/>
        <item x="258"/>
        <item x="666"/>
        <item x="501"/>
        <item x="404"/>
        <item x="538"/>
        <item x="569"/>
        <item x="269"/>
        <item x="690"/>
        <item x="768"/>
        <item x="700"/>
        <item x="508"/>
        <item x="461"/>
        <item x="725"/>
        <item x="780"/>
        <item x="561"/>
        <item x="546"/>
        <item x="381"/>
        <item x="750"/>
        <item x="93"/>
        <item x="102"/>
        <item x="588"/>
        <item x="450"/>
        <item x="655"/>
        <item x="216"/>
        <item x="661"/>
        <item x="556"/>
        <item x="486"/>
        <item x="697"/>
        <item x="673"/>
        <item x="613"/>
        <item x="6"/>
        <item x="56"/>
        <item x="162"/>
        <item x="8"/>
        <item x="799"/>
        <item x="210"/>
        <item x="10"/>
        <item x="276"/>
        <item x="605"/>
        <item x="476"/>
        <item x="80"/>
        <item x="422"/>
        <item x="496"/>
        <item x="600"/>
        <item x="607"/>
        <item x="742"/>
        <item x="658"/>
        <item x="524"/>
        <item x="383"/>
        <item x="529"/>
        <item x="696"/>
        <item x="691"/>
        <item x="769"/>
        <item x="776"/>
        <item x="204"/>
        <item x="519"/>
        <item x="119"/>
        <item x="117"/>
        <item x="688"/>
        <item x="79"/>
        <item x="473"/>
        <item x="290"/>
        <item x="29"/>
        <item x="72"/>
        <item x="25"/>
        <item x="20"/>
        <item x="51"/>
        <item x="12"/>
        <item x="40"/>
        <item x="182"/>
        <item x="684"/>
        <item x="44"/>
        <item x="153"/>
        <item x="633"/>
        <item x="593"/>
        <item x="4"/>
        <item x="24"/>
        <item x="301"/>
        <item x="149"/>
        <item x="31"/>
        <item x="662"/>
        <item x="614"/>
        <item x="303"/>
        <item x="595"/>
        <item x="552"/>
        <item x="624"/>
        <item x="558"/>
        <item x="621"/>
        <item x="157"/>
        <item x="256"/>
        <item x="462"/>
        <item x="807"/>
        <item x="344"/>
        <item x="654"/>
        <item x="660"/>
        <item x="535"/>
        <item x="645"/>
        <item x="685"/>
        <item x="719"/>
        <item x="348"/>
        <item x="752"/>
        <item x="507"/>
        <item x="466"/>
        <item x="281"/>
        <item x="513"/>
        <item x="398"/>
        <item x="774"/>
        <item x="694"/>
        <item x="111"/>
        <item x="739"/>
        <item x="175"/>
        <item x="581"/>
        <item x="137"/>
        <item x="287"/>
        <item x="304"/>
        <item x="172"/>
        <item x="377"/>
        <item x="280"/>
        <item x="534"/>
        <item x="217"/>
        <item x="372"/>
        <item x="548"/>
        <item x="537"/>
        <item x="619"/>
        <item x="531"/>
        <item x="318"/>
        <item x="345"/>
        <item x="625"/>
        <item x="397"/>
        <item x="470"/>
        <item x="728"/>
        <item x="659"/>
        <item x="615"/>
        <item x="786"/>
        <item x="428"/>
        <item x="763"/>
        <item x="676"/>
        <item x="710"/>
        <item x="646"/>
        <item x="766"/>
        <item x="483"/>
        <item x="491"/>
        <item x="578"/>
        <item x="442"/>
        <item x="797"/>
        <item x="720"/>
        <item x="419"/>
        <item x="297"/>
        <item x="695"/>
        <item x="790"/>
        <item x="609"/>
        <item x="798"/>
        <item x="550"/>
        <item x="517"/>
        <item x="469"/>
        <item x="712"/>
        <item x="415"/>
        <item x="689"/>
        <item x="427"/>
        <item x="376"/>
        <item x="218"/>
        <item x="129"/>
        <item x="819"/>
        <item x="622"/>
        <item x="601"/>
        <item x="686"/>
        <item x="522"/>
        <item x="678"/>
        <item x="380"/>
        <item x="335"/>
        <item x="206"/>
        <item x="202"/>
        <item x="805"/>
        <item x="268"/>
        <item x="319"/>
        <item x="178"/>
        <item x="713"/>
        <item x="610"/>
        <item x="288"/>
        <item x="408"/>
        <item x="254"/>
        <item x="759"/>
        <item x="83"/>
        <item x="382"/>
        <item x="350"/>
        <item x="748"/>
        <item x="306"/>
        <item x="311"/>
        <item x="724"/>
        <item x="626"/>
        <item x="635"/>
        <item x="494"/>
        <item x="453"/>
        <item x="414"/>
        <item x="188"/>
        <item x="822"/>
        <item x="244"/>
        <item x="122"/>
        <item x="234"/>
        <item x="505"/>
        <item x="502"/>
        <item x="48"/>
        <item x="223"/>
        <item x="41"/>
        <item x="147"/>
        <item x="50"/>
        <item x="504"/>
        <item x="1"/>
        <item x="87"/>
        <item x="22"/>
        <item x="493"/>
        <item x="43"/>
        <item x="82"/>
        <item x="67"/>
        <item x="21"/>
        <item x="45"/>
        <item x="163"/>
        <item x="371"/>
        <item x="643"/>
        <item x="121"/>
        <item x="18"/>
        <item x="241"/>
        <item x="602"/>
        <item x="284"/>
        <item x="142"/>
        <item x="36"/>
        <item x="88"/>
        <item x="96"/>
        <item x="707"/>
        <item x="433"/>
        <item x="639"/>
        <item x="235"/>
        <item x="611"/>
        <item x="358"/>
        <item x="138"/>
        <item x="94"/>
        <item x="331"/>
        <item x="266"/>
        <item x="467"/>
        <item x="252"/>
        <item x="709"/>
        <item x="636"/>
        <item x="5"/>
        <item x="649"/>
        <item x="736"/>
        <item x="557"/>
        <item x="672"/>
        <item x="437"/>
        <item x="214"/>
        <item x="66"/>
        <item x="794"/>
        <item x="314"/>
        <item x="806"/>
        <item x="572"/>
        <item x="132"/>
        <item x="764"/>
        <item x="114"/>
        <item x="391"/>
        <item x="198"/>
        <item x="273"/>
        <item x="616"/>
        <item x="343"/>
        <item x="582"/>
        <item x="85"/>
        <item x="738"/>
        <item x="762"/>
        <item x="164"/>
        <item x="243"/>
        <item x="341"/>
        <item x="199"/>
        <item x="91"/>
        <item x="352"/>
        <item x="195"/>
        <item x="787"/>
        <item x="192"/>
        <item x="308"/>
        <item x="468"/>
        <item x="668"/>
        <item x="74"/>
        <item x="413"/>
        <item x="547"/>
        <item x="791"/>
        <item x="637"/>
        <item x="409"/>
        <item x="740"/>
        <item x="283"/>
        <item x="393"/>
        <item x="817"/>
        <item x="286"/>
        <item x="559"/>
        <item x="426"/>
        <item x="599"/>
        <item x="732"/>
        <item x="640"/>
        <item x="722"/>
        <item x="549"/>
        <item x="400"/>
        <item x="683"/>
        <item x="305"/>
        <item x="197"/>
        <item x="527"/>
        <item x="158"/>
        <item x="315"/>
        <item x="536"/>
        <item x="166"/>
        <item x="176"/>
        <item x="193"/>
        <item x="212"/>
        <item x="294"/>
        <item x="262"/>
        <item x="573"/>
        <item x="704"/>
        <item x="652"/>
        <item x="743"/>
        <item x="354"/>
        <item x="765"/>
        <item x="544"/>
        <item x="540"/>
        <item x="680"/>
        <item x="108"/>
        <item x="104"/>
        <item x="232"/>
        <item x="183"/>
        <item x="208"/>
        <item x="735"/>
        <item x="796"/>
        <item x="641"/>
        <item x="229"/>
        <item x="677"/>
        <item x="620"/>
        <item x="604"/>
        <item x="587"/>
        <item x="424"/>
        <item x="177"/>
        <item x="239"/>
        <item x="418"/>
        <item x="757"/>
        <item x="567"/>
        <item x="727"/>
        <item x="13"/>
        <item x="14"/>
        <item x="355"/>
        <item x="69"/>
        <item x="811"/>
        <item x="7"/>
        <item x="0"/>
        <item x="3"/>
        <item x="213"/>
        <item x="667"/>
        <item x="389"/>
        <item x="123"/>
        <item x="671"/>
        <item x="783"/>
        <item x="246"/>
        <item x="410"/>
        <item x="429"/>
        <item x="270"/>
        <item x="250"/>
        <item x="579"/>
        <item x="406"/>
        <item x="512"/>
        <item x="452"/>
        <item x="402"/>
        <item x="446"/>
        <item x="420"/>
        <item x="816"/>
        <item x="312"/>
        <item x="365"/>
        <item x="458"/>
        <item x="342"/>
        <item x="733"/>
        <item x="751"/>
        <item x="361"/>
        <item x="485"/>
        <item x="597"/>
        <item x="454"/>
        <item x="440"/>
        <item x="638"/>
        <item x="753"/>
        <item x="570"/>
        <item x="682"/>
        <item x="629"/>
        <item x="215"/>
        <item x="106"/>
        <item x="432"/>
        <item t="default"/>
      </items>
    </pivotField>
    <pivotField showAll="0">
      <items count="24">
        <item x="22"/>
        <item x="9"/>
        <item x="20"/>
        <item x="3"/>
        <item x="2"/>
        <item x="8"/>
        <item x="17"/>
        <item x="19"/>
        <item x="11"/>
        <item x="1"/>
        <item x="14"/>
        <item x="12"/>
        <item x="6"/>
        <item x="5"/>
        <item x="10"/>
        <item x="15"/>
        <item x="21"/>
        <item x="7"/>
        <item x="0"/>
        <item x="18"/>
        <item x="4"/>
        <item x="13"/>
        <item x="16"/>
        <item t="default"/>
      </items>
    </pivotField>
    <pivotField showAll="0">
      <items count="38">
        <item x="35"/>
        <item x="33"/>
        <item x="26"/>
        <item x="36"/>
        <item x="6"/>
        <item x="1"/>
        <item x="28"/>
        <item x="34"/>
        <item x="14"/>
        <item x="5"/>
        <item x="13"/>
        <item x="32"/>
        <item x="22"/>
        <item x="24"/>
        <item x="25"/>
        <item x="30"/>
        <item x="4"/>
        <item x="23"/>
        <item x="18"/>
        <item x="8"/>
        <item x="29"/>
        <item x="16"/>
        <item x="15"/>
        <item x="27"/>
        <item x="12"/>
        <item x="7"/>
        <item x="0"/>
        <item x="9"/>
        <item x="2"/>
        <item x="3"/>
        <item x="10"/>
        <item x="17"/>
        <item x="20"/>
        <item x="11"/>
        <item x="21"/>
        <item x="19"/>
        <item x="31"/>
        <item t="default"/>
      </items>
    </pivotField>
    <pivotField showAll="0">
      <items count="13">
        <item x="8"/>
        <item x="10"/>
        <item x="9"/>
        <item x="5"/>
        <item x="1"/>
        <item x="4"/>
        <item x="2"/>
        <item x="3"/>
        <item x="6"/>
        <item x="7"/>
        <item x="0"/>
        <item x="11"/>
        <item t="default"/>
      </items>
    </pivotField>
    <pivotField axis="axisRow" showAll="0" sortType="descending">
      <items count="56">
        <item x="11"/>
        <item x="42"/>
        <item x="30"/>
        <item x="4"/>
        <item x="38"/>
        <item x="50"/>
        <item x="10"/>
        <item x="6"/>
        <item x="12"/>
        <item x="35"/>
        <item x="41"/>
        <item x="32"/>
        <item x="21"/>
        <item x="7"/>
        <item x="24"/>
        <item x="29"/>
        <item x="13"/>
        <item x="27"/>
        <item x="47"/>
        <item x="52"/>
        <item x="40"/>
        <item x="14"/>
        <item x="37"/>
        <item x="17"/>
        <item x="34"/>
        <item x="46"/>
        <item x="1"/>
        <item x="39"/>
        <item x="51"/>
        <item x="31"/>
        <item x="33"/>
        <item x="25"/>
        <item x="43"/>
        <item x="0"/>
        <item x="26"/>
        <item x="45"/>
        <item x="36"/>
        <item x="22"/>
        <item x="8"/>
        <item x="3"/>
        <item x="15"/>
        <item x="54"/>
        <item x="16"/>
        <item x="9"/>
        <item x="2"/>
        <item x="48"/>
        <item x="28"/>
        <item x="5"/>
        <item x="44"/>
        <item x="20"/>
        <item x="53"/>
        <item x="49"/>
        <item x="18"/>
        <item x="23"/>
        <item x="19"/>
        <item t="default"/>
      </items>
      <autoSortScope>
        <pivotArea dataOnly="0" outline="0" fieldPosition="0">
          <references count="1">
            <reference field="4294967294" count="1" selected="0">
              <x v="0"/>
            </reference>
          </references>
        </pivotArea>
      </autoSortScope>
    </pivotField>
    <pivotField numFmtId="164" showAll="0">
      <items count="400">
        <item x="186"/>
        <item x="372"/>
        <item x="328"/>
        <item x="299"/>
        <item x="270"/>
        <item x="124"/>
        <item x="311"/>
        <item x="324"/>
        <item x="211"/>
        <item x="375"/>
        <item x="242"/>
        <item x="352"/>
        <item x="371"/>
        <item x="349"/>
        <item x="256"/>
        <item x="384"/>
        <item x="208"/>
        <item x="388"/>
        <item x="389"/>
        <item x="392"/>
        <item x="398"/>
        <item x="296"/>
        <item x="387"/>
        <item x="191"/>
        <item x="330"/>
        <item x="333"/>
        <item x="397"/>
        <item x="394"/>
        <item x="368"/>
        <item x="381"/>
        <item x="347"/>
        <item x="363"/>
        <item x="393"/>
        <item x="325"/>
        <item x="396"/>
        <item x="395"/>
        <item x="286"/>
        <item x="143"/>
        <item x="345"/>
        <item x="351"/>
        <item x="295"/>
        <item x="362"/>
        <item x="361"/>
        <item x="390"/>
        <item x="370"/>
        <item x="391"/>
        <item x="386"/>
        <item x="190"/>
        <item x="266"/>
        <item x="279"/>
        <item x="173"/>
        <item x="320"/>
        <item x="364"/>
        <item x="343"/>
        <item x="346"/>
        <item x="159"/>
        <item x="134"/>
        <item x="250"/>
        <item x="308"/>
        <item x="339"/>
        <item x="378"/>
        <item x="236"/>
        <item x="382"/>
        <item x="301"/>
        <item x="383"/>
        <item x="380"/>
        <item x="342"/>
        <item x="356"/>
        <item x="105"/>
        <item x="115"/>
        <item x="293"/>
        <item x="355"/>
        <item x="373"/>
        <item x="374"/>
        <item x="112"/>
        <item x="360"/>
        <item x="284"/>
        <item x="257"/>
        <item x="225"/>
        <item x="332"/>
        <item x="344"/>
        <item x="309"/>
        <item x="216"/>
        <item x="253"/>
        <item x="376"/>
        <item x="297"/>
        <item x="165"/>
        <item x="379"/>
        <item x="80"/>
        <item x="322"/>
        <item x="357"/>
        <item x="315"/>
        <item x="338"/>
        <item x="367"/>
        <item x="317"/>
        <item x="329"/>
        <item x="79"/>
        <item x="337"/>
        <item x="162"/>
        <item x="365"/>
        <item x="385"/>
        <item x="74"/>
        <item x="244"/>
        <item x="283"/>
        <item x="261"/>
        <item x="252"/>
        <item x="358"/>
        <item x="277"/>
        <item x="248"/>
        <item x="331"/>
        <item x="334"/>
        <item x="350"/>
        <item x="156"/>
        <item x="275"/>
        <item x="335"/>
        <item x="336"/>
        <item x="354"/>
        <item x="298"/>
        <item x="227"/>
        <item x="312"/>
        <item x="226"/>
        <item x="348"/>
        <item x="327"/>
        <item x="249"/>
        <item x="282"/>
        <item x="303"/>
        <item x="294"/>
        <item x="264"/>
        <item x="246"/>
        <item x="359"/>
        <item x="233"/>
        <item x="222"/>
        <item x="238"/>
        <item x="287"/>
        <item x="259"/>
        <item x="289"/>
        <item x="224"/>
        <item x="290"/>
        <item x="304"/>
        <item x="260"/>
        <item x="292"/>
        <item x="323"/>
        <item x="305"/>
        <item x="251"/>
        <item x="209"/>
        <item x="203"/>
        <item x="274"/>
        <item x="273"/>
        <item x="316"/>
        <item x="267"/>
        <item x="369"/>
        <item x="271"/>
        <item x="153"/>
        <item x="288"/>
        <item x="166"/>
        <item x="235"/>
        <item x="276"/>
        <item x="113"/>
        <item x="243"/>
        <item x="310"/>
        <item x="172"/>
        <item x="366"/>
        <item x="300"/>
        <item x="193"/>
        <item x="150"/>
        <item x="285"/>
        <item x="302"/>
        <item x="377"/>
        <item x="202"/>
        <item x="75"/>
        <item x="353"/>
        <item x="263"/>
        <item x="319"/>
        <item x="321"/>
        <item x="182"/>
        <item x="306"/>
        <item x="195"/>
        <item x="133"/>
        <item x="201"/>
        <item x="163"/>
        <item x="189"/>
        <item x="154"/>
        <item x="265"/>
        <item x="196"/>
        <item x="340"/>
        <item x="170"/>
        <item x="149"/>
        <item x="167"/>
        <item x="291"/>
        <item x="341"/>
        <item x="70"/>
        <item x="229"/>
        <item x="213"/>
        <item x="231"/>
        <item x="175"/>
        <item x="307"/>
        <item x="148"/>
        <item x="197"/>
        <item x="280"/>
        <item x="164"/>
        <item x="220"/>
        <item x="254"/>
        <item x="239"/>
        <item x="237"/>
        <item x="247"/>
        <item x="313"/>
        <item x="151"/>
        <item x="212"/>
        <item x="215"/>
        <item x="258"/>
        <item x="318"/>
        <item x="221"/>
        <item x="228"/>
        <item x="135"/>
        <item x="83"/>
        <item x="198"/>
        <item x="157"/>
        <item x="183"/>
        <item x="161"/>
        <item x="269"/>
        <item x="241"/>
        <item x="192"/>
        <item x="272"/>
        <item x="281"/>
        <item x="262"/>
        <item x="132"/>
        <item x="199"/>
        <item x="160"/>
        <item x="128"/>
        <item x="102"/>
        <item x="255"/>
        <item x="136"/>
        <item x="314"/>
        <item x="219"/>
        <item x="326"/>
        <item x="268"/>
        <item x="138"/>
        <item x="41"/>
        <item x="188"/>
        <item x="120"/>
        <item x="82"/>
        <item x="177"/>
        <item x="200"/>
        <item x="145"/>
        <item x="130"/>
        <item x="118"/>
        <item x="240"/>
        <item x="171"/>
        <item x="210"/>
        <item x="141"/>
        <item x="106"/>
        <item x="147"/>
        <item x="187"/>
        <item x="217"/>
        <item x="107"/>
        <item x="245"/>
        <item x="114"/>
        <item x="88"/>
        <item x="84"/>
        <item x="278"/>
        <item x="97"/>
        <item x="185"/>
        <item x="86"/>
        <item x="78"/>
        <item x="87"/>
        <item x="139"/>
        <item x="53"/>
        <item x="137"/>
        <item x="142"/>
        <item x="223"/>
        <item x="47"/>
        <item x="152"/>
        <item x="214"/>
        <item x="194"/>
        <item x="179"/>
        <item x="111"/>
        <item x="125"/>
        <item x="101"/>
        <item x="144"/>
        <item x="131"/>
        <item x="204"/>
        <item x="146"/>
        <item x="169"/>
        <item x="108"/>
        <item x="92"/>
        <item x="116"/>
        <item x="98"/>
        <item x="140"/>
        <item x="155"/>
        <item x="178"/>
        <item x="230"/>
        <item x="181"/>
        <item x="174"/>
        <item x="176"/>
        <item x="27"/>
        <item x="180"/>
        <item x="109"/>
        <item x="96"/>
        <item x="73"/>
        <item x="168"/>
        <item x="207"/>
        <item x="121"/>
        <item x="62"/>
        <item x="99"/>
        <item x="122"/>
        <item x="117"/>
        <item x="90"/>
        <item x="232"/>
        <item x="44"/>
        <item x="77"/>
        <item x="94"/>
        <item x="66"/>
        <item x="126"/>
        <item x="184"/>
        <item x="218"/>
        <item x="123"/>
        <item x="51"/>
        <item x="234"/>
        <item x="127"/>
        <item x="64"/>
        <item x="89"/>
        <item x="103"/>
        <item x="104"/>
        <item x="110"/>
        <item x="205"/>
        <item x="206"/>
        <item x="49"/>
        <item x="158"/>
        <item x="56"/>
        <item x="68"/>
        <item x="45"/>
        <item x="100"/>
        <item x="71"/>
        <item x="129"/>
        <item x="95"/>
        <item x="42"/>
        <item x="19"/>
        <item x="54"/>
        <item x="93"/>
        <item x="52"/>
        <item x="119"/>
        <item x="34"/>
        <item x="72"/>
        <item x="57"/>
        <item x="32"/>
        <item x="91"/>
        <item x="37"/>
        <item x="61"/>
        <item x="26"/>
        <item x="69"/>
        <item x="33"/>
        <item x="81"/>
        <item x="65"/>
        <item x="30"/>
        <item x="67"/>
        <item x="40"/>
        <item x="55"/>
        <item x="58"/>
        <item x="25"/>
        <item x="48"/>
        <item x="20"/>
        <item x="63"/>
        <item x="59"/>
        <item x="39"/>
        <item x="50"/>
        <item x="76"/>
        <item x="28"/>
        <item x="46"/>
        <item x="38"/>
        <item x="16"/>
        <item x="60"/>
        <item x="85"/>
        <item x="43"/>
        <item x="35"/>
        <item x="24"/>
        <item x="36"/>
        <item x="13"/>
        <item x="12"/>
        <item x="29"/>
        <item x="10"/>
        <item x="14"/>
        <item x="17"/>
        <item x="22"/>
        <item x="23"/>
        <item x="31"/>
        <item x="11"/>
        <item x="21"/>
        <item x="4"/>
        <item x="6"/>
        <item x="18"/>
        <item x="7"/>
        <item x="8"/>
        <item x="15"/>
        <item x="3"/>
        <item x="2"/>
        <item x="5"/>
        <item x="9"/>
        <item x="1"/>
        <item x="0"/>
        <item t="default"/>
      </items>
    </pivotField>
    <pivotField numFmtId="164" showAll="0">
      <items count="305">
        <item x="129"/>
        <item x="46"/>
        <item x="284"/>
        <item x="294"/>
        <item x="204"/>
        <item x="296"/>
        <item x="299"/>
        <item x="266"/>
        <item x="280"/>
        <item x="264"/>
        <item x="245"/>
        <item x="276"/>
        <item x="277"/>
        <item x="291"/>
        <item x="184"/>
        <item x="290"/>
        <item x="249"/>
        <item x="271"/>
        <item x="288"/>
        <item x="242"/>
        <item x="267"/>
        <item x="200"/>
        <item x="269"/>
        <item x="282"/>
        <item x="182"/>
        <item x="287"/>
        <item x="151"/>
        <item x="199"/>
        <item x="208"/>
        <item x="270"/>
        <item x="244"/>
        <item x="274"/>
        <item x="258"/>
        <item x="297"/>
        <item x="286"/>
        <item x="273"/>
        <item x="295"/>
        <item x="238"/>
        <item x="237"/>
        <item x="17"/>
        <item x="293"/>
        <item x="298"/>
        <item x="303"/>
        <item x="197"/>
        <item x="85"/>
        <item x="279"/>
        <item x="257"/>
        <item x="198"/>
        <item x="213"/>
        <item x="188"/>
        <item x="201"/>
        <item x="275"/>
        <item x="263"/>
        <item x="272"/>
        <item x="262"/>
        <item x="248"/>
        <item x="138"/>
        <item x="190"/>
        <item x="281"/>
        <item x="135"/>
        <item x="159"/>
        <item x="251"/>
        <item x="9"/>
        <item x="255"/>
        <item x="216"/>
        <item x="302"/>
        <item x="231"/>
        <item x="229"/>
        <item x="131"/>
        <item x="268"/>
        <item x="259"/>
        <item x="246"/>
        <item x="222"/>
        <item x="156"/>
        <item x="152"/>
        <item x="211"/>
        <item x="146"/>
        <item x="283"/>
        <item x="148"/>
        <item x="256"/>
        <item x="225"/>
        <item x="253"/>
        <item x="123"/>
        <item x="254"/>
        <item x="285"/>
        <item x="250"/>
        <item x="247"/>
        <item x="221"/>
        <item x="209"/>
        <item x="292"/>
        <item x="177"/>
        <item x="181"/>
        <item x="115"/>
        <item x="236"/>
        <item x="300"/>
        <item x="144"/>
        <item x="226"/>
        <item x="154"/>
        <item x="169"/>
        <item x="252"/>
        <item x="239"/>
        <item x="193"/>
        <item x="166"/>
        <item x="101"/>
        <item x="187"/>
        <item x="164"/>
        <item x="240"/>
        <item x="147"/>
        <item x="228"/>
        <item x="278"/>
        <item x="140"/>
        <item x="145"/>
        <item x="224"/>
        <item x="215"/>
        <item x="180"/>
        <item x="162"/>
        <item x="212"/>
        <item x="91"/>
        <item x="265"/>
        <item x="119"/>
        <item x="234"/>
        <item x="223"/>
        <item x="301"/>
        <item x="73"/>
        <item x="153"/>
        <item x="122"/>
        <item x="191"/>
        <item x="205"/>
        <item x="185"/>
        <item x="117"/>
        <item x="174"/>
        <item x="233"/>
        <item x="192"/>
        <item x="92"/>
        <item x="165"/>
        <item x="219"/>
        <item x="163"/>
        <item x="179"/>
        <item x="220"/>
        <item x="176"/>
        <item x="230"/>
        <item x="161"/>
        <item x="217"/>
        <item x="133"/>
        <item x="289"/>
        <item x="202"/>
        <item x="183"/>
        <item x="203"/>
        <item x="76"/>
        <item x="168"/>
        <item x="206"/>
        <item x="120"/>
        <item x="173"/>
        <item x="118"/>
        <item x="241"/>
        <item x="214"/>
        <item x="125"/>
        <item x="132"/>
        <item x="139"/>
        <item x="136"/>
        <item x="235"/>
        <item x="170"/>
        <item x="160"/>
        <item x="69"/>
        <item x="83"/>
        <item x="167"/>
        <item x="126"/>
        <item x="100"/>
        <item x="102"/>
        <item x="84"/>
        <item x="189"/>
        <item x="227"/>
        <item x="127"/>
        <item x="114"/>
        <item x="260"/>
        <item x="78"/>
        <item x="141"/>
        <item x="71"/>
        <item x="89"/>
        <item x="93"/>
        <item x="137"/>
        <item x="110"/>
        <item x="218"/>
        <item x="62"/>
        <item x="134"/>
        <item x="210"/>
        <item x="121"/>
        <item x="61"/>
        <item x="178"/>
        <item x="171"/>
        <item x="81"/>
        <item x="157"/>
        <item x="49"/>
        <item x="130"/>
        <item x="82"/>
        <item x="96"/>
        <item x="175"/>
        <item x="243"/>
        <item x="207"/>
        <item x="94"/>
        <item x="56"/>
        <item x="90"/>
        <item x="95"/>
        <item x="103"/>
        <item x="99"/>
        <item x="158"/>
        <item x="111"/>
        <item x="5"/>
        <item x="194"/>
        <item x="128"/>
        <item x="142"/>
        <item x="77"/>
        <item x="70"/>
        <item x="108"/>
        <item x="64"/>
        <item x="68"/>
        <item x="186"/>
        <item x="232"/>
        <item x="86"/>
        <item x="261"/>
        <item x="150"/>
        <item x="65"/>
        <item x="149"/>
        <item x="143"/>
        <item x="195"/>
        <item x="116"/>
        <item x="39"/>
        <item x="60"/>
        <item x="109"/>
        <item x="57"/>
        <item x="21"/>
        <item x="106"/>
        <item x="44"/>
        <item x="112"/>
        <item x="196"/>
        <item x="107"/>
        <item x="43"/>
        <item x="45"/>
        <item x="72"/>
        <item x="66"/>
        <item x="98"/>
        <item x="52"/>
        <item x="105"/>
        <item x="97"/>
        <item x="63"/>
        <item x="50"/>
        <item x="58"/>
        <item x="172"/>
        <item x="59"/>
        <item x="26"/>
        <item x="87"/>
        <item x="88"/>
        <item x="48"/>
        <item x="47"/>
        <item x="67"/>
        <item x="22"/>
        <item x="155"/>
        <item x="41"/>
        <item x="75"/>
        <item x="1"/>
        <item x="36"/>
        <item x="54"/>
        <item x="31"/>
        <item x="18"/>
        <item x="55"/>
        <item x="51"/>
        <item x="25"/>
        <item x="42"/>
        <item x="32"/>
        <item x="29"/>
        <item x="113"/>
        <item x="35"/>
        <item x="104"/>
        <item x="40"/>
        <item x="38"/>
        <item x="20"/>
        <item x="53"/>
        <item x="15"/>
        <item x="30"/>
        <item x="79"/>
        <item x="28"/>
        <item x="23"/>
        <item x="27"/>
        <item x="24"/>
        <item x="33"/>
        <item x="37"/>
        <item x="34"/>
        <item x="74"/>
        <item x="12"/>
        <item x="124"/>
        <item x="80"/>
        <item x="8"/>
        <item x="11"/>
        <item x="13"/>
        <item x="14"/>
        <item x="4"/>
        <item x="7"/>
        <item x="6"/>
        <item x="19"/>
        <item x="16"/>
        <item x="10"/>
        <item x="3"/>
        <item x="2"/>
        <item x="0"/>
        <item t="default"/>
      </items>
    </pivotField>
    <pivotField numFmtId="164" showAll="0">
      <items count="224">
        <item x="59"/>
        <item x="63"/>
        <item x="66"/>
        <item x="103"/>
        <item x="60"/>
        <item x="72"/>
        <item x="23"/>
        <item x="35"/>
        <item x="36"/>
        <item x="101"/>
        <item x="69"/>
        <item x="31"/>
        <item x="132"/>
        <item x="29"/>
        <item x="50"/>
        <item x="127"/>
        <item x="97"/>
        <item x="90"/>
        <item x="147"/>
        <item x="91"/>
        <item x="120"/>
        <item x="93"/>
        <item x="79"/>
        <item x="15"/>
        <item x="96"/>
        <item x="143"/>
        <item x="164"/>
        <item x="9"/>
        <item x="130"/>
        <item x="38"/>
        <item x="150"/>
        <item x="171"/>
        <item x="187"/>
        <item x="33"/>
        <item x="43"/>
        <item x="152"/>
        <item x="54"/>
        <item x="218"/>
        <item x="168"/>
        <item x="17"/>
        <item x="220"/>
        <item x="55"/>
        <item x="184"/>
        <item x="140"/>
        <item x="24"/>
        <item x="40"/>
        <item x="37"/>
        <item x="155"/>
        <item x="197"/>
        <item x="213"/>
        <item x="162"/>
        <item x="167"/>
        <item x="221"/>
        <item x="148"/>
        <item x="149"/>
        <item x="165"/>
        <item x="84"/>
        <item x="146"/>
        <item x="210"/>
        <item x="156"/>
        <item x="34"/>
        <item x="75"/>
        <item x="189"/>
        <item x="219"/>
        <item x="82"/>
        <item x="191"/>
        <item x="145"/>
        <item x="163"/>
        <item x="173"/>
        <item x="211"/>
        <item x="176"/>
        <item x="177"/>
        <item x="105"/>
        <item x="212"/>
        <item x="129"/>
        <item x="53"/>
        <item x="174"/>
        <item x="104"/>
        <item x="222"/>
        <item x="89"/>
        <item x="182"/>
        <item x="133"/>
        <item x="154"/>
        <item x="112"/>
        <item x="158"/>
        <item x="181"/>
        <item x="92"/>
        <item x="114"/>
        <item x="195"/>
        <item x="16"/>
        <item x="78"/>
        <item x="113"/>
        <item x="116"/>
        <item x="95"/>
        <item x="192"/>
        <item x="141"/>
        <item x="202"/>
        <item x="159"/>
        <item x="126"/>
        <item x="119"/>
        <item x="46"/>
        <item x="128"/>
        <item x="161"/>
        <item x="188"/>
        <item x="137"/>
        <item x="185"/>
        <item x="186"/>
        <item x="47"/>
        <item x="203"/>
        <item x="58"/>
        <item x="88"/>
        <item x="100"/>
        <item x="215"/>
        <item x="81"/>
        <item x="136"/>
        <item x="217"/>
        <item x="199"/>
        <item x="209"/>
        <item x="109"/>
        <item x="144"/>
        <item x="87"/>
        <item x="85"/>
        <item x="86"/>
        <item x="138"/>
        <item x="80"/>
        <item x="216"/>
        <item x="200"/>
        <item x="99"/>
        <item x="135"/>
        <item x="214"/>
        <item x="131"/>
        <item x="208"/>
        <item x="122"/>
        <item x="73"/>
        <item x="94"/>
        <item x="142"/>
        <item x="205"/>
        <item x="64"/>
        <item x="125"/>
        <item x="169"/>
        <item x="151"/>
        <item x="110"/>
        <item x="28"/>
        <item x="124"/>
        <item x="45"/>
        <item x="10"/>
        <item x="190"/>
        <item x="111"/>
        <item x="68"/>
        <item x="115"/>
        <item x="108"/>
        <item x="206"/>
        <item x="98"/>
        <item x="153"/>
        <item x="118"/>
        <item x="56"/>
        <item x="52"/>
        <item x="207"/>
        <item x="123"/>
        <item x="61"/>
        <item x="204"/>
        <item x="175"/>
        <item x="106"/>
        <item x="201"/>
        <item x="179"/>
        <item x="196"/>
        <item x="83"/>
        <item x="198"/>
        <item x="157"/>
        <item x="62"/>
        <item x="71"/>
        <item x="14"/>
        <item x="51"/>
        <item x="172"/>
        <item x="160"/>
        <item x="194"/>
        <item x="39"/>
        <item x="42"/>
        <item x="193"/>
        <item x="49"/>
        <item x="76"/>
        <item x="117"/>
        <item x="102"/>
        <item x="7"/>
        <item x="65"/>
        <item x="183"/>
        <item x="48"/>
        <item x="30"/>
        <item x="74"/>
        <item x="57"/>
        <item x="178"/>
        <item x="180"/>
        <item x="3"/>
        <item x="170"/>
        <item x="18"/>
        <item x="13"/>
        <item x="121"/>
        <item x="77"/>
        <item x="166"/>
        <item x="0"/>
        <item x="2"/>
        <item x="70"/>
        <item x="22"/>
        <item x="44"/>
        <item x="139"/>
        <item x="11"/>
        <item x="19"/>
        <item x="21"/>
        <item x="5"/>
        <item x="32"/>
        <item x="107"/>
        <item x="67"/>
        <item x="8"/>
        <item x="134"/>
        <item x="27"/>
        <item x="41"/>
        <item x="25"/>
        <item x="26"/>
        <item x="20"/>
        <item x="6"/>
        <item x="1"/>
        <item x="12"/>
        <item x="4"/>
        <item t="default"/>
      </items>
    </pivotField>
    <pivotField numFmtId="164" showAll="0"/>
    <pivotField dataField="1" numFmtId="164" showAll="0"/>
  </pivotFields>
  <rowFields count="1">
    <field x="5"/>
  </rowFields>
  <rowItems count="56">
    <i>
      <x v="33"/>
    </i>
    <i>
      <x v="13"/>
    </i>
    <i>
      <x v="3"/>
    </i>
    <i>
      <x v="39"/>
    </i>
    <i>
      <x v="44"/>
    </i>
    <i>
      <x v="47"/>
    </i>
    <i>
      <x v="26"/>
    </i>
    <i>
      <x v="21"/>
    </i>
    <i>
      <x v="46"/>
    </i>
    <i>
      <x v="38"/>
    </i>
    <i>
      <x v="8"/>
    </i>
    <i>
      <x v="42"/>
    </i>
    <i>
      <x v="54"/>
    </i>
    <i>
      <x v="7"/>
    </i>
    <i>
      <x v="23"/>
    </i>
    <i>
      <x v="12"/>
    </i>
    <i>
      <x v="31"/>
    </i>
    <i>
      <x v="6"/>
    </i>
    <i>
      <x v="43"/>
    </i>
    <i>
      <x v="52"/>
    </i>
    <i>
      <x v="11"/>
    </i>
    <i>
      <x/>
    </i>
    <i>
      <x v="14"/>
    </i>
    <i>
      <x v="53"/>
    </i>
    <i>
      <x v="40"/>
    </i>
    <i>
      <x v="27"/>
    </i>
    <i>
      <x v="2"/>
    </i>
    <i>
      <x v="16"/>
    </i>
    <i>
      <x v="37"/>
    </i>
    <i>
      <x v="49"/>
    </i>
    <i>
      <x v="17"/>
    </i>
    <i>
      <x v="29"/>
    </i>
    <i>
      <x v="36"/>
    </i>
    <i>
      <x v="9"/>
    </i>
    <i>
      <x v="22"/>
    </i>
    <i>
      <x v="4"/>
    </i>
    <i>
      <x v="10"/>
    </i>
    <i>
      <x v="34"/>
    </i>
    <i>
      <x v="1"/>
    </i>
    <i>
      <x v="15"/>
    </i>
    <i>
      <x v="30"/>
    </i>
    <i>
      <x v="24"/>
    </i>
    <i>
      <x v="20"/>
    </i>
    <i>
      <x v="32"/>
    </i>
    <i>
      <x v="48"/>
    </i>
    <i>
      <x v="35"/>
    </i>
    <i>
      <x v="25"/>
    </i>
    <i>
      <x v="18"/>
    </i>
    <i>
      <x v="45"/>
    </i>
    <i>
      <x v="51"/>
    </i>
    <i>
      <x v="28"/>
    </i>
    <i>
      <x v="5"/>
    </i>
    <i>
      <x v="19"/>
    </i>
    <i>
      <x v="50"/>
    </i>
    <i>
      <x v="41"/>
    </i>
    <i t="grand">
      <x/>
    </i>
  </rowItems>
  <colItems count="1">
    <i/>
  </colItems>
  <dataFields count="1">
    <dataField name="Sum of Global_Sales" fld="10" baseField="0" baseItem="0" numFmtId="165"/>
  </dataFields>
  <formats count="6">
    <format dxfId="169">
      <pivotArea outline="0" collapsedLevelsAreSubtotals="1" fieldPosition="0"/>
    </format>
    <format dxfId="168">
      <pivotArea dataOnly="0" labelOnly="1" outline="0" axis="axisValues" fieldPosition="0"/>
    </format>
    <format dxfId="167">
      <pivotArea field="5" type="button" dataOnly="0" labelOnly="1" outline="0" axis="axisRow" fieldPosition="0"/>
    </format>
    <format dxfId="166">
      <pivotArea dataOnly="0" labelOnly="1" outline="0" axis="axisValues" fieldPosition="0"/>
    </format>
    <format dxfId="165">
      <pivotArea grandRow="1" outline="0" collapsedLevelsAreSubtotals="1" fieldPosition="0"/>
    </format>
    <format dxfId="164">
      <pivotArea dataOnly="0" labelOnly="1" grandRow="1" outline="0" fieldPosition="0"/>
    </format>
  </formats>
  <chartFormats count="59">
    <chartFormat chart="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33"/>
          </reference>
        </references>
      </pivotArea>
    </chartFormat>
    <chartFormat chart="17" format="3">
      <pivotArea type="data" outline="0" fieldPosition="0">
        <references count="2">
          <reference field="4294967294" count="1" selected="0">
            <x v="0"/>
          </reference>
          <reference field="5" count="1" selected="0">
            <x v="13"/>
          </reference>
        </references>
      </pivotArea>
    </chartFormat>
    <chartFormat chart="17" format="4">
      <pivotArea type="data" outline="0" fieldPosition="0">
        <references count="2">
          <reference field="4294967294" count="1" selected="0">
            <x v="0"/>
          </reference>
          <reference field="5" count="1" selected="0">
            <x v="3"/>
          </reference>
        </references>
      </pivotArea>
    </chartFormat>
    <chartFormat chart="17" format="5">
      <pivotArea type="data" outline="0" fieldPosition="0">
        <references count="2">
          <reference field="4294967294" count="1" selected="0">
            <x v="0"/>
          </reference>
          <reference field="5" count="1" selected="0">
            <x v="39"/>
          </reference>
        </references>
      </pivotArea>
    </chartFormat>
    <chartFormat chart="17" format="6">
      <pivotArea type="data" outline="0" fieldPosition="0">
        <references count="2">
          <reference field="4294967294" count="1" selected="0">
            <x v="0"/>
          </reference>
          <reference field="5" count="1" selected="0">
            <x v="44"/>
          </reference>
        </references>
      </pivotArea>
    </chartFormat>
    <chartFormat chart="17" format="7">
      <pivotArea type="data" outline="0" fieldPosition="0">
        <references count="2">
          <reference field="4294967294" count="1" selected="0">
            <x v="0"/>
          </reference>
          <reference field="5" count="1" selected="0">
            <x v="47"/>
          </reference>
        </references>
      </pivotArea>
    </chartFormat>
    <chartFormat chart="17" format="8">
      <pivotArea type="data" outline="0" fieldPosition="0">
        <references count="2">
          <reference field="4294967294" count="1" selected="0">
            <x v="0"/>
          </reference>
          <reference field="5" count="1" selected="0">
            <x v="26"/>
          </reference>
        </references>
      </pivotArea>
    </chartFormat>
    <chartFormat chart="17" format="9">
      <pivotArea type="data" outline="0" fieldPosition="0">
        <references count="2">
          <reference field="4294967294" count="1" selected="0">
            <x v="0"/>
          </reference>
          <reference field="5" count="1" selected="0">
            <x v="21"/>
          </reference>
        </references>
      </pivotArea>
    </chartFormat>
    <chartFormat chart="17" format="10">
      <pivotArea type="data" outline="0" fieldPosition="0">
        <references count="2">
          <reference field="4294967294" count="1" selected="0">
            <x v="0"/>
          </reference>
          <reference field="5" count="1" selected="0">
            <x v="46"/>
          </reference>
        </references>
      </pivotArea>
    </chartFormat>
    <chartFormat chart="17" format="11">
      <pivotArea type="data" outline="0" fieldPosition="0">
        <references count="2">
          <reference field="4294967294" count="1" selected="0">
            <x v="0"/>
          </reference>
          <reference field="5" count="1" selected="0">
            <x v="38"/>
          </reference>
        </references>
      </pivotArea>
    </chartFormat>
    <chartFormat chart="17" format="12">
      <pivotArea type="data" outline="0" fieldPosition="0">
        <references count="2">
          <reference field="4294967294" count="1" selected="0">
            <x v="0"/>
          </reference>
          <reference field="5" count="1" selected="0">
            <x v="8"/>
          </reference>
        </references>
      </pivotArea>
    </chartFormat>
    <chartFormat chart="17" format="13">
      <pivotArea type="data" outline="0" fieldPosition="0">
        <references count="2">
          <reference field="4294967294" count="1" selected="0">
            <x v="0"/>
          </reference>
          <reference field="5" count="1" selected="0">
            <x v="42"/>
          </reference>
        </references>
      </pivotArea>
    </chartFormat>
    <chartFormat chart="17" format="14">
      <pivotArea type="data" outline="0" fieldPosition="0">
        <references count="2">
          <reference field="4294967294" count="1" selected="0">
            <x v="0"/>
          </reference>
          <reference field="5" count="1" selected="0">
            <x v="54"/>
          </reference>
        </references>
      </pivotArea>
    </chartFormat>
    <chartFormat chart="17" format="15">
      <pivotArea type="data" outline="0" fieldPosition="0">
        <references count="2">
          <reference field="4294967294" count="1" selected="0">
            <x v="0"/>
          </reference>
          <reference field="5" count="1" selected="0">
            <x v="7"/>
          </reference>
        </references>
      </pivotArea>
    </chartFormat>
    <chartFormat chart="17" format="16">
      <pivotArea type="data" outline="0" fieldPosition="0">
        <references count="2">
          <reference field="4294967294" count="1" selected="0">
            <x v="0"/>
          </reference>
          <reference field="5" count="1" selected="0">
            <x v="23"/>
          </reference>
        </references>
      </pivotArea>
    </chartFormat>
    <chartFormat chart="17" format="17">
      <pivotArea type="data" outline="0" fieldPosition="0">
        <references count="2">
          <reference field="4294967294" count="1" selected="0">
            <x v="0"/>
          </reference>
          <reference field="5" count="1" selected="0">
            <x v="12"/>
          </reference>
        </references>
      </pivotArea>
    </chartFormat>
    <chartFormat chart="17" format="18">
      <pivotArea type="data" outline="0" fieldPosition="0">
        <references count="2">
          <reference field="4294967294" count="1" selected="0">
            <x v="0"/>
          </reference>
          <reference field="5" count="1" selected="0">
            <x v="31"/>
          </reference>
        </references>
      </pivotArea>
    </chartFormat>
    <chartFormat chart="17" format="19">
      <pivotArea type="data" outline="0" fieldPosition="0">
        <references count="2">
          <reference field="4294967294" count="1" selected="0">
            <x v="0"/>
          </reference>
          <reference field="5" count="1" selected="0">
            <x v="6"/>
          </reference>
        </references>
      </pivotArea>
    </chartFormat>
    <chartFormat chart="17" format="20">
      <pivotArea type="data" outline="0" fieldPosition="0">
        <references count="2">
          <reference field="4294967294" count="1" selected="0">
            <x v="0"/>
          </reference>
          <reference field="5" count="1" selected="0">
            <x v="43"/>
          </reference>
        </references>
      </pivotArea>
    </chartFormat>
    <chartFormat chart="17" format="21">
      <pivotArea type="data" outline="0" fieldPosition="0">
        <references count="2">
          <reference field="4294967294" count="1" selected="0">
            <x v="0"/>
          </reference>
          <reference field="5" count="1" selected="0">
            <x v="52"/>
          </reference>
        </references>
      </pivotArea>
    </chartFormat>
    <chartFormat chart="17" format="22">
      <pivotArea type="data" outline="0" fieldPosition="0">
        <references count="2">
          <reference field="4294967294" count="1" selected="0">
            <x v="0"/>
          </reference>
          <reference field="5" count="1" selected="0">
            <x v="11"/>
          </reference>
        </references>
      </pivotArea>
    </chartFormat>
    <chartFormat chart="17" format="23">
      <pivotArea type="data" outline="0" fieldPosition="0">
        <references count="2">
          <reference field="4294967294" count="1" selected="0">
            <x v="0"/>
          </reference>
          <reference field="5" count="1" selected="0">
            <x v="0"/>
          </reference>
        </references>
      </pivotArea>
    </chartFormat>
    <chartFormat chart="17" format="24">
      <pivotArea type="data" outline="0" fieldPosition="0">
        <references count="2">
          <reference field="4294967294" count="1" selected="0">
            <x v="0"/>
          </reference>
          <reference field="5" count="1" selected="0">
            <x v="14"/>
          </reference>
        </references>
      </pivotArea>
    </chartFormat>
    <chartFormat chart="17" format="25">
      <pivotArea type="data" outline="0" fieldPosition="0">
        <references count="2">
          <reference field="4294967294" count="1" selected="0">
            <x v="0"/>
          </reference>
          <reference field="5" count="1" selected="0">
            <x v="53"/>
          </reference>
        </references>
      </pivotArea>
    </chartFormat>
    <chartFormat chart="17" format="26">
      <pivotArea type="data" outline="0" fieldPosition="0">
        <references count="2">
          <reference field="4294967294" count="1" selected="0">
            <x v="0"/>
          </reference>
          <reference field="5" count="1" selected="0">
            <x v="40"/>
          </reference>
        </references>
      </pivotArea>
    </chartFormat>
    <chartFormat chart="17" format="27">
      <pivotArea type="data" outline="0" fieldPosition="0">
        <references count="2">
          <reference field="4294967294" count="1" selected="0">
            <x v="0"/>
          </reference>
          <reference field="5" count="1" selected="0">
            <x v="27"/>
          </reference>
        </references>
      </pivotArea>
    </chartFormat>
    <chartFormat chart="17" format="28">
      <pivotArea type="data" outline="0" fieldPosition="0">
        <references count="2">
          <reference field="4294967294" count="1" selected="0">
            <x v="0"/>
          </reference>
          <reference field="5" count="1" selected="0">
            <x v="2"/>
          </reference>
        </references>
      </pivotArea>
    </chartFormat>
    <chartFormat chart="17" format="29">
      <pivotArea type="data" outline="0" fieldPosition="0">
        <references count="2">
          <reference field="4294967294" count="1" selected="0">
            <x v="0"/>
          </reference>
          <reference field="5" count="1" selected="0">
            <x v="16"/>
          </reference>
        </references>
      </pivotArea>
    </chartFormat>
    <chartFormat chart="17" format="30">
      <pivotArea type="data" outline="0" fieldPosition="0">
        <references count="2">
          <reference field="4294967294" count="1" selected="0">
            <x v="0"/>
          </reference>
          <reference field="5" count="1" selected="0">
            <x v="37"/>
          </reference>
        </references>
      </pivotArea>
    </chartFormat>
    <chartFormat chart="17" format="31">
      <pivotArea type="data" outline="0" fieldPosition="0">
        <references count="2">
          <reference field="4294967294" count="1" selected="0">
            <x v="0"/>
          </reference>
          <reference field="5" count="1" selected="0">
            <x v="49"/>
          </reference>
        </references>
      </pivotArea>
    </chartFormat>
    <chartFormat chart="17" format="32">
      <pivotArea type="data" outline="0" fieldPosition="0">
        <references count="2">
          <reference field="4294967294" count="1" selected="0">
            <x v="0"/>
          </reference>
          <reference field="5" count="1" selected="0">
            <x v="17"/>
          </reference>
        </references>
      </pivotArea>
    </chartFormat>
    <chartFormat chart="17" format="33">
      <pivotArea type="data" outline="0" fieldPosition="0">
        <references count="2">
          <reference field="4294967294" count="1" selected="0">
            <x v="0"/>
          </reference>
          <reference field="5" count="1" selected="0">
            <x v="29"/>
          </reference>
        </references>
      </pivotArea>
    </chartFormat>
    <chartFormat chart="17" format="34">
      <pivotArea type="data" outline="0" fieldPosition="0">
        <references count="2">
          <reference field="4294967294" count="1" selected="0">
            <x v="0"/>
          </reference>
          <reference field="5" count="1" selected="0">
            <x v="36"/>
          </reference>
        </references>
      </pivotArea>
    </chartFormat>
    <chartFormat chart="17" format="35">
      <pivotArea type="data" outline="0" fieldPosition="0">
        <references count="2">
          <reference field="4294967294" count="1" selected="0">
            <x v="0"/>
          </reference>
          <reference field="5" count="1" selected="0">
            <x v="9"/>
          </reference>
        </references>
      </pivotArea>
    </chartFormat>
    <chartFormat chart="17" format="36">
      <pivotArea type="data" outline="0" fieldPosition="0">
        <references count="2">
          <reference field="4294967294" count="1" selected="0">
            <x v="0"/>
          </reference>
          <reference field="5" count="1" selected="0">
            <x v="22"/>
          </reference>
        </references>
      </pivotArea>
    </chartFormat>
    <chartFormat chart="17" format="37">
      <pivotArea type="data" outline="0" fieldPosition="0">
        <references count="2">
          <reference field="4294967294" count="1" selected="0">
            <x v="0"/>
          </reference>
          <reference field="5" count="1" selected="0">
            <x v="4"/>
          </reference>
        </references>
      </pivotArea>
    </chartFormat>
    <chartFormat chart="17" format="38">
      <pivotArea type="data" outline="0" fieldPosition="0">
        <references count="2">
          <reference field="4294967294" count="1" selected="0">
            <x v="0"/>
          </reference>
          <reference field="5" count="1" selected="0">
            <x v="10"/>
          </reference>
        </references>
      </pivotArea>
    </chartFormat>
    <chartFormat chart="17" format="39">
      <pivotArea type="data" outline="0" fieldPosition="0">
        <references count="2">
          <reference field="4294967294" count="1" selected="0">
            <x v="0"/>
          </reference>
          <reference field="5" count="1" selected="0">
            <x v="34"/>
          </reference>
        </references>
      </pivotArea>
    </chartFormat>
    <chartFormat chart="17" format="40">
      <pivotArea type="data" outline="0" fieldPosition="0">
        <references count="2">
          <reference field="4294967294" count="1" selected="0">
            <x v="0"/>
          </reference>
          <reference field="5" count="1" selected="0">
            <x v="1"/>
          </reference>
        </references>
      </pivotArea>
    </chartFormat>
    <chartFormat chart="17" format="41">
      <pivotArea type="data" outline="0" fieldPosition="0">
        <references count="2">
          <reference field="4294967294" count="1" selected="0">
            <x v="0"/>
          </reference>
          <reference field="5" count="1" selected="0">
            <x v="15"/>
          </reference>
        </references>
      </pivotArea>
    </chartFormat>
    <chartFormat chart="17" format="42">
      <pivotArea type="data" outline="0" fieldPosition="0">
        <references count="2">
          <reference field="4294967294" count="1" selected="0">
            <x v="0"/>
          </reference>
          <reference field="5" count="1" selected="0">
            <x v="30"/>
          </reference>
        </references>
      </pivotArea>
    </chartFormat>
    <chartFormat chart="17" format="43">
      <pivotArea type="data" outline="0" fieldPosition="0">
        <references count="2">
          <reference field="4294967294" count="1" selected="0">
            <x v="0"/>
          </reference>
          <reference field="5" count="1" selected="0">
            <x v="24"/>
          </reference>
        </references>
      </pivotArea>
    </chartFormat>
    <chartFormat chart="17" format="44">
      <pivotArea type="data" outline="0" fieldPosition="0">
        <references count="2">
          <reference field="4294967294" count="1" selected="0">
            <x v="0"/>
          </reference>
          <reference field="5" count="1" selected="0">
            <x v="20"/>
          </reference>
        </references>
      </pivotArea>
    </chartFormat>
    <chartFormat chart="17" format="45">
      <pivotArea type="data" outline="0" fieldPosition="0">
        <references count="2">
          <reference field="4294967294" count="1" selected="0">
            <x v="0"/>
          </reference>
          <reference field="5" count="1" selected="0">
            <x v="32"/>
          </reference>
        </references>
      </pivotArea>
    </chartFormat>
    <chartFormat chart="17" format="46">
      <pivotArea type="data" outline="0" fieldPosition="0">
        <references count="2">
          <reference field="4294967294" count="1" selected="0">
            <x v="0"/>
          </reference>
          <reference field="5" count="1" selected="0">
            <x v="48"/>
          </reference>
        </references>
      </pivotArea>
    </chartFormat>
    <chartFormat chart="17" format="47">
      <pivotArea type="data" outline="0" fieldPosition="0">
        <references count="2">
          <reference field="4294967294" count="1" selected="0">
            <x v="0"/>
          </reference>
          <reference field="5" count="1" selected="0">
            <x v="35"/>
          </reference>
        </references>
      </pivotArea>
    </chartFormat>
    <chartFormat chart="17" format="48">
      <pivotArea type="data" outline="0" fieldPosition="0">
        <references count="2">
          <reference field="4294967294" count="1" selected="0">
            <x v="0"/>
          </reference>
          <reference field="5" count="1" selected="0">
            <x v="25"/>
          </reference>
        </references>
      </pivotArea>
    </chartFormat>
    <chartFormat chart="17" format="49">
      <pivotArea type="data" outline="0" fieldPosition="0">
        <references count="2">
          <reference field="4294967294" count="1" selected="0">
            <x v="0"/>
          </reference>
          <reference field="5" count="1" selected="0">
            <x v="18"/>
          </reference>
        </references>
      </pivotArea>
    </chartFormat>
    <chartFormat chart="17" format="50">
      <pivotArea type="data" outline="0" fieldPosition="0">
        <references count="2">
          <reference field="4294967294" count="1" selected="0">
            <x v="0"/>
          </reference>
          <reference field="5" count="1" selected="0">
            <x v="45"/>
          </reference>
        </references>
      </pivotArea>
    </chartFormat>
    <chartFormat chart="17" format="51">
      <pivotArea type="data" outline="0" fieldPosition="0">
        <references count="2">
          <reference field="4294967294" count="1" selected="0">
            <x v="0"/>
          </reference>
          <reference field="5" count="1" selected="0">
            <x v="51"/>
          </reference>
        </references>
      </pivotArea>
    </chartFormat>
    <chartFormat chart="17" format="52">
      <pivotArea type="data" outline="0" fieldPosition="0">
        <references count="2">
          <reference field="4294967294" count="1" selected="0">
            <x v="0"/>
          </reference>
          <reference field="5" count="1" selected="0">
            <x v="28"/>
          </reference>
        </references>
      </pivotArea>
    </chartFormat>
    <chartFormat chart="17" format="53">
      <pivotArea type="data" outline="0" fieldPosition="0">
        <references count="2">
          <reference field="4294967294" count="1" selected="0">
            <x v="0"/>
          </reference>
          <reference field="5" count="1" selected="0">
            <x v="5"/>
          </reference>
        </references>
      </pivotArea>
    </chartFormat>
    <chartFormat chart="17" format="54">
      <pivotArea type="data" outline="0" fieldPosition="0">
        <references count="2">
          <reference field="4294967294" count="1" selected="0">
            <x v="0"/>
          </reference>
          <reference field="5" count="1" selected="0">
            <x v="19"/>
          </reference>
        </references>
      </pivotArea>
    </chartFormat>
    <chartFormat chart="17" format="55">
      <pivotArea type="data" outline="0" fieldPosition="0">
        <references count="2">
          <reference field="4294967294" count="1" selected="0">
            <x v="0"/>
          </reference>
          <reference field="5" count="1" selected="0">
            <x v="50"/>
          </reference>
        </references>
      </pivotArea>
    </chartFormat>
    <chartFormat chart="17" format="56">
      <pivotArea type="data" outline="0" fieldPosition="0">
        <references count="2">
          <reference field="4294967294" count="1" selected="0">
            <x v="0"/>
          </reference>
          <reference field="5"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30A78-0472-45DE-AC35-D582F3B3AA9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41" firstHeaderRow="1" firstDataRow="1" firstDataCol="1"/>
  <pivotFields count="11">
    <pivotField showAll="0"/>
    <pivotField showAll="0"/>
    <pivotField showAll="0"/>
    <pivotField axis="axisRow" showAll="0" sortType="descending">
      <items count="38">
        <item x="35"/>
        <item x="33"/>
        <item x="26"/>
        <item x="36"/>
        <item x="6"/>
        <item x="1"/>
        <item x="28"/>
        <item x="34"/>
        <item x="14"/>
        <item x="5"/>
        <item x="13"/>
        <item x="32"/>
        <item x="22"/>
        <item x="24"/>
        <item x="25"/>
        <item x="30"/>
        <item x="4"/>
        <item x="23"/>
        <item x="18"/>
        <item x="8"/>
        <item x="29"/>
        <item x="16"/>
        <item x="15"/>
        <item x="27"/>
        <item x="12"/>
        <item x="7"/>
        <item x="0"/>
        <item x="9"/>
        <item x="2"/>
        <item x="3"/>
        <item x="10"/>
        <item x="17"/>
        <item x="20"/>
        <item x="11"/>
        <item x="21"/>
        <item x="19"/>
        <item x="31"/>
        <item t="default"/>
      </items>
      <autoSortScope>
        <pivotArea dataOnly="0" outline="0" fieldPosition="0">
          <references count="1">
            <reference field="4294967294" count="1" selected="0">
              <x v="0"/>
            </reference>
          </references>
        </pivotArea>
      </autoSortScope>
    </pivotField>
    <pivotField showAll="0">
      <items count="13">
        <item x="8"/>
        <item x="10"/>
        <item x="9"/>
        <item x="5"/>
        <item x="1"/>
        <item x="4"/>
        <item x="2"/>
        <item x="3"/>
        <item x="6"/>
        <item x="7"/>
        <item x="0"/>
        <item x="11"/>
        <item t="default"/>
      </items>
    </pivotField>
    <pivotField showAll="0">
      <items count="56">
        <item x="11"/>
        <item x="42"/>
        <item x="30"/>
        <item x="4"/>
        <item x="38"/>
        <item x="50"/>
        <item x="10"/>
        <item x="6"/>
        <item x="12"/>
        <item x="35"/>
        <item x="41"/>
        <item x="32"/>
        <item x="21"/>
        <item x="7"/>
        <item x="24"/>
        <item x="29"/>
        <item x="13"/>
        <item x="27"/>
        <item x="47"/>
        <item x="52"/>
        <item x="40"/>
        <item x="14"/>
        <item x="37"/>
        <item x="17"/>
        <item x="34"/>
        <item x="46"/>
        <item x="1"/>
        <item x="39"/>
        <item x="51"/>
        <item x="31"/>
        <item x="33"/>
        <item x="25"/>
        <item x="43"/>
        <item x="0"/>
        <item x="26"/>
        <item x="45"/>
        <item x="36"/>
        <item x="22"/>
        <item x="8"/>
        <item x="3"/>
        <item x="15"/>
        <item x="54"/>
        <item x="16"/>
        <item x="9"/>
        <item x="2"/>
        <item x="48"/>
        <item x="28"/>
        <item x="5"/>
        <item x="44"/>
        <item x="20"/>
        <item x="53"/>
        <item x="49"/>
        <item x="18"/>
        <item x="23"/>
        <item x="19"/>
        <item t="default"/>
      </items>
    </pivotField>
    <pivotField numFmtId="164" showAll="0"/>
    <pivotField numFmtId="164" showAll="0"/>
    <pivotField numFmtId="164" showAll="0"/>
    <pivotField numFmtId="164" showAll="0"/>
    <pivotField dataField="1" numFmtId="164" showAll="0"/>
  </pivotFields>
  <rowFields count="1">
    <field x="3"/>
  </rowFields>
  <rowItems count="38">
    <i>
      <x v="29"/>
    </i>
    <i>
      <x v="26"/>
    </i>
    <i>
      <x v="30"/>
    </i>
    <i>
      <x v="27"/>
    </i>
    <i>
      <x v="28"/>
    </i>
    <i>
      <x v="31"/>
    </i>
    <i>
      <x v="33"/>
    </i>
    <i>
      <x v="25"/>
    </i>
    <i>
      <x v="21"/>
    </i>
    <i>
      <x v="24"/>
    </i>
    <i>
      <x v="34"/>
    </i>
    <i>
      <x v="22"/>
    </i>
    <i>
      <x v="32"/>
    </i>
    <i>
      <x v="35"/>
    </i>
    <i>
      <x v="19"/>
    </i>
    <i>
      <x v="23"/>
    </i>
    <i>
      <x v="18"/>
    </i>
    <i>
      <x v="16"/>
    </i>
    <i>
      <x v="17"/>
    </i>
    <i>
      <x v="20"/>
    </i>
    <i>
      <x v="9"/>
    </i>
    <i>
      <x v="12"/>
    </i>
    <i>
      <x v="5"/>
    </i>
    <i>
      <x v="14"/>
    </i>
    <i>
      <x v="4"/>
    </i>
    <i>
      <x v="10"/>
    </i>
    <i>
      <x v="8"/>
    </i>
    <i>
      <x v="15"/>
    </i>
    <i>
      <x v="6"/>
    </i>
    <i>
      <x v="13"/>
    </i>
    <i>
      <x v="36"/>
    </i>
    <i>
      <x v="7"/>
    </i>
    <i>
      <x v="11"/>
    </i>
    <i>
      <x v="1"/>
    </i>
    <i>
      <x v="2"/>
    </i>
    <i>
      <x v="3"/>
    </i>
    <i>
      <x/>
    </i>
    <i t="grand">
      <x/>
    </i>
  </rowItems>
  <colItems count="1">
    <i/>
  </colItems>
  <dataFields count="1">
    <dataField name="Sum of Global_Sales" fld="10" baseField="0" baseItem="0"/>
  </dataFields>
  <formats count="4">
    <format dxfId="200">
      <pivotArea field="3" type="button" dataOnly="0" labelOnly="1" outline="0" axis="axisRow" fieldPosition="0"/>
    </format>
    <format dxfId="199">
      <pivotArea dataOnly="0" labelOnly="1" outline="0" axis="axisValues" fieldPosition="0"/>
    </format>
    <format dxfId="198">
      <pivotArea grandRow="1" outline="0" collapsedLevelsAreSubtotals="1" fieldPosition="0"/>
    </format>
    <format dxfId="197">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4377CA-B0B6-44FB-BC61-6124A168B72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6" firstHeaderRow="1" firstDataRow="1" firstDataCol="1"/>
  <pivotFields count="11">
    <pivotField showAll="0"/>
    <pivotField showAll="0"/>
    <pivotField showAll="0"/>
    <pivotField showAll="0">
      <items count="38">
        <item x="35"/>
        <item x="33"/>
        <item x="26"/>
        <item x="36"/>
        <item x="6"/>
        <item x="1"/>
        <item x="28"/>
        <item x="34"/>
        <item x="14"/>
        <item x="5"/>
        <item x="13"/>
        <item x="32"/>
        <item x="22"/>
        <item x="24"/>
        <item x="25"/>
        <item x="30"/>
        <item x="4"/>
        <item x="23"/>
        <item x="18"/>
        <item x="8"/>
        <item x="29"/>
        <item x="16"/>
        <item x="15"/>
        <item x="27"/>
        <item x="12"/>
        <item x="7"/>
        <item x="0"/>
        <item x="9"/>
        <item x="2"/>
        <item x="3"/>
        <item x="10"/>
        <item x="17"/>
        <item x="20"/>
        <item x="11"/>
        <item x="21"/>
        <item x="19"/>
        <item x="31"/>
        <item t="default"/>
      </items>
    </pivotField>
    <pivotField axis="axisRow" showAll="0" sortType="descending">
      <items count="13">
        <item x="8"/>
        <item x="10"/>
        <item x="9"/>
        <item x="5"/>
        <item x="1"/>
        <item x="4"/>
        <item x="2"/>
        <item x="3"/>
        <item x="6"/>
        <item x="7"/>
        <item x="0"/>
        <item x="11"/>
        <item t="default"/>
      </items>
      <autoSortScope>
        <pivotArea dataOnly="0" outline="0" fieldPosition="0">
          <references count="1">
            <reference field="4294967294" count="1" selected="0">
              <x v="0"/>
            </reference>
          </references>
        </pivotArea>
      </autoSortScope>
    </pivotField>
    <pivotField showAll="0">
      <items count="56">
        <item x="11"/>
        <item x="42"/>
        <item x="30"/>
        <item x="4"/>
        <item x="38"/>
        <item x="50"/>
        <item x="10"/>
        <item x="6"/>
        <item x="12"/>
        <item x="35"/>
        <item x="41"/>
        <item x="32"/>
        <item x="21"/>
        <item x="7"/>
        <item x="24"/>
        <item x="29"/>
        <item x="13"/>
        <item x="27"/>
        <item x="47"/>
        <item x="52"/>
        <item x="40"/>
        <item x="14"/>
        <item x="37"/>
        <item x="17"/>
        <item x="34"/>
        <item x="46"/>
        <item x="1"/>
        <item x="39"/>
        <item x="51"/>
        <item x="31"/>
        <item x="33"/>
        <item x="25"/>
        <item x="43"/>
        <item x="0"/>
        <item x="26"/>
        <item x="45"/>
        <item x="36"/>
        <item x="22"/>
        <item x="8"/>
        <item x="3"/>
        <item x="15"/>
        <item x="54"/>
        <item x="16"/>
        <item x="9"/>
        <item x="2"/>
        <item x="48"/>
        <item x="28"/>
        <item x="5"/>
        <item x="44"/>
        <item x="20"/>
        <item x="53"/>
        <item x="49"/>
        <item x="18"/>
        <item x="23"/>
        <item x="19"/>
        <item t="default"/>
      </items>
    </pivotField>
    <pivotField numFmtId="164" showAll="0"/>
    <pivotField numFmtId="164" showAll="0"/>
    <pivotField numFmtId="164" showAll="0"/>
    <pivotField numFmtId="164" showAll="0"/>
    <pivotField dataField="1" numFmtId="164" showAll="0"/>
  </pivotFields>
  <rowFields count="1">
    <field x="4"/>
  </rowFields>
  <rowItems count="13">
    <i>
      <x/>
    </i>
    <i>
      <x v="8"/>
    </i>
    <i>
      <x v="10"/>
    </i>
    <i>
      <x v="4"/>
    </i>
    <i>
      <x v="7"/>
    </i>
    <i>
      <x v="3"/>
    </i>
    <i>
      <x v="6"/>
    </i>
    <i>
      <x v="2"/>
    </i>
    <i>
      <x v="9"/>
    </i>
    <i>
      <x v="5"/>
    </i>
    <i>
      <x v="1"/>
    </i>
    <i>
      <x v="11"/>
    </i>
    <i t="grand">
      <x/>
    </i>
  </rowItems>
  <colItems count="1">
    <i/>
  </colItems>
  <dataFields count="1">
    <dataField name="Sum of Global_Sales" fld="10" baseField="0" baseItem="0"/>
  </dataFields>
  <formats count="4">
    <format dxfId="196">
      <pivotArea dataOnly="0" labelOnly="1" grandRow="1" outline="0" fieldPosition="0"/>
    </format>
    <format dxfId="195">
      <pivotArea grandRow="1" outline="0" collapsedLevelsAreSubtotals="1" fieldPosition="0"/>
    </format>
    <format dxfId="194">
      <pivotArea dataOnly="0" labelOnly="1" outline="0" axis="axisValues" fieldPosition="0"/>
    </format>
    <format dxfId="193">
      <pivotArea field="4" type="button" dataOnly="0" labelOnly="1" outline="0" axis="axisRow"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E81318-7546-4B79-8FA4-468F310CA4D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7" firstHeaderRow="1" firstDataRow="1" firstDataCol="1"/>
  <pivotFields count="11">
    <pivotField showAll="0"/>
    <pivotField showAll="0"/>
    <pivotField axis="axisRow" showAll="0" sortType="descending">
      <items count="24">
        <item x="22"/>
        <item x="9"/>
        <item x="20"/>
        <item x="3"/>
        <item x="2"/>
        <item x="8"/>
        <item x="17"/>
        <item x="19"/>
        <item x="11"/>
        <item x="1"/>
        <item x="14"/>
        <item x="12"/>
        <item x="6"/>
        <item x="5"/>
        <item x="10"/>
        <item x="15"/>
        <item x="21"/>
        <item x="7"/>
        <item x="0"/>
        <item x="18"/>
        <item x="4"/>
        <item x="13"/>
        <item x="16"/>
        <item t="default"/>
      </items>
      <autoSortScope>
        <pivotArea dataOnly="0" outline="0" fieldPosition="0">
          <references count="1">
            <reference field="4294967294" count="1" selected="0">
              <x v="0"/>
            </reference>
          </references>
        </pivotArea>
      </autoSortScope>
    </pivotField>
    <pivotField showAll="0">
      <items count="38">
        <item x="35"/>
        <item x="33"/>
        <item x="26"/>
        <item x="36"/>
        <item x="6"/>
        <item x="1"/>
        <item x="28"/>
        <item x="34"/>
        <item x="14"/>
        <item x="5"/>
        <item x="13"/>
        <item x="32"/>
        <item x="22"/>
        <item x="24"/>
        <item x="25"/>
        <item x="30"/>
        <item x="4"/>
        <item x="23"/>
        <item x="18"/>
        <item x="8"/>
        <item x="29"/>
        <item x="16"/>
        <item x="15"/>
        <item x="27"/>
        <item x="12"/>
        <item x="7"/>
        <item x="0"/>
        <item x="9"/>
        <item x="2"/>
        <item x="3"/>
        <item x="10"/>
        <item x="17"/>
        <item x="20"/>
        <item x="11"/>
        <item x="21"/>
        <item x="19"/>
        <item x="31"/>
        <item t="default"/>
      </items>
    </pivotField>
    <pivotField showAll="0">
      <items count="13">
        <item x="8"/>
        <item x="10"/>
        <item x="9"/>
        <item x="5"/>
        <item x="1"/>
        <item x="4"/>
        <item x="2"/>
        <item x="3"/>
        <item x="6"/>
        <item x="7"/>
        <item x="0"/>
        <item x="11"/>
        <item t="default"/>
      </items>
    </pivotField>
    <pivotField dataField="1" showAll="0">
      <items count="56">
        <item x="11"/>
        <item x="42"/>
        <item x="30"/>
        <item x="4"/>
        <item x="38"/>
        <item x="50"/>
        <item x="10"/>
        <item x="6"/>
        <item x="12"/>
        <item x="35"/>
        <item x="41"/>
        <item x="32"/>
        <item x="21"/>
        <item x="7"/>
        <item x="24"/>
        <item x="29"/>
        <item x="13"/>
        <item x="27"/>
        <item x="47"/>
        <item x="52"/>
        <item x="40"/>
        <item x="14"/>
        <item x="37"/>
        <item x="17"/>
        <item x="34"/>
        <item x="46"/>
        <item x="1"/>
        <item x="39"/>
        <item x="51"/>
        <item x="31"/>
        <item x="33"/>
        <item x="25"/>
        <item x="43"/>
        <item x="0"/>
        <item x="26"/>
        <item x="45"/>
        <item x="36"/>
        <item x="22"/>
        <item x="8"/>
        <item x="3"/>
        <item x="15"/>
        <item x="54"/>
        <item x="16"/>
        <item x="9"/>
        <item x="2"/>
        <item x="48"/>
        <item x="28"/>
        <item x="5"/>
        <item x="44"/>
        <item x="20"/>
        <item x="53"/>
        <item x="49"/>
        <item x="18"/>
        <item x="23"/>
        <item x="19"/>
        <item t="default"/>
      </items>
    </pivotField>
    <pivotField numFmtId="164" showAll="0">
      <items count="400">
        <item x="186"/>
        <item x="372"/>
        <item x="328"/>
        <item x="299"/>
        <item x="270"/>
        <item x="124"/>
        <item x="311"/>
        <item x="324"/>
        <item x="211"/>
        <item x="375"/>
        <item x="242"/>
        <item x="352"/>
        <item x="371"/>
        <item x="349"/>
        <item x="256"/>
        <item x="384"/>
        <item x="208"/>
        <item x="388"/>
        <item x="389"/>
        <item x="392"/>
        <item x="398"/>
        <item x="296"/>
        <item x="387"/>
        <item x="191"/>
        <item x="330"/>
        <item x="333"/>
        <item x="397"/>
        <item x="394"/>
        <item x="368"/>
        <item x="381"/>
        <item x="347"/>
        <item x="363"/>
        <item x="393"/>
        <item x="325"/>
        <item x="396"/>
        <item x="395"/>
        <item x="286"/>
        <item x="143"/>
        <item x="345"/>
        <item x="351"/>
        <item x="295"/>
        <item x="362"/>
        <item x="361"/>
        <item x="390"/>
        <item x="370"/>
        <item x="391"/>
        <item x="386"/>
        <item x="190"/>
        <item x="266"/>
        <item x="279"/>
        <item x="173"/>
        <item x="320"/>
        <item x="364"/>
        <item x="343"/>
        <item x="346"/>
        <item x="159"/>
        <item x="134"/>
        <item x="250"/>
        <item x="308"/>
        <item x="339"/>
        <item x="378"/>
        <item x="236"/>
        <item x="382"/>
        <item x="301"/>
        <item x="383"/>
        <item x="380"/>
        <item x="342"/>
        <item x="356"/>
        <item x="105"/>
        <item x="115"/>
        <item x="293"/>
        <item x="355"/>
        <item x="373"/>
        <item x="374"/>
        <item x="112"/>
        <item x="360"/>
        <item x="284"/>
        <item x="257"/>
        <item x="225"/>
        <item x="332"/>
        <item x="344"/>
        <item x="309"/>
        <item x="216"/>
        <item x="253"/>
        <item x="376"/>
        <item x="297"/>
        <item x="165"/>
        <item x="379"/>
        <item x="80"/>
        <item x="322"/>
        <item x="357"/>
        <item x="315"/>
        <item x="338"/>
        <item x="367"/>
        <item x="317"/>
        <item x="329"/>
        <item x="79"/>
        <item x="337"/>
        <item x="162"/>
        <item x="365"/>
        <item x="385"/>
        <item x="74"/>
        <item x="244"/>
        <item x="283"/>
        <item x="261"/>
        <item x="252"/>
        <item x="358"/>
        <item x="277"/>
        <item x="248"/>
        <item x="331"/>
        <item x="334"/>
        <item x="350"/>
        <item x="156"/>
        <item x="275"/>
        <item x="335"/>
        <item x="336"/>
        <item x="354"/>
        <item x="298"/>
        <item x="227"/>
        <item x="312"/>
        <item x="226"/>
        <item x="348"/>
        <item x="327"/>
        <item x="249"/>
        <item x="282"/>
        <item x="303"/>
        <item x="294"/>
        <item x="264"/>
        <item x="246"/>
        <item x="359"/>
        <item x="233"/>
        <item x="222"/>
        <item x="238"/>
        <item x="287"/>
        <item x="259"/>
        <item x="289"/>
        <item x="224"/>
        <item x="290"/>
        <item x="304"/>
        <item x="260"/>
        <item x="292"/>
        <item x="323"/>
        <item x="305"/>
        <item x="251"/>
        <item x="209"/>
        <item x="203"/>
        <item x="274"/>
        <item x="273"/>
        <item x="316"/>
        <item x="267"/>
        <item x="369"/>
        <item x="271"/>
        <item x="153"/>
        <item x="288"/>
        <item x="166"/>
        <item x="235"/>
        <item x="276"/>
        <item x="113"/>
        <item x="243"/>
        <item x="310"/>
        <item x="172"/>
        <item x="366"/>
        <item x="300"/>
        <item x="193"/>
        <item x="150"/>
        <item x="285"/>
        <item x="302"/>
        <item x="377"/>
        <item x="202"/>
        <item x="75"/>
        <item x="353"/>
        <item x="263"/>
        <item x="319"/>
        <item x="321"/>
        <item x="182"/>
        <item x="306"/>
        <item x="195"/>
        <item x="133"/>
        <item x="201"/>
        <item x="163"/>
        <item x="189"/>
        <item x="154"/>
        <item x="265"/>
        <item x="196"/>
        <item x="340"/>
        <item x="170"/>
        <item x="149"/>
        <item x="167"/>
        <item x="291"/>
        <item x="341"/>
        <item x="70"/>
        <item x="229"/>
        <item x="213"/>
        <item x="231"/>
        <item x="175"/>
        <item x="307"/>
        <item x="148"/>
        <item x="197"/>
        <item x="280"/>
        <item x="164"/>
        <item x="220"/>
        <item x="254"/>
        <item x="239"/>
        <item x="237"/>
        <item x="247"/>
        <item x="313"/>
        <item x="151"/>
        <item x="212"/>
        <item x="215"/>
        <item x="258"/>
        <item x="318"/>
        <item x="221"/>
        <item x="228"/>
        <item x="135"/>
        <item x="83"/>
        <item x="198"/>
        <item x="157"/>
        <item x="183"/>
        <item x="161"/>
        <item x="269"/>
        <item x="241"/>
        <item x="192"/>
        <item x="272"/>
        <item x="281"/>
        <item x="262"/>
        <item x="132"/>
        <item x="199"/>
        <item x="160"/>
        <item x="128"/>
        <item x="102"/>
        <item x="255"/>
        <item x="136"/>
        <item x="314"/>
        <item x="219"/>
        <item x="326"/>
        <item x="268"/>
        <item x="138"/>
        <item x="41"/>
        <item x="188"/>
        <item x="120"/>
        <item x="82"/>
        <item x="177"/>
        <item x="200"/>
        <item x="145"/>
        <item x="130"/>
        <item x="118"/>
        <item x="240"/>
        <item x="171"/>
        <item x="210"/>
        <item x="141"/>
        <item x="106"/>
        <item x="147"/>
        <item x="187"/>
        <item x="217"/>
        <item x="107"/>
        <item x="245"/>
        <item x="114"/>
        <item x="88"/>
        <item x="84"/>
        <item x="278"/>
        <item x="97"/>
        <item x="185"/>
        <item x="86"/>
        <item x="78"/>
        <item x="87"/>
        <item x="139"/>
        <item x="53"/>
        <item x="137"/>
        <item x="142"/>
        <item x="223"/>
        <item x="47"/>
        <item x="152"/>
        <item x="214"/>
        <item x="194"/>
        <item x="179"/>
        <item x="111"/>
        <item x="125"/>
        <item x="101"/>
        <item x="144"/>
        <item x="131"/>
        <item x="204"/>
        <item x="146"/>
        <item x="169"/>
        <item x="108"/>
        <item x="92"/>
        <item x="116"/>
        <item x="98"/>
        <item x="140"/>
        <item x="155"/>
        <item x="178"/>
        <item x="230"/>
        <item x="181"/>
        <item x="174"/>
        <item x="176"/>
        <item x="27"/>
        <item x="180"/>
        <item x="109"/>
        <item x="96"/>
        <item x="73"/>
        <item x="168"/>
        <item x="207"/>
        <item x="121"/>
        <item x="62"/>
        <item x="99"/>
        <item x="122"/>
        <item x="117"/>
        <item x="90"/>
        <item x="232"/>
        <item x="44"/>
        <item x="77"/>
        <item x="94"/>
        <item x="66"/>
        <item x="126"/>
        <item x="184"/>
        <item x="218"/>
        <item x="123"/>
        <item x="51"/>
        <item x="234"/>
        <item x="127"/>
        <item x="64"/>
        <item x="89"/>
        <item x="103"/>
        <item x="104"/>
        <item x="110"/>
        <item x="205"/>
        <item x="206"/>
        <item x="49"/>
        <item x="158"/>
        <item x="56"/>
        <item x="68"/>
        <item x="45"/>
        <item x="100"/>
        <item x="71"/>
        <item x="129"/>
        <item x="95"/>
        <item x="42"/>
        <item x="19"/>
        <item x="54"/>
        <item x="93"/>
        <item x="52"/>
        <item x="119"/>
        <item x="34"/>
        <item x="72"/>
        <item x="57"/>
        <item x="32"/>
        <item x="91"/>
        <item x="37"/>
        <item x="61"/>
        <item x="26"/>
        <item x="69"/>
        <item x="33"/>
        <item x="81"/>
        <item x="65"/>
        <item x="30"/>
        <item x="67"/>
        <item x="40"/>
        <item x="55"/>
        <item x="58"/>
        <item x="25"/>
        <item x="48"/>
        <item x="20"/>
        <item x="63"/>
        <item x="59"/>
        <item x="39"/>
        <item x="50"/>
        <item x="76"/>
        <item x="28"/>
        <item x="46"/>
        <item x="38"/>
        <item x="16"/>
        <item x="60"/>
        <item x="85"/>
        <item x="43"/>
        <item x="35"/>
        <item x="24"/>
        <item x="36"/>
        <item x="13"/>
        <item x="12"/>
        <item x="29"/>
        <item x="10"/>
        <item x="14"/>
        <item x="17"/>
        <item x="22"/>
        <item x="23"/>
        <item x="31"/>
        <item x="11"/>
        <item x="21"/>
        <item x="4"/>
        <item x="6"/>
        <item x="18"/>
        <item x="7"/>
        <item x="8"/>
        <item x="15"/>
        <item x="3"/>
        <item x="2"/>
        <item x="5"/>
        <item x="9"/>
        <item x="1"/>
        <item x="0"/>
        <item t="default"/>
      </items>
    </pivotField>
    <pivotField numFmtId="164" showAll="0">
      <items count="305">
        <item x="129"/>
        <item x="46"/>
        <item x="284"/>
        <item x="294"/>
        <item x="204"/>
        <item x="296"/>
        <item x="299"/>
        <item x="266"/>
        <item x="280"/>
        <item x="264"/>
        <item x="245"/>
        <item x="276"/>
        <item x="277"/>
        <item x="291"/>
        <item x="184"/>
        <item x="290"/>
        <item x="249"/>
        <item x="271"/>
        <item x="288"/>
        <item x="242"/>
        <item x="267"/>
        <item x="200"/>
        <item x="269"/>
        <item x="282"/>
        <item x="182"/>
        <item x="287"/>
        <item x="151"/>
        <item x="199"/>
        <item x="208"/>
        <item x="270"/>
        <item x="244"/>
        <item x="274"/>
        <item x="258"/>
        <item x="297"/>
        <item x="286"/>
        <item x="273"/>
        <item x="295"/>
        <item x="238"/>
        <item x="237"/>
        <item x="17"/>
        <item x="293"/>
        <item x="298"/>
        <item x="303"/>
        <item x="197"/>
        <item x="85"/>
        <item x="279"/>
        <item x="257"/>
        <item x="198"/>
        <item x="213"/>
        <item x="188"/>
        <item x="201"/>
        <item x="275"/>
        <item x="263"/>
        <item x="272"/>
        <item x="262"/>
        <item x="248"/>
        <item x="138"/>
        <item x="190"/>
        <item x="281"/>
        <item x="135"/>
        <item x="159"/>
        <item x="251"/>
        <item x="9"/>
        <item x="255"/>
        <item x="216"/>
        <item x="302"/>
        <item x="231"/>
        <item x="229"/>
        <item x="131"/>
        <item x="268"/>
        <item x="259"/>
        <item x="246"/>
        <item x="222"/>
        <item x="156"/>
        <item x="152"/>
        <item x="211"/>
        <item x="146"/>
        <item x="283"/>
        <item x="148"/>
        <item x="256"/>
        <item x="225"/>
        <item x="253"/>
        <item x="123"/>
        <item x="254"/>
        <item x="285"/>
        <item x="250"/>
        <item x="247"/>
        <item x="221"/>
        <item x="209"/>
        <item x="292"/>
        <item x="177"/>
        <item x="181"/>
        <item x="115"/>
        <item x="236"/>
        <item x="300"/>
        <item x="144"/>
        <item x="226"/>
        <item x="154"/>
        <item x="169"/>
        <item x="252"/>
        <item x="239"/>
        <item x="193"/>
        <item x="166"/>
        <item x="101"/>
        <item x="187"/>
        <item x="164"/>
        <item x="240"/>
        <item x="147"/>
        <item x="228"/>
        <item x="278"/>
        <item x="140"/>
        <item x="145"/>
        <item x="224"/>
        <item x="215"/>
        <item x="180"/>
        <item x="162"/>
        <item x="212"/>
        <item x="91"/>
        <item x="265"/>
        <item x="119"/>
        <item x="234"/>
        <item x="223"/>
        <item x="301"/>
        <item x="73"/>
        <item x="153"/>
        <item x="122"/>
        <item x="191"/>
        <item x="205"/>
        <item x="185"/>
        <item x="117"/>
        <item x="174"/>
        <item x="233"/>
        <item x="192"/>
        <item x="92"/>
        <item x="165"/>
        <item x="219"/>
        <item x="163"/>
        <item x="179"/>
        <item x="220"/>
        <item x="176"/>
        <item x="230"/>
        <item x="161"/>
        <item x="217"/>
        <item x="133"/>
        <item x="289"/>
        <item x="202"/>
        <item x="183"/>
        <item x="203"/>
        <item x="76"/>
        <item x="168"/>
        <item x="206"/>
        <item x="120"/>
        <item x="173"/>
        <item x="118"/>
        <item x="241"/>
        <item x="214"/>
        <item x="125"/>
        <item x="132"/>
        <item x="139"/>
        <item x="136"/>
        <item x="235"/>
        <item x="170"/>
        <item x="160"/>
        <item x="69"/>
        <item x="83"/>
        <item x="167"/>
        <item x="126"/>
        <item x="100"/>
        <item x="102"/>
        <item x="84"/>
        <item x="189"/>
        <item x="227"/>
        <item x="127"/>
        <item x="114"/>
        <item x="260"/>
        <item x="78"/>
        <item x="141"/>
        <item x="71"/>
        <item x="89"/>
        <item x="93"/>
        <item x="137"/>
        <item x="110"/>
        <item x="218"/>
        <item x="62"/>
        <item x="134"/>
        <item x="210"/>
        <item x="121"/>
        <item x="61"/>
        <item x="178"/>
        <item x="171"/>
        <item x="81"/>
        <item x="157"/>
        <item x="49"/>
        <item x="130"/>
        <item x="82"/>
        <item x="96"/>
        <item x="175"/>
        <item x="243"/>
        <item x="207"/>
        <item x="94"/>
        <item x="56"/>
        <item x="90"/>
        <item x="95"/>
        <item x="103"/>
        <item x="99"/>
        <item x="158"/>
        <item x="111"/>
        <item x="5"/>
        <item x="194"/>
        <item x="128"/>
        <item x="142"/>
        <item x="77"/>
        <item x="70"/>
        <item x="108"/>
        <item x="64"/>
        <item x="68"/>
        <item x="186"/>
        <item x="232"/>
        <item x="86"/>
        <item x="261"/>
        <item x="150"/>
        <item x="65"/>
        <item x="149"/>
        <item x="143"/>
        <item x="195"/>
        <item x="116"/>
        <item x="39"/>
        <item x="60"/>
        <item x="109"/>
        <item x="57"/>
        <item x="21"/>
        <item x="106"/>
        <item x="44"/>
        <item x="112"/>
        <item x="196"/>
        <item x="107"/>
        <item x="43"/>
        <item x="45"/>
        <item x="72"/>
        <item x="66"/>
        <item x="98"/>
        <item x="52"/>
        <item x="105"/>
        <item x="97"/>
        <item x="63"/>
        <item x="50"/>
        <item x="58"/>
        <item x="172"/>
        <item x="59"/>
        <item x="26"/>
        <item x="87"/>
        <item x="88"/>
        <item x="48"/>
        <item x="47"/>
        <item x="67"/>
        <item x="22"/>
        <item x="155"/>
        <item x="41"/>
        <item x="75"/>
        <item x="1"/>
        <item x="36"/>
        <item x="54"/>
        <item x="31"/>
        <item x="18"/>
        <item x="55"/>
        <item x="51"/>
        <item x="25"/>
        <item x="42"/>
        <item x="32"/>
        <item x="29"/>
        <item x="113"/>
        <item x="35"/>
        <item x="104"/>
        <item x="40"/>
        <item x="38"/>
        <item x="20"/>
        <item x="53"/>
        <item x="15"/>
        <item x="30"/>
        <item x="79"/>
        <item x="28"/>
        <item x="23"/>
        <item x="27"/>
        <item x="24"/>
        <item x="33"/>
        <item x="37"/>
        <item x="34"/>
        <item x="74"/>
        <item x="12"/>
        <item x="124"/>
        <item x="80"/>
        <item x="8"/>
        <item x="11"/>
        <item x="13"/>
        <item x="14"/>
        <item x="4"/>
        <item x="7"/>
        <item x="6"/>
        <item x="19"/>
        <item x="16"/>
        <item x="10"/>
        <item x="3"/>
        <item x="2"/>
        <item x="0"/>
        <item t="default"/>
      </items>
    </pivotField>
    <pivotField numFmtId="164" showAll="0">
      <items count="224">
        <item x="59"/>
        <item x="63"/>
        <item x="66"/>
        <item x="103"/>
        <item x="60"/>
        <item x="72"/>
        <item x="23"/>
        <item x="35"/>
        <item x="36"/>
        <item x="101"/>
        <item x="69"/>
        <item x="31"/>
        <item x="132"/>
        <item x="29"/>
        <item x="50"/>
        <item x="127"/>
        <item x="97"/>
        <item x="90"/>
        <item x="147"/>
        <item x="91"/>
        <item x="120"/>
        <item x="93"/>
        <item x="79"/>
        <item x="15"/>
        <item x="96"/>
        <item x="143"/>
        <item x="164"/>
        <item x="9"/>
        <item x="130"/>
        <item x="38"/>
        <item x="150"/>
        <item x="171"/>
        <item x="187"/>
        <item x="33"/>
        <item x="43"/>
        <item x="152"/>
        <item x="54"/>
        <item x="218"/>
        <item x="168"/>
        <item x="17"/>
        <item x="220"/>
        <item x="55"/>
        <item x="184"/>
        <item x="140"/>
        <item x="24"/>
        <item x="40"/>
        <item x="37"/>
        <item x="155"/>
        <item x="197"/>
        <item x="213"/>
        <item x="162"/>
        <item x="167"/>
        <item x="221"/>
        <item x="148"/>
        <item x="149"/>
        <item x="165"/>
        <item x="84"/>
        <item x="146"/>
        <item x="210"/>
        <item x="156"/>
        <item x="34"/>
        <item x="75"/>
        <item x="189"/>
        <item x="219"/>
        <item x="82"/>
        <item x="191"/>
        <item x="145"/>
        <item x="163"/>
        <item x="173"/>
        <item x="211"/>
        <item x="176"/>
        <item x="177"/>
        <item x="105"/>
        <item x="212"/>
        <item x="129"/>
        <item x="53"/>
        <item x="174"/>
        <item x="104"/>
        <item x="222"/>
        <item x="89"/>
        <item x="182"/>
        <item x="133"/>
        <item x="154"/>
        <item x="112"/>
        <item x="158"/>
        <item x="181"/>
        <item x="92"/>
        <item x="114"/>
        <item x="195"/>
        <item x="16"/>
        <item x="78"/>
        <item x="113"/>
        <item x="116"/>
        <item x="95"/>
        <item x="192"/>
        <item x="141"/>
        <item x="202"/>
        <item x="159"/>
        <item x="126"/>
        <item x="119"/>
        <item x="46"/>
        <item x="128"/>
        <item x="161"/>
        <item x="188"/>
        <item x="137"/>
        <item x="185"/>
        <item x="186"/>
        <item x="47"/>
        <item x="203"/>
        <item x="58"/>
        <item x="88"/>
        <item x="100"/>
        <item x="215"/>
        <item x="81"/>
        <item x="136"/>
        <item x="217"/>
        <item x="199"/>
        <item x="209"/>
        <item x="109"/>
        <item x="144"/>
        <item x="87"/>
        <item x="85"/>
        <item x="86"/>
        <item x="138"/>
        <item x="80"/>
        <item x="216"/>
        <item x="200"/>
        <item x="99"/>
        <item x="135"/>
        <item x="214"/>
        <item x="131"/>
        <item x="208"/>
        <item x="122"/>
        <item x="73"/>
        <item x="94"/>
        <item x="142"/>
        <item x="205"/>
        <item x="64"/>
        <item x="125"/>
        <item x="169"/>
        <item x="151"/>
        <item x="110"/>
        <item x="28"/>
        <item x="124"/>
        <item x="45"/>
        <item x="10"/>
        <item x="190"/>
        <item x="111"/>
        <item x="68"/>
        <item x="115"/>
        <item x="108"/>
        <item x="206"/>
        <item x="98"/>
        <item x="153"/>
        <item x="118"/>
        <item x="56"/>
        <item x="52"/>
        <item x="207"/>
        <item x="123"/>
        <item x="61"/>
        <item x="204"/>
        <item x="175"/>
        <item x="106"/>
        <item x="201"/>
        <item x="179"/>
        <item x="196"/>
        <item x="83"/>
        <item x="198"/>
        <item x="157"/>
        <item x="62"/>
        <item x="71"/>
        <item x="14"/>
        <item x="51"/>
        <item x="172"/>
        <item x="160"/>
        <item x="194"/>
        <item x="39"/>
        <item x="42"/>
        <item x="193"/>
        <item x="49"/>
        <item x="76"/>
        <item x="117"/>
        <item x="102"/>
        <item x="7"/>
        <item x="65"/>
        <item x="183"/>
        <item x="48"/>
        <item x="30"/>
        <item x="74"/>
        <item x="57"/>
        <item x="178"/>
        <item x="180"/>
        <item x="3"/>
        <item x="170"/>
        <item x="18"/>
        <item x="13"/>
        <item x="121"/>
        <item x="77"/>
        <item x="166"/>
        <item x="0"/>
        <item x="2"/>
        <item x="70"/>
        <item x="22"/>
        <item x="44"/>
        <item x="139"/>
        <item x="11"/>
        <item x="19"/>
        <item x="21"/>
        <item x="5"/>
        <item x="32"/>
        <item x="107"/>
        <item x="67"/>
        <item x="8"/>
        <item x="134"/>
        <item x="27"/>
        <item x="41"/>
        <item x="25"/>
        <item x="26"/>
        <item x="20"/>
        <item x="6"/>
        <item x="1"/>
        <item x="12"/>
        <item x="4"/>
        <item t="default"/>
      </items>
    </pivotField>
    <pivotField numFmtId="164" showAll="0"/>
    <pivotField numFmtId="164" showAll="0"/>
  </pivotFields>
  <rowFields count="1">
    <field x="2"/>
  </rowFields>
  <rowItems count="24">
    <i>
      <x v="12"/>
    </i>
    <i>
      <x v="20"/>
    </i>
    <i>
      <x v="13"/>
    </i>
    <i>
      <x v="11"/>
    </i>
    <i>
      <x v="18"/>
    </i>
    <i>
      <x v="3"/>
    </i>
    <i>
      <x v="14"/>
    </i>
    <i>
      <x v="10"/>
    </i>
    <i>
      <x v="9"/>
    </i>
    <i>
      <x v="4"/>
    </i>
    <i>
      <x v="8"/>
    </i>
    <i>
      <x v="5"/>
    </i>
    <i>
      <x v="1"/>
    </i>
    <i>
      <x v="17"/>
    </i>
    <i>
      <x v="15"/>
    </i>
    <i>
      <x v="22"/>
    </i>
    <i>
      <x v="6"/>
    </i>
    <i>
      <x v="21"/>
    </i>
    <i>
      <x v="19"/>
    </i>
    <i>
      <x v="7"/>
    </i>
    <i>
      <x v="2"/>
    </i>
    <i>
      <x v="16"/>
    </i>
    <i>
      <x/>
    </i>
    <i t="grand">
      <x/>
    </i>
  </rowItems>
  <colItems count="1">
    <i/>
  </colItems>
  <dataFields count="1">
    <dataField name="Count of Publisher" fld="5" subtotal="count" baseField="0" baseItem="0"/>
  </dataFields>
  <formats count="4">
    <format dxfId="192">
      <pivotArea dataOnly="0" outline="0" axis="axisValues" fieldPosition="0"/>
    </format>
    <format dxfId="191">
      <pivotArea field="2" type="button" dataOnly="0" labelOnly="1" outline="0" axis="axisRow" fieldPosition="0"/>
    </format>
    <format dxfId="190">
      <pivotArea dataOnly="0" labelOnly="1" grandRow="1" outline="0" fieldPosition="0"/>
    </format>
    <format dxfId="189">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548DBF-90B0-4C93-A7D9-1E7F88E9572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287" firstHeaderRow="1" firstDataRow="1" firstDataCol="1"/>
  <pivotFields count="11">
    <pivotField showAll="0"/>
    <pivotField showAll="0"/>
    <pivotField showAll="0">
      <items count="24">
        <item x="22"/>
        <item x="9"/>
        <item x="20"/>
        <item x="3"/>
        <item x="2"/>
        <item x="8"/>
        <item x="17"/>
        <item x="19"/>
        <item x="11"/>
        <item x="1"/>
        <item x="14"/>
        <item x="12"/>
        <item x="6"/>
        <item x="5"/>
        <item x="10"/>
        <item x="15"/>
        <item x="21"/>
        <item x="7"/>
        <item x="0"/>
        <item x="18"/>
        <item x="4"/>
        <item x="13"/>
        <item x="16"/>
        <item t="default"/>
      </items>
    </pivotField>
    <pivotField axis="axisRow" showAll="0" sortType="descending">
      <items count="38">
        <item x="35"/>
        <item x="33"/>
        <item x="26"/>
        <item x="36"/>
        <item x="6"/>
        <item x="1"/>
        <item x="28"/>
        <item x="34"/>
        <item x="14"/>
        <item x="5"/>
        <item x="13"/>
        <item x="32"/>
        <item x="22"/>
        <item x="24"/>
        <item x="25"/>
        <item x="30"/>
        <item x="4"/>
        <item x="23"/>
        <item x="18"/>
        <item x="8"/>
        <item x="29"/>
        <item x="16"/>
        <item x="15"/>
        <item x="27"/>
        <item x="12"/>
        <item x="7"/>
        <item x="0"/>
        <item x="9"/>
        <item x="2"/>
        <item x="3"/>
        <item x="10"/>
        <item x="17"/>
        <item x="20"/>
        <item x="11"/>
        <item x="21"/>
        <item x="19"/>
        <item x="31"/>
        <item t="default"/>
      </items>
      <autoSortScope>
        <pivotArea dataOnly="0" outline="0" fieldPosition="0">
          <references count="1">
            <reference field="4294967294" count="1" selected="0">
              <x v="0"/>
            </reference>
          </references>
        </pivotArea>
      </autoSortScope>
    </pivotField>
    <pivotField axis="axisRow" showAll="0" sortType="descending">
      <items count="13">
        <item x="8"/>
        <item x="10"/>
        <item x="9"/>
        <item x="5"/>
        <item x="1"/>
        <item x="4"/>
        <item x="2"/>
        <item x="3"/>
        <item x="6"/>
        <item x="7"/>
        <item x="0"/>
        <item x="11"/>
        <item t="default"/>
      </items>
      <autoSortScope>
        <pivotArea dataOnly="0" outline="0" fieldPosition="0">
          <references count="1">
            <reference field="4294967294" count="1" selected="0">
              <x v="0"/>
            </reference>
          </references>
        </pivotArea>
      </autoSortScope>
    </pivotField>
    <pivotField showAll="0">
      <items count="56">
        <item x="11"/>
        <item x="42"/>
        <item x="30"/>
        <item x="4"/>
        <item x="38"/>
        <item x="50"/>
        <item x="10"/>
        <item x="6"/>
        <item x="12"/>
        <item x="35"/>
        <item x="41"/>
        <item x="32"/>
        <item x="21"/>
        <item x="7"/>
        <item x="24"/>
        <item x="29"/>
        <item x="13"/>
        <item x="27"/>
        <item x="47"/>
        <item x="52"/>
        <item x="40"/>
        <item x="14"/>
        <item x="37"/>
        <item x="17"/>
        <item x="34"/>
        <item x="46"/>
        <item x="1"/>
        <item x="39"/>
        <item x="51"/>
        <item x="31"/>
        <item x="33"/>
        <item x="25"/>
        <item x="43"/>
        <item x="0"/>
        <item x="26"/>
        <item x="45"/>
        <item x="36"/>
        <item x="22"/>
        <item x="8"/>
        <item x="3"/>
        <item x="15"/>
        <item x="54"/>
        <item x="16"/>
        <item x="9"/>
        <item x="2"/>
        <item x="48"/>
        <item x="28"/>
        <item x="5"/>
        <item x="44"/>
        <item x="20"/>
        <item x="53"/>
        <item x="49"/>
        <item x="18"/>
        <item x="23"/>
        <item x="19"/>
        <item t="default"/>
      </items>
    </pivotField>
    <pivotField numFmtId="164" showAll="0">
      <items count="400">
        <item x="186"/>
        <item x="372"/>
        <item x="328"/>
        <item x="299"/>
        <item x="270"/>
        <item x="124"/>
        <item x="311"/>
        <item x="324"/>
        <item x="211"/>
        <item x="375"/>
        <item x="242"/>
        <item x="352"/>
        <item x="371"/>
        <item x="349"/>
        <item x="256"/>
        <item x="384"/>
        <item x="208"/>
        <item x="388"/>
        <item x="389"/>
        <item x="392"/>
        <item x="398"/>
        <item x="296"/>
        <item x="387"/>
        <item x="191"/>
        <item x="330"/>
        <item x="333"/>
        <item x="397"/>
        <item x="394"/>
        <item x="368"/>
        <item x="381"/>
        <item x="347"/>
        <item x="363"/>
        <item x="393"/>
        <item x="325"/>
        <item x="396"/>
        <item x="395"/>
        <item x="286"/>
        <item x="143"/>
        <item x="345"/>
        <item x="351"/>
        <item x="295"/>
        <item x="362"/>
        <item x="361"/>
        <item x="390"/>
        <item x="370"/>
        <item x="391"/>
        <item x="386"/>
        <item x="190"/>
        <item x="266"/>
        <item x="279"/>
        <item x="173"/>
        <item x="320"/>
        <item x="364"/>
        <item x="343"/>
        <item x="346"/>
        <item x="159"/>
        <item x="134"/>
        <item x="250"/>
        <item x="308"/>
        <item x="339"/>
        <item x="378"/>
        <item x="236"/>
        <item x="382"/>
        <item x="301"/>
        <item x="383"/>
        <item x="380"/>
        <item x="342"/>
        <item x="356"/>
        <item x="105"/>
        <item x="115"/>
        <item x="293"/>
        <item x="355"/>
        <item x="373"/>
        <item x="374"/>
        <item x="112"/>
        <item x="360"/>
        <item x="284"/>
        <item x="257"/>
        <item x="225"/>
        <item x="332"/>
        <item x="344"/>
        <item x="309"/>
        <item x="216"/>
        <item x="253"/>
        <item x="376"/>
        <item x="297"/>
        <item x="165"/>
        <item x="379"/>
        <item x="80"/>
        <item x="322"/>
        <item x="357"/>
        <item x="315"/>
        <item x="338"/>
        <item x="367"/>
        <item x="317"/>
        <item x="329"/>
        <item x="79"/>
        <item x="337"/>
        <item x="162"/>
        <item x="365"/>
        <item x="385"/>
        <item x="74"/>
        <item x="244"/>
        <item x="283"/>
        <item x="261"/>
        <item x="252"/>
        <item x="358"/>
        <item x="277"/>
        <item x="248"/>
        <item x="331"/>
        <item x="334"/>
        <item x="350"/>
        <item x="156"/>
        <item x="275"/>
        <item x="335"/>
        <item x="336"/>
        <item x="354"/>
        <item x="298"/>
        <item x="227"/>
        <item x="312"/>
        <item x="226"/>
        <item x="348"/>
        <item x="327"/>
        <item x="249"/>
        <item x="282"/>
        <item x="303"/>
        <item x="294"/>
        <item x="264"/>
        <item x="246"/>
        <item x="359"/>
        <item x="233"/>
        <item x="222"/>
        <item x="238"/>
        <item x="287"/>
        <item x="259"/>
        <item x="289"/>
        <item x="224"/>
        <item x="290"/>
        <item x="304"/>
        <item x="260"/>
        <item x="292"/>
        <item x="323"/>
        <item x="305"/>
        <item x="251"/>
        <item x="209"/>
        <item x="203"/>
        <item x="274"/>
        <item x="273"/>
        <item x="316"/>
        <item x="267"/>
        <item x="369"/>
        <item x="271"/>
        <item x="153"/>
        <item x="288"/>
        <item x="166"/>
        <item x="235"/>
        <item x="276"/>
        <item x="113"/>
        <item x="243"/>
        <item x="310"/>
        <item x="172"/>
        <item x="366"/>
        <item x="300"/>
        <item x="193"/>
        <item x="150"/>
        <item x="285"/>
        <item x="302"/>
        <item x="377"/>
        <item x="202"/>
        <item x="75"/>
        <item x="353"/>
        <item x="263"/>
        <item x="319"/>
        <item x="321"/>
        <item x="182"/>
        <item x="306"/>
        <item x="195"/>
        <item x="133"/>
        <item x="201"/>
        <item x="163"/>
        <item x="189"/>
        <item x="154"/>
        <item x="265"/>
        <item x="196"/>
        <item x="340"/>
        <item x="170"/>
        <item x="149"/>
        <item x="167"/>
        <item x="291"/>
        <item x="341"/>
        <item x="70"/>
        <item x="229"/>
        <item x="213"/>
        <item x="231"/>
        <item x="175"/>
        <item x="307"/>
        <item x="148"/>
        <item x="197"/>
        <item x="280"/>
        <item x="164"/>
        <item x="220"/>
        <item x="254"/>
        <item x="239"/>
        <item x="237"/>
        <item x="247"/>
        <item x="313"/>
        <item x="151"/>
        <item x="212"/>
        <item x="215"/>
        <item x="258"/>
        <item x="318"/>
        <item x="221"/>
        <item x="228"/>
        <item x="135"/>
        <item x="83"/>
        <item x="198"/>
        <item x="157"/>
        <item x="183"/>
        <item x="161"/>
        <item x="269"/>
        <item x="241"/>
        <item x="192"/>
        <item x="272"/>
        <item x="281"/>
        <item x="262"/>
        <item x="132"/>
        <item x="199"/>
        <item x="160"/>
        <item x="128"/>
        <item x="102"/>
        <item x="255"/>
        <item x="136"/>
        <item x="314"/>
        <item x="219"/>
        <item x="326"/>
        <item x="268"/>
        <item x="138"/>
        <item x="41"/>
        <item x="188"/>
        <item x="120"/>
        <item x="82"/>
        <item x="177"/>
        <item x="200"/>
        <item x="145"/>
        <item x="130"/>
        <item x="118"/>
        <item x="240"/>
        <item x="171"/>
        <item x="210"/>
        <item x="141"/>
        <item x="106"/>
        <item x="147"/>
        <item x="187"/>
        <item x="217"/>
        <item x="107"/>
        <item x="245"/>
        <item x="114"/>
        <item x="88"/>
        <item x="84"/>
        <item x="278"/>
        <item x="97"/>
        <item x="185"/>
        <item x="86"/>
        <item x="78"/>
        <item x="87"/>
        <item x="139"/>
        <item x="53"/>
        <item x="137"/>
        <item x="142"/>
        <item x="223"/>
        <item x="47"/>
        <item x="152"/>
        <item x="214"/>
        <item x="194"/>
        <item x="179"/>
        <item x="111"/>
        <item x="125"/>
        <item x="101"/>
        <item x="144"/>
        <item x="131"/>
        <item x="204"/>
        <item x="146"/>
        <item x="169"/>
        <item x="108"/>
        <item x="92"/>
        <item x="116"/>
        <item x="98"/>
        <item x="140"/>
        <item x="155"/>
        <item x="178"/>
        <item x="230"/>
        <item x="181"/>
        <item x="174"/>
        <item x="176"/>
        <item x="27"/>
        <item x="180"/>
        <item x="109"/>
        <item x="96"/>
        <item x="73"/>
        <item x="168"/>
        <item x="207"/>
        <item x="121"/>
        <item x="62"/>
        <item x="99"/>
        <item x="122"/>
        <item x="117"/>
        <item x="90"/>
        <item x="232"/>
        <item x="44"/>
        <item x="77"/>
        <item x="94"/>
        <item x="66"/>
        <item x="126"/>
        <item x="184"/>
        <item x="218"/>
        <item x="123"/>
        <item x="51"/>
        <item x="234"/>
        <item x="127"/>
        <item x="64"/>
        <item x="89"/>
        <item x="103"/>
        <item x="104"/>
        <item x="110"/>
        <item x="205"/>
        <item x="206"/>
        <item x="49"/>
        <item x="158"/>
        <item x="56"/>
        <item x="68"/>
        <item x="45"/>
        <item x="100"/>
        <item x="71"/>
        <item x="129"/>
        <item x="95"/>
        <item x="42"/>
        <item x="19"/>
        <item x="54"/>
        <item x="93"/>
        <item x="52"/>
        <item x="119"/>
        <item x="34"/>
        <item x="72"/>
        <item x="57"/>
        <item x="32"/>
        <item x="91"/>
        <item x="37"/>
        <item x="61"/>
        <item x="26"/>
        <item x="69"/>
        <item x="33"/>
        <item x="81"/>
        <item x="65"/>
        <item x="30"/>
        <item x="67"/>
        <item x="40"/>
        <item x="55"/>
        <item x="58"/>
        <item x="25"/>
        <item x="48"/>
        <item x="20"/>
        <item x="63"/>
        <item x="59"/>
        <item x="39"/>
        <item x="50"/>
        <item x="76"/>
        <item x="28"/>
        <item x="46"/>
        <item x="38"/>
        <item x="16"/>
        <item x="60"/>
        <item x="85"/>
        <item x="43"/>
        <item x="35"/>
        <item x="24"/>
        <item x="36"/>
        <item x="13"/>
        <item x="12"/>
        <item x="29"/>
        <item x="10"/>
        <item x="14"/>
        <item x="17"/>
        <item x="22"/>
        <item x="23"/>
        <item x="31"/>
        <item x="11"/>
        <item x="21"/>
        <item x="4"/>
        <item x="6"/>
        <item x="18"/>
        <item x="7"/>
        <item x="8"/>
        <item x="15"/>
        <item x="3"/>
        <item x="2"/>
        <item x="5"/>
        <item x="9"/>
        <item x="1"/>
        <item x="0"/>
        <item t="default"/>
      </items>
    </pivotField>
    <pivotField numFmtId="164" showAll="0">
      <items count="305">
        <item x="129"/>
        <item x="46"/>
        <item x="284"/>
        <item x="294"/>
        <item x="204"/>
        <item x="296"/>
        <item x="299"/>
        <item x="266"/>
        <item x="280"/>
        <item x="264"/>
        <item x="245"/>
        <item x="276"/>
        <item x="277"/>
        <item x="291"/>
        <item x="184"/>
        <item x="290"/>
        <item x="249"/>
        <item x="271"/>
        <item x="288"/>
        <item x="242"/>
        <item x="267"/>
        <item x="200"/>
        <item x="269"/>
        <item x="282"/>
        <item x="182"/>
        <item x="287"/>
        <item x="151"/>
        <item x="199"/>
        <item x="208"/>
        <item x="270"/>
        <item x="244"/>
        <item x="274"/>
        <item x="258"/>
        <item x="297"/>
        <item x="286"/>
        <item x="273"/>
        <item x="295"/>
        <item x="238"/>
        <item x="237"/>
        <item x="17"/>
        <item x="293"/>
        <item x="298"/>
        <item x="303"/>
        <item x="197"/>
        <item x="85"/>
        <item x="279"/>
        <item x="257"/>
        <item x="198"/>
        <item x="213"/>
        <item x="188"/>
        <item x="201"/>
        <item x="275"/>
        <item x="263"/>
        <item x="272"/>
        <item x="262"/>
        <item x="248"/>
        <item x="138"/>
        <item x="190"/>
        <item x="281"/>
        <item x="135"/>
        <item x="159"/>
        <item x="251"/>
        <item x="9"/>
        <item x="255"/>
        <item x="216"/>
        <item x="302"/>
        <item x="231"/>
        <item x="229"/>
        <item x="131"/>
        <item x="268"/>
        <item x="259"/>
        <item x="246"/>
        <item x="222"/>
        <item x="156"/>
        <item x="152"/>
        <item x="211"/>
        <item x="146"/>
        <item x="283"/>
        <item x="148"/>
        <item x="256"/>
        <item x="225"/>
        <item x="253"/>
        <item x="123"/>
        <item x="254"/>
        <item x="285"/>
        <item x="250"/>
        <item x="247"/>
        <item x="221"/>
        <item x="209"/>
        <item x="292"/>
        <item x="177"/>
        <item x="181"/>
        <item x="115"/>
        <item x="236"/>
        <item x="300"/>
        <item x="144"/>
        <item x="226"/>
        <item x="154"/>
        <item x="169"/>
        <item x="252"/>
        <item x="239"/>
        <item x="193"/>
        <item x="166"/>
        <item x="101"/>
        <item x="187"/>
        <item x="164"/>
        <item x="240"/>
        <item x="147"/>
        <item x="228"/>
        <item x="278"/>
        <item x="140"/>
        <item x="145"/>
        <item x="224"/>
        <item x="215"/>
        <item x="180"/>
        <item x="162"/>
        <item x="212"/>
        <item x="91"/>
        <item x="265"/>
        <item x="119"/>
        <item x="234"/>
        <item x="223"/>
        <item x="301"/>
        <item x="73"/>
        <item x="153"/>
        <item x="122"/>
        <item x="191"/>
        <item x="205"/>
        <item x="185"/>
        <item x="117"/>
        <item x="174"/>
        <item x="233"/>
        <item x="192"/>
        <item x="92"/>
        <item x="165"/>
        <item x="219"/>
        <item x="163"/>
        <item x="179"/>
        <item x="220"/>
        <item x="176"/>
        <item x="230"/>
        <item x="161"/>
        <item x="217"/>
        <item x="133"/>
        <item x="289"/>
        <item x="202"/>
        <item x="183"/>
        <item x="203"/>
        <item x="76"/>
        <item x="168"/>
        <item x="206"/>
        <item x="120"/>
        <item x="173"/>
        <item x="118"/>
        <item x="241"/>
        <item x="214"/>
        <item x="125"/>
        <item x="132"/>
        <item x="139"/>
        <item x="136"/>
        <item x="235"/>
        <item x="170"/>
        <item x="160"/>
        <item x="69"/>
        <item x="83"/>
        <item x="167"/>
        <item x="126"/>
        <item x="100"/>
        <item x="102"/>
        <item x="84"/>
        <item x="189"/>
        <item x="227"/>
        <item x="127"/>
        <item x="114"/>
        <item x="260"/>
        <item x="78"/>
        <item x="141"/>
        <item x="71"/>
        <item x="89"/>
        <item x="93"/>
        <item x="137"/>
        <item x="110"/>
        <item x="218"/>
        <item x="62"/>
        <item x="134"/>
        <item x="210"/>
        <item x="121"/>
        <item x="61"/>
        <item x="178"/>
        <item x="171"/>
        <item x="81"/>
        <item x="157"/>
        <item x="49"/>
        <item x="130"/>
        <item x="82"/>
        <item x="96"/>
        <item x="175"/>
        <item x="243"/>
        <item x="207"/>
        <item x="94"/>
        <item x="56"/>
        <item x="90"/>
        <item x="95"/>
        <item x="103"/>
        <item x="99"/>
        <item x="158"/>
        <item x="111"/>
        <item x="5"/>
        <item x="194"/>
        <item x="128"/>
        <item x="142"/>
        <item x="77"/>
        <item x="70"/>
        <item x="108"/>
        <item x="64"/>
        <item x="68"/>
        <item x="186"/>
        <item x="232"/>
        <item x="86"/>
        <item x="261"/>
        <item x="150"/>
        <item x="65"/>
        <item x="149"/>
        <item x="143"/>
        <item x="195"/>
        <item x="116"/>
        <item x="39"/>
        <item x="60"/>
        <item x="109"/>
        <item x="57"/>
        <item x="21"/>
        <item x="106"/>
        <item x="44"/>
        <item x="112"/>
        <item x="196"/>
        <item x="107"/>
        <item x="43"/>
        <item x="45"/>
        <item x="72"/>
        <item x="66"/>
        <item x="98"/>
        <item x="52"/>
        <item x="105"/>
        <item x="97"/>
        <item x="63"/>
        <item x="50"/>
        <item x="58"/>
        <item x="172"/>
        <item x="59"/>
        <item x="26"/>
        <item x="87"/>
        <item x="88"/>
        <item x="48"/>
        <item x="47"/>
        <item x="67"/>
        <item x="22"/>
        <item x="155"/>
        <item x="41"/>
        <item x="75"/>
        <item x="1"/>
        <item x="36"/>
        <item x="54"/>
        <item x="31"/>
        <item x="18"/>
        <item x="55"/>
        <item x="51"/>
        <item x="25"/>
        <item x="42"/>
        <item x="32"/>
        <item x="29"/>
        <item x="113"/>
        <item x="35"/>
        <item x="104"/>
        <item x="40"/>
        <item x="38"/>
        <item x="20"/>
        <item x="53"/>
        <item x="15"/>
        <item x="30"/>
        <item x="79"/>
        <item x="28"/>
        <item x="23"/>
        <item x="27"/>
        <item x="24"/>
        <item x="33"/>
        <item x="37"/>
        <item x="34"/>
        <item x="74"/>
        <item x="12"/>
        <item x="124"/>
        <item x="80"/>
        <item x="8"/>
        <item x="11"/>
        <item x="13"/>
        <item x="14"/>
        <item x="4"/>
        <item x="7"/>
        <item x="6"/>
        <item x="19"/>
        <item x="16"/>
        <item x="10"/>
        <item x="3"/>
        <item x="2"/>
        <item x="0"/>
        <item t="default"/>
      </items>
    </pivotField>
    <pivotField numFmtId="164" showAll="0">
      <items count="224">
        <item x="59"/>
        <item x="63"/>
        <item x="66"/>
        <item x="103"/>
        <item x="60"/>
        <item x="72"/>
        <item x="23"/>
        <item x="35"/>
        <item x="36"/>
        <item x="101"/>
        <item x="69"/>
        <item x="31"/>
        <item x="132"/>
        <item x="29"/>
        <item x="50"/>
        <item x="127"/>
        <item x="97"/>
        <item x="90"/>
        <item x="147"/>
        <item x="91"/>
        <item x="120"/>
        <item x="93"/>
        <item x="79"/>
        <item x="15"/>
        <item x="96"/>
        <item x="143"/>
        <item x="164"/>
        <item x="9"/>
        <item x="130"/>
        <item x="38"/>
        <item x="150"/>
        <item x="171"/>
        <item x="187"/>
        <item x="33"/>
        <item x="43"/>
        <item x="152"/>
        <item x="54"/>
        <item x="218"/>
        <item x="168"/>
        <item x="17"/>
        <item x="220"/>
        <item x="55"/>
        <item x="184"/>
        <item x="140"/>
        <item x="24"/>
        <item x="40"/>
        <item x="37"/>
        <item x="155"/>
        <item x="197"/>
        <item x="213"/>
        <item x="162"/>
        <item x="167"/>
        <item x="221"/>
        <item x="148"/>
        <item x="149"/>
        <item x="165"/>
        <item x="84"/>
        <item x="146"/>
        <item x="210"/>
        <item x="156"/>
        <item x="34"/>
        <item x="75"/>
        <item x="189"/>
        <item x="219"/>
        <item x="82"/>
        <item x="191"/>
        <item x="145"/>
        <item x="163"/>
        <item x="173"/>
        <item x="211"/>
        <item x="176"/>
        <item x="177"/>
        <item x="105"/>
        <item x="212"/>
        <item x="129"/>
        <item x="53"/>
        <item x="174"/>
        <item x="104"/>
        <item x="222"/>
        <item x="89"/>
        <item x="182"/>
        <item x="133"/>
        <item x="154"/>
        <item x="112"/>
        <item x="158"/>
        <item x="181"/>
        <item x="92"/>
        <item x="114"/>
        <item x="195"/>
        <item x="16"/>
        <item x="78"/>
        <item x="113"/>
        <item x="116"/>
        <item x="95"/>
        <item x="192"/>
        <item x="141"/>
        <item x="202"/>
        <item x="159"/>
        <item x="126"/>
        <item x="119"/>
        <item x="46"/>
        <item x="128"/>
        <item x="161"/>
        <item x="188"/>
        <item x="137"/>
        <item x="185"/>
        <item x="186"/>
        <item x="47"/>
        <item x="203"/>
        <item x="58"/>
        <item x="88"/>
        <item x="100"/>
        <item x="215"/>
        <item x="81"/>
        <item x="136"/>
        <item x="217"/>
        <item x="199"/>
        <item x="209"/>
        <item x="109"/>
        <item x="144"/>
        <item x="87"/>
        <item x="85"/>
        <item x="86"/>
        <item x="138"/>
        <item x="80"/>
        <item x="216"/>
        <item x="200"/>
        <item x="99"/>
        <item x="135"/>
        <item x="214"/>
        <item x="131"/>
        <item x="208"/>
        <item x="122"/>
        <item x="73"/>
        <item x="94"/>
        <item x="142"/>
        <item x="205"/>
        <item x="64"/>
        <item x="125"/>
        <item x="169"/>
        <item x="151"/>
        <item x="110"/>
        <item x="28"/>
        <item x="124"/>
        <item x="45"/>
        <item x="10"/>
        <item x="190"/>
        <item x="111"/>
        <item x="68"/>
        <item x="115"/>
        <item x="108"/>
        <item x="206"/>
        <item x="98"/>
        <item x="153"/>
        <item x="118"/>
        <item x="56"/>
        <item x="52"/>
        <item x="207"/>
        <item x="123"/>
        <item x="61"/>
        <item x="204"/>
        <item x="175"/>
        <item x="106"/>
        <item x="201"/>
        <item x="179"/>
        <item x="196"/>
        <item x="83"/>
        <item x="198"/>
        <item x="157"/>
        <item x="62"/>
        <item x="71"/>
        <item x="14"/>
        <item x="51"/>
        <item x="172"/>
        <item x="160"/>
        <item x="194"/>
        <item x="39"/>
        <item x="42"/>
        <item x="193"/>
        <item x="49"/>
        <item x="76"/>
        <item x="117"/>
        <item x="102"/>
        <item x="7"/>
        <item x="65"/>
        <item x="183"/>
        <item x="48"/>
        <item x="30"/>
        <item x="74"/>
        <item x="57"/>
        <item x="178"/>
        <item x="180"/>
        <item x="3"/>
        <item x="170"/>
        <item x="18"/>
        <item x="13"/>
        <item x="121"/>
        <item x="77"/>
        <item x="166"/>
        <item x="0"/>
        <item x="2"/>
        <item x="70"/>
        <item x="22"/>
        <item x="44"/>
        <item x="139"/>
        <item x="11"/>
        <item x="19"/>
        <item x="21"/>
        <item x="5"/>
        <item x="32"/>
        <item x="107"/>
        <item x="67"/>
        <item x="8"/>
        <item x="134"/>
        <item x="27"/>
        <item x="41"/>
        <item x="25"/>
        <item x="26"/>
        <item x="20"/>
        <item x="6"/>
        <item x="1"/>
        <item x="12"/>
        <item x="4"/>
        <item t="default"/>
      </items>
    </pivotField>
    <pivotField numFmtId="164" showAll="0"/>
    <pivotField dataField="1" numFmtId="164" showAll="0"/>
  </pivotFields>
  <rowFields count="2">
    <field x="4"/>
    <field x="3"/>
  </rowFields>
  <rowItems count="284">
    <i>
      <x/>
    </i>
    <i r="1">
      <x v="33"/>
    </i>
    <i r="1">
      <x v="31"/>
    </i>
    <i r="1">
      <x v="30"/>
    </i>
    <i r="1">
      <x v="28"/>
    </i>
    <i r="1">
      <x v="29"/>
    </i>
    <i r="1">
      <x v="22"/>
    </i>
    <i r="1">
      <x v="21"/>
    </i>
    <i r="1">
      <x v="34"/>
    </i>
    <i r="1">
      <x v="23"/>
    </i>
    <i r="1">
      <x v="27"/>
    </i>
    <i r="1">
      <x v="35"/>
    </i>
    <i r="1">
      <x v="32"/>
    </i>
    <i r="1">
      <x v="25"/>
    </i>
    <i r="1">
      <x v="26"/>
    </i>
    <i r="1">
      <x v="20"/>
    </i>
    <i r="1">
      <x v="18"/>
    </i>
    <i r="1">
      <x v="24"/>
    </i>
    <i r="1">
      <x v="17"/>
    </i>
    <i r="1">
      <x v="16"/>
    </i>
    <i r="1">
      <x v="10"/>
    </i>
    <i r="1">
      <x v="19"/>
    </i>
    <i r="1">
      <x v="1"/>
    </i>
    <i r="1">
      <x v="6"/>
    </i>
    <i r="1">
      <x v="36"/>
    </i>
    <i r="1">
      <x v="5"/>
    </i>
    <i r="1">
      <x v="9"/>
    </i>
    <i r="1">
      <x v="11"/>
    </i>
    <i r="1">
      <x v="12"/>
    </i>
    <i r="1">
      <x v="4"/>
    </i>
    <i>
      <x v="10"/>
    </i>
    <i r="1">
      <x v="30"/>
    </i>
    <i r="1">
      <x v="28"/>
    </i>
    <i r="1">
      <x v="29"/>
    </i>
    <i r="1">
      <x v="31"/>
    </i>
    <i r="1">
      <x v="24"/>
    </i>
    <i r="1">
      <x v="34"/>
    </i>
    <i r="1">
      <x v="33"/>
    </i>
    <i r="1">
      <x v="35"/>
    </i>
    <i r="1">
      <x v="27"/>
    </i>
    <i r="1">
      <x v="25"/>
    </i>
    <i r="1">
      <x v="21"/>
    </i>
    <i r="1">
      <x v="26"/>
    </i>
    <i r="1">
      <x v="22"/>
    </i>
    <i r="1">
      <x v="32"/>
    </i>
    <i r="1">
      <x v="23"/>
    </i>
    <i r="1">
      <x v="19"/>
    </i>
    <i r="1">
      <x v="20"/>
    </i>
    <i r="1">
      <x v="18"/>
    </i>
    <i r="1">
      <x v="17"/>
    </i>
    <i r="1">
      <x v="4"/>
    </i>
    <i r="1">
      <x v="6"/>
    </i>
    <i r="1">
      <x v="9"/>
    </i>
    <i r="1">
      <x v="3"/>
    </i>
    <i r="1">
      <x v="7"/>
    </i>
    <i r="1">
      <x v="5"/>
    </i>
    <i r="1">
      <x v="8"/>
    </i>
    <i r="1">
      <x v="36"/>
    </i>
    <i r="1">
      <x v="12"/>
    </i>
    <i>
      <x v="8"/>
    </i>
    <i r="1">
      <x v="35"/>
    </i>
    <i r="1">
      <x v="33"/>
    </i>
    <i r="1">
      <x v="32"/>
    </i>
    <i r="1">
      <x v="34"/>
    </i>
    <i r="1">
      <x v="31"/>
    </i>
    <i r="1">
      <x v="27"/>
    </i>
    <i r="1">
      <x v="26"/>
    </i>
    <i r="1">
      <x v="30"/>
    </i>
    <i r="1">
      <x v="22"/>
    </i>
    <i r="1">
      <x v="28"/>
    </i>
    <i r="1">
      <x v="29"/>
    </i>
    <i r="1">
      <x v="24"/>
    </i>
    <i r="1">
      <x v="21"/>
    </i>
    <i r="1">
      <x v="25"/>
    </i>
    <i r="1">
      <x v="36"/>
    </i>
    <i r="1">
      <x v="17"/>
    </i>
    <i r="1">
      <x v="23"/>
    </i>
    <i r="1">
      <x v="14"/>
    </i>
    <i r="1">
      <x/>
    </i>
    <i r="1">
      <x v="19"/>
    </i>
    <i r="1">
      <x v="4"/>
    </i>
    <i r="1">
      <x v="1"/>
    </i>
    <i r="1">
      <x v="20"/>
    </i>
    <i r="1">
      <x v="13"/>
    </i>
    <i r="1">
      <x v="18"/>
    </i>
    <i>
      <x v="7"/>
    </i>
    <i r="1">
      <x v="30"/>
    </i>
    <i r="1">
      <x v="24"/>
    </i>
    <i r="1">
      <x v="31"/>
    </i>
    <i r="1">
      <x v="29"/>
    </i>
    <i r="1">
      <x v="32"/>
    </i>
    <i r="1">
      <x v="26"/>
    </i>
    <i r="1">
      <x v="27"/>
    </i>
    <i r="1">
      <x v="28"/>
    </i>
    <i r="1">
      <x v="19"/>
    </i>
    <i r="1">
      <x v="33"/>
    </i>
    <i r="1">
      <x v="23"/>
    </i>
    <i r="1">
      <x v="34"/>
    </i>
    <i r="1">
      <x v="20"/>
    </i>
    <i r="1">
      <x v="22"/>
    </i>
    <i r="1">
      <x v="18"/>
    </i>
    <i r="1">
      <x v="35"/>
    </i>
    <i r="1">
      <x v="25"/>
    </i>
    <i r="1">
      <x v="12"/>
    </i>
    <i r="1">
      <x v="16"/>
    </i>
    <i r="1">
      <x v="17"/>
    </i>
    <i r="1">
      <x v="15"/>
    </i>
    <i r="1">
      <x v="21"/>
    </i>
    <i r="1">
      <x v="8"/>
    </i>
    <i r="1">
      <x v="14"/>
    </i>
    <i r="1">
      <x v="13"/>
    </i>
    <i r="1">
      <x v="10"/>
    </i>
    <i r="1">
      <x v="6"/>
    </i>
    <i r="1">
      <x v="11"/>
    </i>
    <i r="1">
      <x v="7"/>
    </i>
    <i>
      <x v="4"/>
    </i>
    <i r="1">
      <x v="21"/>
    </i>
    <i r="1">
      <x v="14"/>
    </i>
    <i r="1">
      <x v="22"/>
    </i>
    <i r="1">
      <x v="24"/>
    </i>
    <i r="1">
      <x v="30"/>
    </i>
    <i r="1">
      <x v="27"/>
    </i>
    <i r="1">
      <x v="18"/>
    </i>
    <i r="1">
      <x v="23"/>
    </i>
    <i r="1">
      <x v="15"/>
    </i>
    <i r="1">
      <x v="33"/>
    </i>
    <i r="1">
      <x v="20"/>
    </i>
    <i r="1">
      <x v="16"/>
    </i>
    <i r="1">
      <x v="17"/>
    </i>
    <i r="1">
      <x v="26"/>
    </i>
    <i r="1">
      <x v="28"/>
    </i>
    <i r="1">
      <x v="29"/>
    </i>
    <i r="1">
      <x v="19"/>
    </i>
    <i r="1">
      <x v="31"/>
    </i>
    <i r="1">
      <x v="34"/>
    </i>
    <i r="1">
      <x v="32"/>
    </i>
    <i r="1">
      <x v="12"/>
    </i>
    <i r="1">
      <x v="6"/>
    </i>
    <i r="1">
      <x v="8"/>
    </i>
    <i r="1">
      <x v="5"/>
    </i>
    <i r="1">
      <x v="25"/>
    </i>
    <i r="1">
      <x v="13"/>
    </i>
    <i r="1">
      <x v="11"/>
    </i>
    <i r="1">
      <x v="10"/>
    </i>
    <i r="1">
      <x v="9"/>
    </i>
    <i r="1">
      <x v="35"/>
    </i>
    <i r="1">
      <x v="1"/>
    </i>
    <i r="1">
      <x v="3"/>
    </i>
    <i>
      <x v="3"/>
    </i>
    <i r="1">
      <x v="27"/>
    </i>
    <i r="1">
      <x v="28"/>
    </i>
    <i r="1">
      <x v="30"/>
    </i>
    <i r="1">
      <x v="26"/>
    </i>
    <i r="1">
      <x v="25"/>
    </i>
    <i r="1">
      <x v="29"/>
    </i>
    <i r="1">
      <x v="34"/>
    </i>
    <i r="1">
      <x v="31"/>
    </i>
    <i r="1">
      <x v="33"/>
    </i>
    <i r="1">
      <x v="19"/>
    </i>
    <i r="1">
      <x v="32"/>
    </i>
    <i r="1">
      <x v="20"/>
    </i>
    <i r="1">
      <x v="21"/>
    </i>
    <i r="1">
      <x v="24"/>
    </i>
    <i r="1">
      <x v="12"/>
    </i>
    <i r="1">
      <x v="22"/>
    </i>
    <i r="1">
      <x v="16"/>
    </i>
    <i r="1">
      <x v="23"/>
    </i>
    <i r="1">
      <x v="15"/>
    </i>
    <i r="1">
      <x v="18"/>
    </i>
    <i r="1">
      <x v="3"/>
    </i>
    <i r="1">
      <x v="14"/>
    </i>
    <i>
      <x v="6"/>
    </i>
    <i r="1">
      <x v="21"/>
    </i>
    <i r="1">
      <x v="28"/>
    </i>
    <i r="1">
      <x v="27"/>
    </i>
    <i r="1">
      <x v="24"/>
    </i>
    <i r="1">
      <x v="23"/>
    </i>
    <i r="1">
      <x v="16"/>
    </i>
    <i r="1">
      <x v="19"/>
    </i>
    <i r="1">
      <x v="29"/>
    </i>
    <i r="1">
      <x v="17"/>
    </i>
    <i r="1">
      <x v="25"/>
    </i>
    <i r="1">
      <x v="18"/>
    </i>
    <i r="1">
      <x v="30"/>
    </i>
    <i r="1">
      <x v="33"/>
    </i>
    <i r="1">
      <x v="31"/>
    </i>
    <i r="1">
      <x v="22"/>
    </i>
    <i r="1">
      <x v="32"/>
    </i>
    <i r="1">
      <x v="34"/>
    </i>
    <i r="1">
      <x v="26"/>
    </i>
    <i r="1">
      <x v="20"/>
    </i>
    <i r="1">
      <x v="10"/>
    </i>
    <i r="1">
      <x v="8"/>
    </i>
    <i r="1">
      <x v="4"/>
    </i>
    <i r="1">
      <x v="35"/>
    </i>
    <i r="1">
      <x v="6"/>
    </i>
    <i r="1">
      <x v="12"/>
    </i>
    <i>
      <x v="2"/>
    </i>
    <i r="1">
      <x v="18"/>
    </i>
    <i r="1">
      <x v="29"/>
    </i>
    <i r="1">
      <x v="22"/>
    </i>
    <i r="1">
      <x v="23"/>
    </i>
    <i r="1">
      <x v="28"/>
    </i>
    <i r="1">
      <x v="15"/>
    </i>
    <i r="1">
      <x v="12"/>
    </i>
    <i r="1">
      <x v="21"/>
    </i>
    <i r="1">
      <x v="20"/>
    </i>
    <i r="1">
      <x v="24"/>
    </i>
    <i r="1">
      <x v="31"/>
    </i>
    <i r="1">
      <x v="7"/>
    </i>
    <i r="1">
      <x v="16"/>
    </i>
    <i r="1">
      <x v="19"/>
    </i>
    <i r="1">
      <x v="13"/>
    </i>
    <i r="1">
      <x v="25"/>
    </i>
    <i r="1">
      <x v="34"/>
    </i>
    <i r="1">
      <x v="26"/>
    </i>
    <i r="1">
      <x v="27"/>
    </i>
    <i r="1">
      <x v="35"/>
    </i>
    <i>
      <x v="9"/>
    </i>
    <i r="1">
      <x v="27"/>
    </i>
    <i r="1">
      <x v="21"/>
    </i>
    <i r="1">
      <x v="23"/>
    </i>
    <i r="1">
      <x v="18"/>
    </i>
    <i r="1">
      <x v="29"/>
    </i>
    <i r="1">
      <x v="28"/>
    </i>
    <i r="1">
      <x v="30"/>
    </i>
    <i r="1">
      <x v="22"/>
    </i>
    <i r="1">
      <x v="26"/>
    </i>
    <i r="1">
      <x v="25"/>
    </i>
    <i r="1">
      <x v="32"/>
    </i>
    <i r="1">
      <x v="11"/>
    </i>
    <i r="1">
      <x v="34"/>
    </i>
    <i r="1">
      <x v="19"/>
    </i>
    <i r="1">
      <x v="31"/>
    </i>
    <i r="1">
      <x v="15"/>
    </i>
    <i r="1">
      <x v="33"/>
    </i>
    <i r="1">
      <x v="16"/>
    </i>
    <i r="1">
      <x v="35"/>
    </i>
    <i r="1">
      <x v="12"/>
    </i>
    <i r="1">
      <x v="24"/>
    </i>
    <i>
      <x v="5"/>
    </i>
    <i r="1">
      <x v="27"/>
    </i>
    <i r="1">
      <x v="9"/>
    </i>
    <i r="1">
      <x v="29"/>
    </i>
    <i r="1">
      <x v="26"/>
    </i>
    <i r="1">
      <x v="31"/>
    </i>
    <i r="1">
      <x v="25"/>
    </i>
    <i r="1">
      <x v="24"/>
    </i>
    <i r="1">
      <x v="8"/>
    </i>
    <i r="1">
      <x v="10"/>
    </i>
    <i r="1">
      <x v="16"/>
    </i>
    <i r="1">
      <x v="28"/>
    </i>
    <i r="1">
      <x v="18"/>
    </i>
    <i r="1">
      <x v="30"/>
    </i>
    <i r="1">
      <x v="21"/>
    </i>
    <i r="1">
      <x v="2"/>
    </i>
    <i r="1">
      <x v="22"/>
    </i>
    <i>
      <x v="1"/>
    </i>
    <i r="1">
      <x v="27"/>
    </i>
    <i r="1">
      <x v="22"/>
    </i>
    <i r="1">
      <x v="31"/>
    </i>
    <i r="1">
      <x v="18"/>
    </i>
    <i r="1">
      <x v="21"/>
    </i>
    <i r="1">
      <x v="17"/>
    </i>
    <i r="1">
      <x v="28"/>
    </i>
    <i r="1">
      <x v="11"/>
    </i>
    <i r="1">
      <x v="7"/>
    </i>
    <i r="1">
      <x v="30"/>
    </i>
    <i r="1">
      <x v="12"/>
    </i>
    <i r="1">
      <x v="33"/>
    </i>
    <i r="1">
      <x v="23"/>
    </i>
    <i r="1">
      <x v="14"/>
    </i>
    <i>
      <x v="11"/>
    </i>
    <i r="1">
      <x v="19"/>
    </i>
    <i r="1">
      <x v="18"/>
    </i>
    <i r="1">
      <x v="30"/>
    </i>
    <i r="1">
      <x v="21"/>
    </i>
    <i r="1">
      <x v="20"/>
    </i>
    <i r="1">
      <x v="17"/>
    </i>
    <i r="1">
      <x v="29"/>
    </i>
    <i r="1">
      <x v="14"/>
    </i>
    <i r="1">
      <x v="16"/>
    </i>
    <i r="1">
      <x v="15"/>
    </i>
    <i t="grand">
      <x/>
    </i>
  </rowItems>
  <colItems count="1">
    <i/>
  </colItems>
  <dataFields count="1">
    <dataField name="Count of Global_Sales" fld="10" subtotal="count" baseField="4" baseItem="0"/>
  </dataFields>
  <formats count="4">
    <format dxfId="188">
      <pivotArea field="4" type="button" dataOnly="0" labelOnly="1" outline="0" axis="axisRow" fieldPosition="0"/>
    </format>
    <format dxfId="187">
      <pivotArea dataOnly="0" labelOnly="1" outline="0" axis="axisValues" fieldPosition="0"/>
    </format>
    <format dxfId="186">
      <pivotArea grandRow="1" outline="0" collapsedLevelsAreSubtotals="1" fieldPosition="0"/>
    </format>
    <format dxfId="185">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C46A6E-B513-4540-B205-ED879E05F2D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41" firstHeaderRow="1" firstDataRow="1" firstDataCol="1"/>
  <pivotFields count="11">
    <pivotField showAll="0"/>
    <pivotField showAll="0">
      <items count="825">
        <item x="362"/>
        <item x="699"/>
        <item x="823"/>
        <item x="782"/>
        <item x="810"/>
        <item x="457"/>
        <item x="373"/>
        <item x="788"/>
        <item x="729"/>
        <item x="375"/>
        <item x="194"/>
        <item x="412"/>
        <item x="64"/>
        <item x="37"/>
        <item x="514"/>
        <item x="143"/>
        <item x="141"/>
        <item x="115"/>
        <item x="263"/>
        <item x="353"/>
        <item x="322"/>
        <item x="225"/>
        <item x="260"/>
        <item x="220"/>
        <item x="554"/>
        <item x="630"/>
        <item x="296"/>
        <item x="363"/>
        <item x="224"/>
        <item x="144"/>
        <item x="277"/>
        <item x="563"/>
        <item x="90"/>
        <item x="291"/>
        <item x="326"/>
        <item x="669"/>
        <item x="801"/>
        <item x="110"/>
        <item x="275"/>
        <item x="443"/>
        <item x="617"/>
        <item x="717"/>
        <item x="568"/>
        <item x="330"/>
        <item x="390"/>
        <item x="26"/>
        <item x="19"/>
        <item x="484"/>
        <item x="715"/>
        <item x="702"/>
        <item x="488"/>
        <item x="475"/>
        <item x="61"/>
        <item x="84"/>
        <item x="30"/>
        <item x="32"/>
        <item x="33"/>
        <item x="431"/>
        <item x="53"/>
        <item x="34"/>
        <item x="28"/>
        <item x="642"/>
        <item x="89"/>
        <item x="245"/>
        <item x="770"/>
        <item x="589"/>
        <item x="374"/>
        <item x="324"/>
        <item x="435"/>
        <item x="441"/>
        <item x="139"/>
        <item x="309"/>
        <item x="425"/>
        <item x="606"/>
        <item x="590"/>
        <item x="105"/>
        <item x="86"/>
        <item x="95"/>
        <item x="150"/>
        <item x="338"/>
        <item x="723"/>
        <item x="189"/>
        <item x="523"/>
        <item x="366"/>
        <item x="313"/>
        <item x="369"/>
        <item x="693"/>
        <item x="648"/>
        <item x="612"/>
        <item x="674"/>
        <item x="681"/>
        <item x="228"/>
        <item x="795"/>
        <item x="564"/>
        <item x="814"/>
        <item x="665"/>
        <item x="701"/>
        <item x="520"/>
        <item x="726"/>
        <item x="821"/>
        <item x="647"/>
        <item x="779"/>
        <item x="664"/>
        <item x="140"/>
        <item x="746"/>
        <item x="411"/>
        <item x="714"/>
        <item x="663"/>
        <item x="618"/>
        <item x="161"/>
        <item x="185"/>
        <item x="555"/>
        <item x="800"/>
        <item x="608"/>
        <item x="392"/>
        <item x="156"/>
        <item x="62"/>
        <item x="165"/>
        <item x="321"/>
        <item x="113"/>
        <item x="261"/>
        <item x="576"/>
        <item x="307"/>
        <item x="152"/>
        <item x="711"/>
        <item x="515"/>
        <item x="387"/>
        <item x="553"/>
        <item x="730"/>
        <item x="405"/>
        <item x="135"/>
        <item x="804"/>
        <item x="459"/>
        <item x="368"/>
        <item x="793"/>
        <item x="207"/>
        <item x="160"/>
        <item x="526"/>
        <item x="518"/>
        <item x="267"/>
        <item x="384"/>
        <item x="577"/>
        <item x="809"/>
        <item x="706"/>
        <item x="124"/>
        <item x="191"/>
        <item x="9"/>
        <item x="761"/>
        <item x="657"/>
        <item x="716"/>
        <item x="259"/>
        <item x="346"/>
        <item x="370"/>
        <item x="396"/>
        <item x="499"/>
        <item x="236"/>
        <item x="231"/>
        <item x="336"/>
        <item x="489"/>
        <item x="221"/>
        <item x="169"/>
        <item x="181"/>
        <item x="98"/>
        <item x="247"/>
        <item x="328"/>
        <item x="253"/>
        <item x="651"/>
        <item x="109"/>
        <item x="101"/>
        <item x="112"/>
        <item x="68"/>
        <item x="190"/>
        <item x="760"/>
        <item x="230"/>
        <item x="242"/>
        <item x="379"/>
        <item x="506"/>
        <item x="302"/>
        <item x="174"/>
        <item x="73"/>
        <item x="337"/>
        <item x="325"/>
        <item x="289"/>
        <item x="812"/>
        <item x="334"/>
        <item x="154"/>
        <item x="543"/>
        <item x="650"/>
        <item x="542"/>
        <item x="58"/>
        <item x="78"/>
        <item x="77"/>
        <item x="155"/>
        <item x="133"/>
        <item x="151"/>
        <item x="487"/>
        <item x="448"/>
        <item x="705"/>
        <item x="271"/>
        <item x="703"/>
        <item x="249"/>
        <item x="145"/>
        <item x="196"/>
        <item x="631"/>
        <item x="293"/>
        <item x="237"/>
        <item x="560"/>
        <item x="439"/>
        <item x="525"/>
        <item x="745"/>
        <item x="127"/>
        <item x="107"/>
        <item x="126"/>
        <item x="403"/>
        <item x="510"/>
        <item x="209"/>
        <item x="498"/>
        <item x="248"/>
        <item x="187"/>
        <item x="594"/>
        <item x="367"/>
        <item x="818"/>
        <item x="75"/>
        <item x="771"/>
        <item x="255"/>
        <item x="47"/>
        <item x="356"/>
        <item x="60"/>
        <item x="27"/>
        <item x="42"/>
        <item x="49"/>
        <item x="233"/>
        <item x="299"/>
        <item x="778"/>
        <item x="585"/>
        <item x="333"/>
        <item x="35"/>
        <item x="46"/>
        <item x="16"/>
        <item x="81"/>
        <item x="17"/>
        <item x="23"/>
        <item x="173"/>
        <item x="592"/>
        <item x="565"/>
        <item x="171"/>
        <item x="180"/>
        <item x="327"/>
        <item x="298"/>
        <item x="240"/>
        <item x="571"/>
        <item x="70"/>
        <item x="39"/>
        <item x="120"/>
        <item x="57"/>
        <item x="222"/>
        <item x="497"/>
        <item x="116"/>
        <item x="545"/>
        <item x="54"/>
        <item x="378"/>
        <item x="490"/>
        <item x="503"/>
        <item x="285"/>
        <item x="385"/>
        <item x="781"/>
        <item x="623"/>
        <item x="758"/>
        <item x="417"/>
        <item x="628"/>
        <item x="455"/>
        <item x="755"/>
        <item x="430"/>
        <item x="718"/>
        <item x="551"/>
        <item x="434"/>
        <item x="451"/>
        <item x="421"/>
        <item x="777"/>
        <item x="465"/>
        <item x="773"/>
        <item x="300"/>
        <item x="464"/>
        <item x="316"/>
        <item x="586"/>
        <item x="347"/>
        <item x="784"/>
        <item x="731"/>
        <item x="808"/>
        <item x="785"/>
        <item x="92"/>
        <item x="59"/>
        <item x="282"/>
        <item x="596"/>
        <item x="52"/>
        <item x="100"/>
        <item x="583"/>
        <item x="820"/>
        <item x="364"/>
        <item x="399"/>
        <item x="456"/>
        <item x="509"/>
        <item x="15"/>
        <item x="125"/>
        <item x="574"/>
        <item x="802"/>
        <item x="566"/>
        <item x="118"/>
        <item x="692"/>
        <item x="219"/>
        <item x="679"/>
        <item x="775"/>
        <item x="813"/>
        <item x="721"/>
        <item x="416"/>
        <item x="603"/>
        <item x="789"/>
        <item x="168"/>
        <item x="575"/>
        <item x="653"/>
        <item x="627"/>
        <item x="323"/>
        <item x="395"/>
        <item x="359"/>
        <item x="320"/>
        <item x="257"/>
        <item x="339"/>
        <item x="532"/>
        <item x="279"/>
        <item x="591"/>
        <item x="480"/>
        <item x="747"/>
        <item x="136"/>
        <item x="317"/>
        <item x="179"/>
        <item x="134"/>
        <item x="332"/>
        <item x="767"/>
        <item x="310"/>
        <item x="201"/>
        <item x="184"/>
        <item x="205"/>
        <item x="516"/>
        <item x="521"/>
        <item x="444"/>
        <item x="481"/>
        <item x="479"/>
        <item x="436"/>
        <item x="698"/>
        <item x="360"/>
        <item x="388"/>
        <item x="238"/>
        <item x="159"/>
        <item x="203"/>
        <item x="632"/>
        <item x="644"/>
        <item x="274"/>
        <item x="687"/>
        <item x="634"/>
        <item x="278"/>
        <item x="76"/>
        <item x="200"/>
        <item x="598"/>
        <item x="55"/>
        <item x="38"/>
        <item x="97"/>
        <item x="11"/>
        <item x="2"/>
        <item x="99"/>
        <item x="148"/>
        <item x="472"/>
        <item x="478"/>
        <item x="530"/>
        <item x="744"/>
        <item x="539"/>
        <item x="675"/>
        <item x="71"/>
        <item x="349"/>
        <item x="65"/>
        <item x="772"/>
        <item x="656"/>
        <item x="500"/>
        <item x="737"/>
        <item x="584"/>
        <item x="482"/>
        <item x="528"/>
        <item x="423"/>
        <item x="386"/>
        <item x="394"/>
        <item x="351"/>
        <item x="749"/>
        <item x="445"/>
        <item x="492"/>
        <item x="756"/>
        <item x="103"/>
        <item x="167"/>
        <item x="131"/>
        <item x="128"/>
        <item x="227"/>
        <item x="130"/>
        <item x="340"/>
        <item x="670"/>
        <item x="474"/>
        <item x="815"/>
        <item x="447"/>
        <item x="792"/>
        <item x="211"/>
        <item x="170"/>
        <item x="407"/>
        <item x="295"/>
        <item x="803"/>
        <item x="541"/>
        <item x="495"/>
        <item x="401"/>
        <item x="63"/>
        <item x="471"/>
        <item x="562"/>
        <item x="329"/>
        <item x="264"/>
        <item x="511"/>
        <item x="186"/>
        <item x="146"/>
        <item x="463"/>
        <item x="357"/>
        <item x="438"/>
        <item x="734"/>
        <item x="460"/>
        <item x="708"/>
        <item x="477"/>
        <item x="533"/>
        <item x="754"/>
        <item x="265"/>
        <item x="741"/>
        <item x="580"/>
        <item x="292"/>
        <item x="449"/>
        <item x="226"/>
        <item x="272"/>
        <item x="251"/>
        <item x="258"/>
        <item x="666"/>
        <item x="501"/>
        <item x="404"/>
        <item x="538"/>
        <item x="569"/>
        <item x="269"/>
        <item x="690"/>
        <item x="768"/>
        <item x="700"/>
        <item x="508"/>
        <item x="461"/>
        <item x="725"/>
        <item x="780"/>
        <item x="561"/>
        <item x="546"/>
        <item x="381"/>
        <item x="750"/>
        <item x="93"/>
        <item x="102"/>
        <item x="588"/>
        <item x="450"/>
        <item x="655"/>
        <item x="216"/>
        <item x="661"/>
        <item x="556"/>
        <item x="486"/>
        <item x="697"/>
        <item x="673"/>
        <item x="613"/>
        <item x="6"/>
        <item x="56"/>
        <item x="162"/>
        <item x="8"/>
        <item x="799"/>
        <item x="210"/>
        <item x="10"/>
        <item x="276"/>
        <item x="605"/>
        <item x="476"/>
        <item x="80"/>
        <item x="422"/>
        <item x="496"/>
        <item x="600"/>
        <item x="607"/>
        <item x="742"/>
        <item x="658"/>
        <item x="524"/>
        <item x="383"/>
        <item x="529"/>
        <item x="696"/>
        <item x="691"/>
        <item x="769"/>
        <item x="776"/>
        <item x="204"/>
        <item x="519"/>
        <item x="119"/>
        <item x="117"/>
        <item x="688"/>
        <item x="79"/>
        <item x="473"/>
        <item x="290"/>
        <item x="29"/>
        <item x="72"/>
        <item x="25"/>
        <item x="20"/>
        <item x="51"/>
        <item x="12"/>
        <item x="40"/>
        <item x="182"/>
        <item x="684"/>
        <item x="44"/>
        <item x="153"/>
        <item x="633"/>
        <item x="593"/>
        <item x="4"/>
        <item x="24"/>
        <item x="301"/>
        <item x="149"/>
        <item x="31"/>
        <item x="662"/>
        <item x="614"/>
        <item x="303"/>
        <item x="595"/>
        <item x="552"/>
        <item x="624"/>
        <item x="558"/>
        <item x="621"/>
        <item x="157"/>
        <item x="256"/>
        <item x="462"/>
        <item x="807"/>
        <item x="344"/>
        <item x="654"/>
        <item x="660"/>
        <item x="535"/>
        <item x="645"/>
        <item x="685"/>
        <item x="719"/>
        <item x="348"/>
        <item x="752"/>
        <item x="507"/>
        <item x="466"/>
        <item x="281"/>
        <item x="513"/>
        <item x="398"/>
        <item x="774"/>
        <item x="694"/>
        <item x="111"/>
        <item x="739"/>
        <item x="175"/>
        <item x="581"/>
        <item x="137"/>
        <item x="287"/>
        <item x="304"/>
        <item x="172"/>
        <item x="377"/>
        <item x="280"/>
        <item x="534"/>
        <item x="217"/>
        <item x="372"/>
        <item x="548"/>
        <item x="537"/>
        <item x="619"/>
        <item x="531"/>
        <item x="318"/>
        <item x="345"/>
        <item x="625"/>
        <item x="397"/>
        <item x="470"/>
        <item x="728"/>
        <item x="659"/>
        <item x="615"/>
        <item x="786"/>
        <item x="428"/>
        <item x="763"/>
        <item x="676"/>
        <item x="710"/>
        <item x="646"/>
        <item x="766"/>
        <item x="483"/>
        <item x="491"/>
        <item x="578"/>
        <item x="442"/>
        <item x="797"/>
        <item x="720"/>
        <item x="419"/>
        <item x="297"/>
        <item x="695"/>
        <item x="790"/>
        <item x="609"/>
        <item x="798"/>
        <item x="550"/>
        <item x="517"/>
        <item x="469"/>
        <item x="712"/>
        <item x="415"/>
        <item x="689"/>
        <item x="427"/>
        <item x="376"/>
        <item x="218"/>
        <item x="129"/>
        <item x="819"/>
        <item x="622"/>
        <item x="601"/>
        <item x="686"/>
        <item x="522"/>
        <item x="678"/>
        <item x="380"/>
        <item x="335"/>
        <item x="206"/>
        <item x="202"/>
        <item x="805"/>
        <item x="268"/>
        <item x="319"/>
        <item x="178"/>
        <item x="713"/>
        <item x="610"/>
        <item x="288"/>
        <item x="408"/>
        <item x="254"/>
        <item x="759"/>
        <item x="83"/>
        <item x="382"/>
        <item x="350"/>
        <item x="748"/>
        <item x="306"/>
        <item x="311"/>
        <item x="724"/>
        <item x="626"/>
        <item x="635"/>
        <item x="494"/>
        <item x="453"/>
        <item x="414"/>
        <item x="188"/>
        <item x="822"/>
        <item x="244"/>
        <item x="122"/>
        <item x="234"/>
        <item x="505"/>
        <item x="502"/>
        <item x="48"/>
        <item x="223"/>
        <item x="41"/>
        <item x="147"/>
        <item x="50"/>
        <item x="504"/>
        <item x="1"/>
        <item x="87"/>
        <item x="22"/>
        <item x="493"/>
        <item x="43"/>
        <item x="82"/>
        <item x="67"/>
        <item x="21"/>
        <item x="45"/>
        <item x="163"/>
        <item x="371"/>
        <item x="643"/>
        <item x="121"/>
        <item x="18"/>
        <item x="241"/>
        <item x="602"/>
        <item x="284"/>
        <item x="142"/>
        <item x="36"/>
        <item x="88"/>
        <item x="96"/>
        <item x="707"/>
        <item x="433"/>
        <item x="639"/>
        <item x="235"/>
        <item x="611"/>
        <item x="358"/>
        <item x="138"/>
        <item x="94"/>
        <item x="331"/>
        <item x="266"/>
        <item x="467"/>
        <item x="252"/>
        <item x="709"/>
        <item x="636"/>
        <item x="5"/>
        <item x="649"/>
        <item x="736"/>
        <item x="557"/>
        <item x="672"/>
        <item x="437"/>
        <item x="214"/>
        <item x="66"/>
        <item x="794"/>
        <item x="314"/>
        <item x="806"/>
        <item x="572"/>
        <item x="132"/>
        <item x="764"/>
        <item x="114"/>
        <item x="391"/>
        <item x="198"/>
        <item x="273"/>
        <item x="616"/>
        <item x="343"/>
        <item x="582"/>
        <item x="85"/>
        <item x="738"/>
        <item x="762"/>
        <item x="164"/>
        <item x="243"/>
        <item x="341"/>
        <item x="199"/>
        <item x="91"/>
        <item x="352"/>
        <item x="195"/>
        <item x="787"/>
        <item x="192"/>
        <item x="308"/>
        <item x="468"/>
        <item x="668"/>
        <item x="74"/>
        <item x="413"/>
        <item x="547"/>
        <item x="791"/>
        <item x="637"/>
        <item x="409"/>
        <item x="740"/>
        <item x="283"/>
        <item x="393"/>
        <item x="817"/>
        <item x="286"/>
        <item x="559"/>
        <item x="426"/>
        <item x="599"/>
        <item x="732"/>
        <item x="640"/>
        <item x="722"/>
        <item x="549"/>
        <item x="400"/>
        <item x="683"/>
        <item x="305"/>
        <item x="197"/>
        <item x="527"/>
        <item x="158"/>
        <item x="315"/>
        <item x="536"/>
        <item x="166"/>
        <item x="176"/>
        <item x="193"/>
        <item x="212"/>
        <item x="294"/>
        <item x="262"/>
        <item x="573"/>
        <item x="704"/>
        <item x="652"/>
        <item x="743"/>
        <item x="354"/>
        <item x="765"/>
        <item x="544"/>
        <item x="540"/>
        <item x="680"/>
        <item x="108"/>
        <item x="104"/>
        <item x="232"/>
        <item x="183"/>
        <item x="208"/>
        <item x="735"/>
        <item x="796"/>
        <item x="641"/>
        <item x="229"/>
        <item x="677"/>
        <item x="620"/>
        <item x="604"/>
        <item x="587"/>
        <item x="424"/>
        <item x="177"/>
        <item x="239"/>
        <item x="418"/>
        <item x="757"/>
        <item x="567"/>
        <item x="727"/>
        <item x="13"/>
        <item x="14"/>
        <item x="355"/>
        <item x="69"/>
        <item x="811"/>
        <item x="7"/>
        <item x="0"/>
        <item x="3"/>
        <item x="213"/>
        <item x="667"/>
        <item x="389"/>
        <item x="123"/>
        <item x="671"/>
        <item x="783"/>
        <item x="246"/>
        <item x="410"/>
        <item x="429"/>
        <item x="270"/>
        <item x="250"/>
        <item x="579"/>
        <item x="406"/>
        <item x="512"/>
        <item x="452"/>
        <item x="402"/>
        <item x="446"/>
        <item x="420"/>
        <item x="816"/>
        <item x="312"/>
        <item x="365"/>
        <item x="458"/>
        <item x="342"/>
        <item x="733"/>
        <item x="751"/>
        <item x="361"/>
        <item x="485"/>
        <item x="597"/>
        <item x="454"/>
        <item x="440"/>
        <item x="638"/>
        <item x="753"/>
        <item x="570"/>
        <item x="682"/>
        <item x="629"/>
        <item x="215"/>
        <item x="106"/>
        <item x="432"/>
        <item t="default"/>
      </items>
    </pivotField>
    <pivotField showAll="0">
      <items count="24">
        <item x="22"/>
        <item x="9"/>
        <item x="20"/>
        <item x="3"/>
        <item x="2"/>
        <item x="8"/>
        <item x="17"/>
        <item x="19"/>
        <item x="11"/>
        <item x="1"/>
        <item x="14"/>
        <item x="12"/>
        <item x="6"/>
        <item x="5"/>
        <item x="10"/>
        <item x="15"/>
        <item x="21"/>
        <item x="7"/>
        <item x="0"/>
        <item x="18"/>
        <item x="4"/>
        <item x="13"/>
        <item x="16"/>
        <item t="default"/>
      </items>
    </pivotField>
    <pivotField axis="axisRow" showAll="0" sortType="descending">
      <items count="38">
        <item x="35"/>
        <item x="33"/>
        <item x="26"/>
        <item x="36"/>
        <item x="6"/>
        <item x="1"/>
        <item x="28"/>
        <item x="34"/>
        <item x="14"/>
        <item x="5"/>
        <item x="13"/>
        <item x="32"/>
        <item x="22"/>
        <item x="24"/>
        <item x="25"/>
        <item x="30"/>
        <item x="4"/>
        <item x="23"/>
        <item x="18"/>
        <item x="8"/>
        <item x="29"/>
        <item x="16"/>
        <item x="15"/>
        <item x="27"/>
        <item x="12"/>
        <item x="7"/>
        <item x="0"/>
        <item x="9"/>
        <item x="2"/>
        <item x="3"/>
        <item x="10"/>
        <item x="17"/>
        <item x="20"/>
        <item x="11"/>
        <item x="21"/>
        <item x="19"/>
        <item x="31"/>
        <item t="default"/>
      </items>
      <autoSortScope>
        <pivotArea dataOnly="0" outline="0" fieldPosition="0">
          <references count="1">
            <reference field="4294967294" count="1" selected="0">
              <x v="0"/>
            </reference>
          </references>
        </pivotArea>
      </autoSortScope>
    </pivotField>
    <pivotField showAll="0">
      <items count="13">
        <item x="8"/>
        <item x="10"/>
        <item x="9"/>
        <item x="5"/>
        <item x="1"/>
        <item x="4"/>
        <item x="2"/>
        <item x="3"/>
        <item x="6"/>
        <item x="7"/>
        <item x="0"/>
        <item x="11"/>
        <item t="default"/>
      </items>
    </pivotField>
    <pivotField showAll="0">
      <items count="56">
        <item x="11"/>
        <item x="42"/>
        <item x="30"/>
        <item x="4"/>
        <item x="38"/>
        <item x="50"/>
        <item x="10"/>
        <item x="6"/>
        <item x="12"/>
        <item x="35"/>
        <item x="41"/>
        <item x="32"/>
        <item x="21"/>
        <item x="7"/>
        <item x="24"/>
        <item x="29"/>
        <item x="13"/>
        <item x="27"/>
        <item x="47"/>
        <item x="52"/>
        <item x="40"/>
        <item x="14"/>
        <item x="37"/>
        <item x="17"/>
        <item x="34"/>
        <item x="46"/>
        <item x="1"/>
        <item x="39"/>
        <item x="51"/>
        <item x="31"/>
        <item x="33"/>
        <item x="25"/>
        <item x="43"/>
        <item x="0"/>
        <item x="26"/>
        <item x="45"/>
        <item x="36"/>
        <item x="22"/>
        <item x="8"/>
        <item x="3"/>
        <item x="15"/>
        <item x="54"/>
        <item x="16"/>
        <item x="9"/>
        <item x="2"/>
        <item x="48"/>
        <item x="28"/>
        <item x="5"/>
        <item x="44"/>
        <item x="20"/>
        <item x="53"/>
        <item x="49"/>
        <item x="18"/>
        <item x="23"/>
        <item x="19"/>
        <item t="default"/>
      </items>
    </pivotField>
    <pivotField dataField="1" numFmtId="164" showAll="0">
      <items count="400">
        <item x="186"/>
        <item x="372"/>
        <item x="328"/>
        <item x="299"/>
        <item x="270"/>
        <item x="124"/>
        <item x="311"/>
        <item x="324"/>
        <item x="211"/>
        <item x="375"/>
        <item x="242"/>
        <item x="352"/>
        <item x="371"/>
        <item x="349"/>
        <item x="256"/>
        <item x="384"/>
        <item x="208"/>
        <item x="388"/>
        <item x="389"/>
        <item x="392"/>
        <item x="398"/>
        <item x="296"/>
        <item x="387"/>
        <item x="191"/>
        <item x="330"/>
        <item x="333"/>
        <item x="397"/>
        <item x="394"/>
        <item x="368"/>
        <item x="381"/>
        <item x="347"/>
        <item x="363"/>
        <item x="393"/>
        <item x="325"/>
        <item x="396"/>
        <item x="395"/>
        <item x="286"/>
        <item x="143"/>
        <item x="345"/>
        <item x="351"/>
        <item x="295"/>
        <item x="362"/>
        <item x="361"/>
        <item x="390"/>
        <item x="370"/>
        <item x="391"/>
        <item x="386"/>
        <item x="190"/>
        <item x="266"/>
        <item x="279"/>
        <item x="173"/>
        <item x="320"/>
        <item x="364"/>
        <item x="343"/>
        <item x="346"/>
        <item x="159"/>
        <item x="134"/>
        <item x="250"/>
        <item x="308"/>
        <item x="339"/>
        <item x="378"/>
        <item x="236"/>
        <item x="382"/>
        <item x="301"/>
        <item x="383"/>
        <item x="380"/>
        <item x="342"/>
        <item x="356"/>
        <item x="105"/>
        <item x="115"/>
        <item x="293"/>
        <item x="355"/>
        <item x="373"/>
        <item x="374"/>
        <item x="112"/>
        <item x="360"/>
        <item x="284"/>
        <item x="257"/>
        <item x="225"/>
        <item x="332"/>
        <item x="344"/>
        <item x="309"/>
        <item x="216"/>
        <item x="253"/>
        <item x="376"/>
        <item x="297"/>
        <item x="165"/>
        <item x="379"/>
        <item x="80"/>
        <item x="322"/>
        <item x="357"/>
        <item x="315"/>
        <item x="338"/>
        <item x="367"/>
        <item x="317"/>
        <item x="329"/>
        <item x="79"/>
        <item x="337"/>
        <item x="162"/>
        <item x="365"/>
        <item x="385"/>
        <item x="74"/>
        <item x="244"/>
        <item x="283"/>
        <item x="261"/>
        <item x="252"/>
        <item x="358"/>
        <item x="277"/>
        <item x="248"/>
        <item x="331"/>
        <item x="334"/>
        <item x="350"/>
        <item x="156"/>
        <item x="275"/>
        <item x="335"/>
        <item x="336"/>
        <item x="354"/>
        <item x="298"/>
        <item x="227"/>
        <item x="312"/>
        <item x="226"/>
        <item x="348"/>
        <item x="327"/>
        <item x="249"/>
        <item x="282"/>
        <item x="303"/>
        <item x="294"/>
        <item x="264"/>
        <item x="246"/>
        <item x="359"/>
        <item x="233"/>
        <item x="222"/>
        <item x="238"/>
        <item x="287"/>
        <item x="259"/>
        <item x="289"/>
        <item x="224"/>
        <item x="290"/>
        <item x="304"/>
        <item x="260"/>
        <item x="292"/>
        <item x="323"/>
        <item x="305"/>
        <item x="251"/>
        <item x="209"/>
        <item x="203"/>
        <item x="274"/>
        <item x="273"/>
        <item x="316"/>
        <item x="267"/>
        <item x="369"/>
        <item x="271"/>
        <item x="153"/>
        <item x="288"/>
        <item x="166"/>
        <item x="235"/>
        <item x="276"/>
        <item x="113"/>
        <item x="243"/>
        <item x="310"/>
        <item x="172"/>
        <item x="366"/>
        <item x="300"/>
        <item x="193"/>
        <item x="150"/>
        <item x="285"/>
        <item x="302"/>
        <item x="377"/>
        <item x="202"/>
        <item x="75"/>
        <item x="353"/>
        <item x="263"/>
        <item x="319"/>
        <item x="321"/>
        <item x="182"/>
        <item x="306"/>
        <item x="195"/>
        <item x="133"/>
        <item x="201"/>
        <item x="163"/>
        <item x="189"/>
        <item x="154"/>
        <item x="265"/>
        <item x="196"/>
        <item x="340"/>
        <item x="170"/>
        <item x="149"/>
        <item x="167"/>
        <item x="291"/>
        <item x="341"/>
        <item x="70"/>
        <item x="229"/>
        <item x="213"/>
        <item x="231"/>
        <item x="175"/>
        <item x="307"/>
        <item x="148"/>
        <item x="197"/>
        <item x="280"/>
        <item x="164"/>
        <item x="220"/>
        <item x="254"/>
        <item x="239"/>
        <item x="237"/>
        <item x="247"/>
        <item x="313"/>
        <item x="151"/>
        <item x="212"/>
        <item x="215"/>
        <item x="258"/>
        <item x="318"/>
        <item x="221"/>
        <item x="228"/>
        <item x="135"/>
        <item x="83"/>
        <item x="198"/>
        <item x="157"/>
        <item x="183"/>
        <item x="161"/>
        <item x="269"/>
        <item x="241"/>
        <item x="192"/>
        <item x="272"/>
        <item x="281"/>
        <item x="262"/>
        <item x="132"/>
        <item x="199"/>
        <item x="160"/>
        <item x="128"/>
        <item x="102"/>
        <item x="255"/>
        <item x="136"/>
        <item x="314"/>
        <item x="219"/>
        <item x="326"/>
        <item x="268"/>
        <item x="138"/>
        <item x="41"/>
        <item x="188"/>
        <item x="120"/>
        <item x="82"/>
        <item x="177"/>
        <item x="200"/>
        <item x="145"/>
        <item x="130"/>
        <item x="118"/>
        <item x="240"/>
        <item x="171"/>
        <item x="210"/>
        <item x="141"/>
        <item x="106"/>
        <item x="147"/>
        <item x="187"/>
        <item x="217"/>
        <item x="107"/>
        <item x="245"/>
        <item x="114"/>
        <item x="88"/>
        <item x="84"/>
        <item x="278"/>
        <item x="97"/>
        <item x="185"/>
        <item x="86"/>
        <item x="78"/>
        <item x="87"/>
        <item x="139"/>
        <item x="53"/>
        <item x="137"/>
        <item x="142"/>
        <item x="223"/>
        <item x="47"/>
        <item x="152"/>
        <item x="214"/>
        <item x="194"/>
        <item x="179"/>
        <item x="111"/>
        <item x="125"/>
        <item x="101"/>
        <item x="144"/>
        <item x="131"/>
        <item x="204"/>
        <item x="146"/>
        <item x="169"/>
        <item x="108"/>
        <item x="92"/>
        <item x="116"/>
        <item x="98"/>
        <item x="140"/>
        <item x="155"/>
        <item x="178"/>
        <item x="230"/>
        <item x="181"/>
        <item x="174"/>
        <item x="176"/>
        <item x="27"/>
        <item x="180"/>
        <item x="109"/>
        <item x="96"/>
        <item x="73"/>
        <item x="168"/>
        <item x="207"/>
        <item x="121"/>
        <item x="62"/>
        <item x="99"/>
        <item x="122"/>
        <item x="117"/>
        <item x="90"/>
        <item x="232"/>
        <item x="44"/>
        <item x="77"/>
        <item x="94"/>
        <item x="66"/>
        <item x="126"/>
        <item x="184"/>
        <item x="218"/>
        <item x="123"/>
        <item x="51"/>
        <item x="234"/>
        <item x="127"/>
        <item x="64"/>
        <item x="89"/>
        <item x="103"/>
        <item x="104"/>
        <item x="110"/>
        <item x="205"/>
        <item x="206"/>
        <item x="49"/>
        <item x="158"/>
        <item x="56"/>
        <item x="68"/>
        <item x="45"/>
        <item x="100"/>
        <item x="71"/>
        <item x="129"/>
        <item x="95"/>
        <item x="42"/>
        <item x="19"/>
        <item x="54"/>
        <item x="93"/>
        <item x="52"/>
        <item x="119"/>
        <item x="34"/>
        <item x="72"/>
        <item x="57"/>
        <item x="32"/>
        <item x="91"/>
        <item x="37"/>
        <item x="61"/>
        <item x="26"/>
        <item x="69"/>
        <item x="33"/>
        <item x="81"/>
        <item x="65"/>
        <item x="30"/>
        <item x="67"/>
        <item x="40"/>
        <item x="55"/>
        <item x="58"/>
        <item x="25"/>
        <item x="48"/>
        <item x="20"/>
        <item x="63"/>
        <item x="59"/>
        <item x="39"/>
        <item x="50"/>
        <item x="76"/>
        <item x="28"/>
        <item x="46"/>
        <item x="38"/>
        <item x="16"/>
        <item x="60"/>
        <item x="85"/>
        <item x="43"/>
        <item x="35"/>
        <item x="24"/>
        <item x="36"/>
        <item x="13"/>
        <item x="12"/>
        <item x="29"/>
        <item x="10"/>
        <item x="14"/>
        <item x="17"/>
        <item x="22"/>
        <item x="23"/>
        <item x="31"/>
        <item x="11"/>
        <item x="21"/>
        <item x="4"/>
        <item x="6"/>
        <item x="18"/>
        <item x="7"/>
        <item x="8"/>
        <item x="15"/>
        <item x="3"/>
        <item x="2"/>
        <item x="5"/>
        <item x="9"/>
        <item x="1"/>
        <item x="0"/>
        <item t="default"/>
      </items>
    </pivotField>
    <pivotField numFmtId="164" showAll="0">
      <items count="305">
        <item x="129"/>
        <item x="46"/>
        <item x="284"/>
        <item x="294"/>
        <item x="204"/>
        <item x="296"/>
        <item x="299"/>
        <item x="266"/>
        <item x="280"/>
        <item x="264"/>
        <item x="245"/>
        <item x="276"/>
        <item x="277"/>
        <item x="291"/>
        <item x="184"/>
        <item x="290"/>
        <item x="249"/>
        <item x="271"/>
        <item x="288"/>
        <item x="242"/>
        <item x="267"/>
        <item x="200"/>
        <item x="269"/>
        <item x="282"/>
        <item x="182"/>
        <item x="287"/>
        <item x="151"/>
        <item x="199"/>
        <item x="208"/>
        <item x="270"/>
        <item x="244"/>
        <item x="274"/>
        <item x="258"/>
        <item x="297"/>
        <item x="286"/>
        <item x="273"/>
        <item x="295"/>
        <item x="238"/>
        <item x="237"/>
        <item x="17"/>
        <item x="293"/>
        <item x="298"/>
        <item x="303"/>
        <item x="197"/>
        <item x="85"/>
        <item x="279"/>
        <item x="257"/>
        <item x="198"/>
        <item x="213"/>
        <item x="188"/>
        <item x="201"/>
        <item x="275"/>
        <item x="263"/>
        <item x="272"/>
        <item x="262"/>
        <item x="248"/>
        <item x="138"/>
        <item x="190"/>
        <item x="281"/>
        <item x="135"/>
        <item x="159"/>
        <item x="251"/>
        <item x="9"/>
        <item x="255"/>
        <item x="216"/>
        <item x="302"/>
        <item x="231"/>
        <item x="229"/>
        <item x="131"/>
        <item x="268"/>
        <item x="259"/>
        <item x="246"/>
        <item x="222"/>
        <item x="156"/>
        <item x="152"/>
        <item x="211"/>
        <item x="146"/>
        <item x="283"/>
        <item x="148"/>
        <item x="256"/>
        <item x="225"/>
        <item x="253"/>
        <item x="123"/>
        <item x="254"/>
        <item x="285"/>
        <item x="250"/>
        <item x="247"/>
        <item x="221"/>
        <item x="209"/>
        <item x="292"/>
        <item x="177"/>
        <item x="181"/>
        <item x="115"/>
        <item x="236"/>
        <item x="300"/>
        <item x="144"/>
        <item x="226"/>
        <item x="154"/>
        <item x="169"/>
        <item x="252"/>
        <item x="239"/>
        <item x="193"/>
        <item x="166"/>
        <item x="101"/>
        <item x="187"/>
        <item x="164"/>
        <item x="240"/>
        <item x="147"/>
        <item x="228"/>
        <item x="278"/>
        <item x="140"/>
        <item x="145"/>
        <item x="224"/>
        <item x="215"/>
        <item x="180"/>
        <item x="162"/>
        <item x="212"/>
        <item x="91"/>
        <item x="265"/>
        <item x="119"/>
        <item x="234"/>
        <item x="223"/>
        <item x="301"/>
        <item x="73"/>
        <item x="153"/>
        <item x="122"/>
        <item x="191"/>
        <item x="205"/>
        <item x="185"/>
        <item x="117"/>
        <item x="174"/>
        <item x="233"/>
        <item x="192"/>
        <item x="92"/>
        <item x="165"/>
        <item x="219"/>
        <item x="163"/>
        <item x="179"/>
        <item x="220"/>
        <item x="176"/>
        <item x="230"/>
        <item x="161"/>
        <item x="217"/>
        <item x="133"/>
        <item x="289"/>
        <item x="202"/>
        <item x="183"/>
        <item x="203"/>
        <item x="76"/>
        <item x="168"/>
        <item x="206"/>
        <item x="120"/>
        <item x="173"/>
        <item x="118"/>
        <item x="241"/>
        <item x="214"/>
        <item x="125"/>
        <item x="132"/>
        <item x="139"/>
        <item x="136"/>
        <item x="235"/>
        <item x="170"/>
        <item x="160"/>
        <item x="69"/>
        <item x="83"/>
        <item x="167"/>
        <item x="126"/>
        <item x="100"/>
        <item x="102"/>
        <item x="84"/>
        <item x="189"/>
        <item x="227"/>
        <item x="127"/>
        <item x="114"/>
        <item x="260"/>
        <item x="78"/>
        <item x="141"/>
        <item x="71"/>
        <item x="89"/>
        <item x="93"/>
        <item x="137"/>
        <item x="110"/>
        <item x="218"/>
        <item x="62"/>
        <item x="134"/>
        <item x="210"/>
        <item x="121"/>
        <item x="61"/>
        <item x="178"/>
        <item x="171"/>
        <item x="81"/>
        <item x="157"/>
        <item x="49"/>
        <item x="130"/>
        <item x="82"/>
        <item x="96"/>
        <item x="175"/>
        <item x="243"/>
        <item x="207"/>
        <item x="94"/>
        <item x="56"/>
        <item x="90"/>
        <item x="95"/>
        <item x="103"/>
        <item x="99"/>
        <item x="158"/>
        <item x="111"/>
        <item x="5"/>
        <item x="194"/>
        <item x="128"/>
        <item x="142"/>
        <item x="77"/>
        <item x="70"/>
        <item x="108"/>
        <item x="64"/>
        <item x="68"/>
        <item x="186"/>
        <item x="232"/>
        <item x="86"/>
        <item x="261"/>
        <item x="150"/>
        <item x="65"/>
        <item x="149"/>
        <item x="143"/>
        <item x="195"/>
        <item x="116"/>
        <item x="39"/>
        <item x="60"/>
        <item x="109"/>
        <item x="57"/>
        <item x="21"/>
        <item x="106"/>
        <item x="44"/>
        <item x="112"/>
        <item x="196"/>
        <item x="107"/>
        <item x="43"/>
        <item x="45"/>
        <item x="72"/>
        <item x="66"/>
        <item x="98"/>
        <item x="52"/>
        <item x="105"/>
        <item x="97"/>
        <item x="63"/>
        <item x="50"/>
        <item x="58"/>
        <item x="172"/>
        <item x="59"/>
        <item x="26"/>
        <item x="87"/>
        <item x="88"/>
        <item x="48"/>
        <item x="47"/>
        <item x="67"/>
        <item x="22"/>
        <item x="155"/>
        <item x="41"/>
        <item x="75"/>
        <item x="1"/>
        <item x="36"/>
        <item x="54"/>
        <item x="31"/>
        <item x="18"/>
        <item x="55"/>
        <item x="51"/>
        <item x="25"/>
        <item x="42"/>
        <item x="32"/>
        <item x="29"/>
        <item x="113"/>
        <item x="35"/>
        <item x="104"/>
        <item x="40"/>
        <item x="38"/>
        <item x="20"/>
        <item x="53"/>
        <item x="15"/>
        <item x="30"/>
        <item x="79"/>
        <item x="28"/>
        <item x="23"/>
        <item x="27"/>
        <item x="24"/>
        <item x="33"/>
        <item x="37"/>
        <item x="34"/>
        <item x="74"/>
        <item x="12"/>
        <item x="124"/>
        <item x="80"/>
        <item x="8"/>
        <item x="11"/>
        <item x="13"/>
        <item x="14"/>
        <item x="4"/>
        <item x="7"/>
        <item x="6"/>
        <item x="19"/>
        <item x="16"/>
        <item x="10"/>
        <item x="3"/>
        <item x="2"/>
        <item x="0"/>
        <item t="default"/>
      </items>
    </pivotField>
    <pivotField numFmtId="164" showAll="0">
      <items count="224">
        <item x="59"/>
        <item x="63"/>
        <item x="66"/>
        <item x="103"/>
        <item x="60"/>
        <item x="72"/>
        <item x="23"/>
        <item x="35"/>
        <item x="36"/>
        <item x="101"/>
        <item x="69"/>
        <item x="31"/>
        <item x="132"/>
        <item x="29"/>
        <item x="50"/>
        <item x="127"/>
        <item x="97"/>
        <item x="90"/>
        <item x="147"/>
        <item x="91"/>
        <item x="120"/>
        <item x="93"/>
        <item x="79"/>
        <item x="15"/>
        <item x="96"/>
        <item x="143"/>
        <item x="164"/>
        <item x="9"/>
        <item x="130"/>
        <item x="38"/>
        <item x="150"/>
        <item x="171"/>
        <item x="187"/>
        <item x="33"/>
        <item x="43"/>
        <item x="152"/>
        <item x="54"/>
        <item x="218"/>
        <item x="168"/>
        <item x="17"/>
        <item x="220"/>
        <item x="55"/>
        <item x="184"/>
        <item x="140"/>
        <item x="24"/>
        <item x="40"/>
        <item x="37"/>
        <item x="155"/>
        <item x="197"/>
        <item x="213"/>
        <item x="162"/>
        <item x="167"/>
        <item x="221"/>
        <item x="148"/>
        <item x="149"/>
        <item x="165"/>
        <item x="84"/>
        <item x="146"/>
        <item x="210"/>
        <item x="156"/>
        <item x="34"/>
        <item x="75"/>
        <item x="189"/>
        <item x="219"/>
        <item x="82"/>
        <item x="191"/>
        <item x="145"/>
        <item x="163"/>
        <item x="173"/>
        <item x="211"/>
        <item x="176"/>
        <item x="177"/>
        <item x="105"/>
        <item x="212"/>
        <item x="129"/>
        <item x="53"/>
        <item x="174"/>
        <item x="104"/>
        <item x="222"/>
        <item x="89"/>
        <item x="182"/>
        <item x="133"/>
        <item x="154"/>
        <item x="112"/>
        <item x="158"/>
        <item x="181"/>
        <item x="92"/>
        <item x="114"/>
        <item x="195"/>
        <item x="16"/>
        <item x="78"/>
        <item x="113"/>
        <item x="116"/>
        <item x="95"/>
        <item x="192"/>
        <item x="141"/>
        <item x="202"/>
        <item x="159"/>
        <item x="126"/>
        <item x="119"/>
        <item x="46"/>
        <item x="128"/>
        <item x="161"/>
        <item x="188"/>
        <item x="137"/>
        <item x="185"/>
        <item x="186"/>
        <item x="47"/>
        <item x="203"/>
        <item x="58"/>
        <item x="88"/>
        <item x="100"/>
        <item x="215"/>
        <item x="81"/>
        <item x="136"/>
        <item x="217"/>
        <item x="199"/>
        <item x="209"/>
        <item x="109"/>
        <item x="144"/>
        <item x="87"/>
        <item x="85"/>
        <item x="86"/>
        <item x="138"/>
        <item x="80"/>
        <item x="216"/>
        <item x="200"/>
        <item x="99"/>
        <item x="135"/>
        <item x="214"/>
        <item x="131"/>
        <item x="208"/>
        <item x="122"/>
        <item x="73"/>
        <item x="94"/>
        <item x="142"/>
        <item x="205"/>
        <item x="64"/>
        <item x="125"/>
        <item x="169"/>
        <item x="151"/>
        <item x="110"/>
        <item x="28"/>
        <item x="124"/>
        <item x="45"/>
        <item x="10"/>
        <item x="190"/>
        <item x="111"/>
        <item x="68"/>
        <item x="115"/>
        <item x="108"/>
        <item x="206"/>
        <item x="98"/>
        <item x="153"/>
        <item x="118"/>
        <item x="56"/>
        <item x="52"/>
        <item x="207"/>
        <item x="123"/>
        <item x="61"/>
        <item x="204"/>
        <item x="175"/>
        <item x="106"/>
        <item x="201"/>
        <item x="179"/>
        <item x="196"/>
        <item x="83"/>
        <item x="198"/>
        <item x="157"/>
        <item x="62"/>
        <item x="71"/>
        <item x="14"/>
        <item x="51"/>
        <item x="172"/>
        <item x="160"/>
        <item x="194"/>
        <item x="39"/>
        <item x="42"/>
        <item x="193"/>
        <item x="49"/>
        <item x="76"/>
        <item x="117"/>
        <item x="102"/>
        <item x="7"/>
        <item x="65"/>
        <item x="183"/>
        <item x="48"/>
        <item x="30"/>
        <item x="74"/>
        <item x="57"/>
        <item x="178"/>
        <item x="180"/>
        <item x="3"/>
        <item x="170"/>
        <item x="18"/>
        <item x="13"/>
        <item x="121"/>
        <item x="77"/>
        <item x="166"/>
        <item x="0"/>
        <item x="2"/>
        <item x="70"/>
        <item x="22"/>
        <item x="44"/>
        <item x="139"/>
        <item x="11"/>
        <item x="19"/>
        <item x="21"/>
        <item x="5"/>
        <item x="32"/>
        <item x="107"/>
        <item x="67"/>
        <item x="8"/>
        <item x="134"/>
        <item x="27"/>
        <item x="41"/>
        <item x="25"/>
        <item x="26"/>
        <item x="20"/>
        <item x="6"/>
        <item x="1"/>
        <item x="12"/>
        <item x="4"/>
        <item t="default"/>
      </items>
    </pivotField>
    <pivotField numFmtId="164" showAll="0"/>
    <pivotField numFmtId="164" showAll="0"/>
  </pivotFields>
  <rowFields count="1">
    <field x="3"/>
  </rowFields>
  <rowItems count="38">
    <i>
      <x v="30"/>
    </i>
    <i>
      <x v="29"/>
    </i>
    <i>
      <x v="26"/>
    </i>
    <i>
      <x v="27"/>
    </i>
    <i>
      <x v="28"/>
    </i>
    <i>
      <x v="31"/>
    </i>
    <i>
      <x v="21"/>
    </i>
    <i>
      <x v="33"/>
    </i>
    <i>
      <x v="22"/>
    </i>
    <i>
      <x v="24"/>
    </i>
    <i>
      <x v="25"/>
    </i>
    <i>
      <x v="32"/>
    </i>
    <i>
      <x v="34"/>
    </i>
    <i>
      <x v="19"/>
    </i>
    <i>
      <x v="23"/>
    </i>
    <i>
      <x v="18"/>
    </i>
    <i>
      <x v="16"/>
    </i>
    <i>
      <x v="35"/>
    </i>
    <i>
      <x v="17"/>
    </i>
    <i>
      <x v="9"/>
    </i>
    <i>
      <x v="20"/>
    </i>
    <i>
      <x v="4"/>
    </i>
    <i>
      <x v="5"/>
    </i>
    <i>
      <x v="12"/>
    </i>
    <i>
      <x v="10"/>
    </i>
    <i>
      <x v="8"/>
    </i>
    <i>
      <x v="14"/>
    </i>
    <i>
      <x v="15"/>
    </i>
    <i>
      <x v="1"/>
    </i>
    <i>
      <x v="13"/>
    </i>
    <i>
      <x v="6"/>
    </i>
    <i>
      <x v="11"/>
    </i>
    <i>
      <x v="2"/>
    </i>
    <i>
      <x/>
    </i>
    <i>
      <x v="7"/>
    </i>
    <i>
      <x v="36"/>
    </i>
    <i>
      <x v="3"/>
    </i>
    <i t="grand">
      <x/>
    </i>
  </rowItems>
  <colItems count="1">
    <i/>
  </colItems>
  <dataFields count="1">
    <dataField name="Sum of US Sales" fld="6" baseField="0" baseItem="0"/>
  </dataFields>
  <formats count="4">
    <format dxfId="184">
      <pivotArea field="3" type="button" dataOnly="0" labelOnly="1" outline="0" axis="axisRow" fieldPosition="0"/>
    </format>
    <format dxfId="183">
      <pivotArea dataOnly="0" labelOnly="1" outline="0" axis="axisValues" fieldPosition="0"/>
    </format>
    <format dxfId="182">
      <pivotArea grandRow="1" outline="0" collapsedLevelsAreSubtotals="1" fieldPosition="0"/>
    </format>
    <format dxfId="181">
      <pivotArea dataOnly="0" labelOnly="1" grandRow="1" outline="0" fieldPosition="0"/>
    </format>
  </format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C2909E-1339-44F0-BD05-E26761226C9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41" firstHeaderRow="1" firstDataRow="1" firstDataCol="1"/>
  <pivotFields count="11">
    <pivotField showAll="0"/>
    <pivotField showAll="0">
      <items count="825">
        <item x="362"/>
        <item x="699"/>
        <item x="823"/>
        <item x="782"/>
        <item x="810"/>
        <item x="457"/>
        <item x="373"/>
        <item x="788"/>
        <item x="729"/>
        <item x="375"/>
        <item x="194"/>
        <item x="412"/>
        <item x="64"/>
        <item x="37"/>
        <item x="514"/>
        <item x="143"/>
        <item x="141"/>
        <item x="115"/>
        <item x="263"/>
        <item x="353"/>
        <item x="322"/>
        <item x="225"/>
        <item x="260"/>
        <item x="220"/>
        <item x="554"/>
        <item x="630"/>
        <item x="296"/>
        <item x="363"/>
        <item x="224"/>
        <item x="144"/>
        <item x="277"/>
        <item x="563"/>
        <item x="90"/>
        <item x="291"/>
        <item x="326"/>
        <item x="669"/>
        <item x="801"/>
        <item x="110"/>
        <item x="275"/>
        <item x="443"/>
        <item x="617"/>
        <item x="717"/>
        <item x="568"/>
        <item x="330"/>
        <item x="390"/>
        <item x="26"/>
        <item x="19"/>
        <item x="484"/>
        <item x="715"/>
        <item x="702"/>
        <item x="488"/>
        <item x="475"/>
        <item x="61"/>
        <item x="84"/>
        <item x="30"/>
        <item x="32"/>
        <item x="33"/>
        <item x="431"/>
        <item x="53"/>
        <item x="34"/>
        <item x="28"/>
        <item x="642"/>
        <item x="89"/>
        <item x="245"/>
        <item x="770"/>
        <item x="589"/>
        <item x="374"/>
        <item x="324"/>
        <item x="435"/>
        <item x="441"/>
        <item x="139"/>
        <item x="309"/>
        <item x="425"/>
        <item x="606"/>
        <item x="590"/>
        <item x="105"/>
        <item x="86"/>
        <item x="95"/>
        <item x="150"/>
        <item x="338"/>
        <item x="723"/>
        <item x="189"/>
        <item x="523"/>
        <item x="366"/>
        <item x="313"/>
        <item x="369"/>
        <item x="693"/>
        <item x="648"/>
        <item x="612"/>
        <item x="674"/>
        <item x="681"/>
        <item x="228"/>
        <item x="795"/>
        <item x="564"/>
        <item x="814"/>
        <item x="665"/>
        <item x="701"/>
        <item x="520"/>
        <item x="726"/>
        <item x="821"/>
        <item x="647"/>
        <item x="779"/>
        <item x="664"/>
        <item x="140"/>
        <item x="746"/>
        <item x="411"/>
        <item x="714"/>
        <item x="663"/>
        <item x="618"/>
        <item x="161"/>
        <item x="185"/>
        <item x="555"/>
        <item x="800"/>
        <item x="608"/>
        <item x="392"/>
        <item x="156"/>
        <item x="62"/>
        <item x="165"/>
        <item x="321"/>
        <item x="113"/>
        <item x="261"/>
        <item x="576"/>
        <item x="307"/>
        <item x="152"/>
        <item x="711"/>
        <item x="515"/>
        <item x="387"/>
        <item x="553"/>
        <item x="730"/>
        <item x="405"/>
        <item x="135"/>
        <item x="804"/>
        <item x="459"/>
        <item x="368"/>
        <item x="793"/>
        <item x="207"/>
        <item x="160"/>
        <item x="526"/>
        <item x="518"/>
        <item x="267"/>
        <item x="384"/>
        <item x="577"/>
        <item x="809"/>
        <item x="706"/>
        <item x="124"/>
        <item x="191"/>
        <item x="9"/>
        <item x="761"/>
        <item x="657"/>
        <item x="716"/>
        <item x="259"/>
        <item x="346"/>
        <item x="370"/>
        <item x="396"/>
        <item x="499"/>
        <item x="236"/>
        <item x="231"/>
        <item x="336"/>
        <item x="489"/>
        <item x="221"/>
        <item x="169"/>
        <item x="181"/>
        <item x="98"/>
        <item x="247"/>
        <item x="328"/>
        <item x="253"/>
        <item x="651"/>
        <item x="109"/>
        <item x="101"/>
        <item x="112"/>
        <item x="68"/>
        <item x="190"/>
        <item x="760"/>
        <item x="230"/>
        <item x="242"/>
        <item x="379"/>
        <item x="506"/>
        <item x="302"/>
        <item x="174"/>
        <item x="73"/>
        <item x="337"/>
        <item x="325"/>
        <item x="289"/>
        <item x="812"/>
        <item x="334"/>
        <item x="154"/>
        <item x="543"/>
        <item x="650"/>
        <item x="542"/>
        <item x="58"/>
        <item x="78"/>
        <item x="77"/>
        <item x="155"/>
        <item x="133"/>
        <item x="151"/>
        <item x="487"/>
        <item x="448"/>
        <item x="705"/>
        <item x="271"/>
        <item x="703"/>
        <item x="249"/>
        <item x="145"/>
        <item x="196"/>
        <item x="631"/>
        <item x="293"/>
        <item x="237"/>
        <item x="560"/>
        <item x="439"/>
        <item x="525"/>
        <item x="745"/>
        <item x="127"/>
        <item x="107"/>
        <item x="126"/>
        <item x="403"/>
        <item x="510"/>
        <item x="209"/>
        <item x="498"/>
        <item x="248"/>
        <item x="187"/>
        <item x="594"/>
        <item x="367"/>
        <item x="818"/>
        <item x="75"/>
        <item x="771"/>
        <item x="255"/>
        <item x="47"/>
        <item x="356"/>
        <item x="60"/>
        <item x="27"/>
        <item x="42"/>
        <item x="49"/>
        <item x="233"/>
        <item x="299"/>
        <item x="778"/>
        <item x="585"/>
        <item x="333"/>
        <item x="35"/>
        <item x="46"/>
        <item x="16"/>
        <item x="81"/>
        <item x="17"/>
        <item x="23"/>
        <item x="173"/>
        <item x="592"/>
        <item x="565"/>
        <item x="171"/>
        <item x="180"/>
        <item x="327"/>
        <item x="298"/>
        <item x="240"/>
        <item x="571"/>
        <item x="70"/>
        <item x="39"/>
        <item x="120"/>
        <item x="57"/>
        <item x="222"/>
        <item x="497"/>
        <item x="116"/>
        <item x="545"/>
        <item x="54"/>
        <item x="378"/>
        <item x="490"/>
        <item x="503"/>
        <item x="285"/>
        <item x="385"/>
        <item x="781"/>
        <item x="623"/>
        <item x="758"/>
        <item x="417"/>
        <item x="628"/>
        <item x="455"/>
        <item x="755"/>
        <item x="430"/>
        <item x="718"/>
        <item x="551"/>
        <item x="434"/>
        <item x="451"/>
        <item x="421"/>
        <item x="777"/>
        <item x="465"/>
        <item x="773"/>
        <item x="300"/>
        <item x="464"/>
        <item x="316"/>
        <item x="586"/>
        <item x="347"/>
        <item x="784"/>
        <item x="731"/>
        <item x="808"/>
        <item x="785"/>
        <item x="92"/>
        <item x="59"/>
        <item x="282"/>
        <item x="596"/>
        <item x="52"/>
        <item x="100"/>
        <item x="583"/>
        <item x="820"/>
        <item x="364"/>
        <item x="399"/>
        <item x="456"/>
        <item x="509"/>
        <item x="15"/>
        <item x="125"/>
        <item x="574"/>
        <item x="802"/>
        <item x="566"/>
        <item x="118"/>
        <item x="692"/>
        <item x="219"/>
        <item x="679"/>
        <item x="775"/>
        <item x="813"/>
        <item x="721"/>
        <item x="416"/>
        <item x="603"/>
        <item x="789"/>
        <item x="168"/>
        <item x="575"/>
        <item x="653"/>
        <item x="627"/>
        <item x="323"/>
        <item x="395"/>
        <item x="359"/>
        <item x="320"/>
        <item x="257"/>
        <item x="339"/>
        <item x="532"/>
        <item x="279"/>
        <item x="591"/>
        <item x="480"/>
        <item x="747"/>
        <item x="136"/>
        <item x="317"/>
        <item x="179"/>
        <item x="134"/>
        <item x="332"/>
        <item x="767"/>
        <item x="310"/>
        <item x="201"/>
        <item x="184"/>
        <item x="205"/>
        <item x="516"/>
        <item x="521"/>
        <item x="444"/>
        <item x="481"/>
        <item x="479"/>
        <item x="436"/>
        <item x="698"/>
        <item x="360"/>
        <item x="388"/>
        <item x="238"/>
        <item x="159"/>
        <item x="203"/>
        <item x="632"/>
        <item x="644"/>
        <item x="274"/>
        <item x="687"/>
        <item x="634"/>
        <item x="278"/>
        <item x="76"/>
        <item x="200"/>
        <item x="598"/>
        <item x="55"/>
        <item x="38"/>
        <item x="97"/>
        <item x="11"/>
        <item x="2"/>
        <item x="99"/>
        <item x="148"/>
        <item x="472"/>
        <item x="478"/>
        <item x="530"/>
        <item x="744"/>
        <item x="539"/>
        <item x="675"/>
        <item x="71"/>
        <item x="349"/>
        <item x="65"/>
        <item x="772"/>
        <item x="656"/>
        <item x="500"/>
        <item x="737"/>
        <item x="584"/>
        <item x="482"/>
        <item x="528"/>
        <item x="423"/>
        <item x="386"/>
        <item x="394"/>
        <item x="351"/>
        <item x="749"/>
        <item x="445"/>
        <item x="492"/>
        <item x="756"/>
        <item x="103"/>
        <item x="167"/>
        <item x="131"/>
        <item x="128"/>
        <item x="227"/>
        <item x="130"/>
        <item x="340"/>
        <item x="670"/>
        <item x="474"/>
        <item x="815"/>
        <item x="447"/>
        <item x="792"/>
        <item x="211"/>
        <item x="170"/>
        <item x="407"/>
        <item x="295"/>
        <item x="803"/>
        <item x="541"/>
        <item x="495"/>
        <item x="401"/>
        <item x="63"/>
        <item x="471"/>
        <item x="562"/>
        <item x="329"/>
        <item x="264"/>
        <item x="511"/>
        <item x="186"/>
        <item x="146"/>
        <item x="463"/>
        <item x="357"/>
        <item x="438"/>
        <item x="734"/>
        <item x="460"/>
        <item x="708"/>
        <item x="477"/>
        <item x="533"/>
        <item x="754"/>
        <item x="265"/>
        <item x="741"/>
        <item x="580"/>
        <item x="292"/>
        <item x="449"/>
        <item x="226"/>
        <item x="272"/>
        <item x="251"/>
        <item x="258"/>
        <item x="666"/>
        <item x="501"/>
        <item x="404"/>
        <item x="538"/>
        <item x="569"/>
        <item x="269"/>
        <item x="690"/>
        <item x="768"/>
        <item x="700"/>
        <item x="508"/>
        <item x="461"/>
        <item x="725"/>
        <item x="780"/>
        <item x="561"/>
        <item x="546"/>
        <item x="381"/>
        <item x="750"/>
        <item x="93"/>
        <item x="102"/>
        <item x="588"/>
        <item x="450"/>
        <item x="655"/>
        <item x="216"/>
        <item x="661"/>
        <item x="556"/>
        <item x="486"/>
        <item x="697"/>
        <item x="673"/>
        <item x="613"/>
        <item x="6"/>
        <item x="56"/>
        <item x="162"/>
        <item x="8"/>
        <item x="799"/>
        <item x="210"/>
        <item x="10"/>
        <item x="276"/>
        <item x="605"/>
        <item x="476"/>
        <item x="80"/>
        <item x="422"/>
        <item x="496"/>
        <item x="600"/>
        <item x="607"/>
        <item x="742"/>
        <item x="658"/>
        <item x="524"/>
        <item x="383"/>
        <item x="529"/>
        <item x="696"/>
        <item x="691"/>
        <item x="769"/>
        <item x="776"/>
        <item x="204"/>
        <item x="519"/>
        <item x="119"/>
        <item x="117"/>
        <item x="688"/>
        <item x="79"/>
        <item x="473"/>
        <item x="290"/>
        <item x="29"/>
        <item x="72"/>
        <item x="25"/>
        <item x="20"/>
        <item x="51"/>
        <item x="12"/>
        <item x="40"/>
        <item x="182"/>
        <item x="684"/>
        <item x="44"/>
        <item x="153"/>
        <item x="633"/>
        <item x="593"/>
        <item x="4"/>
        <item x="24"/>
        <item x="301"/>
        <item x="149"/>
        <item x="31"/>
        <item x="662"/>
        <item x="614"/>
        <item x="303"/>
        <item x="595"/>
        <item x="552"/>
        <item x="624"/>
        <item x="558"/>
        <item x="621"/>
        <item x="157"/>
        <item x="256"/>
        <item x="462"/>
        <item x="807"/>
        <item x="344"/>
        <item x="654"/>
        <item x="660"/>
        <item x="535"/>
        <item x="645"/>
        <item x="685"/>
        <item x="719"/>
        <item x="348"/>
        <item x="752"/>
        <item x="507"/>
        <item x="466"/>
        <item x="281"/>
        <item x="513"/>
        <item x="398"/>
        <item x="774"/>
        <item x="694"/>
        <item x="111"/>
        <item x="739"/>
        <item x="175"/>
        <item x="581"/>
        <item x="137"/>
        <item x="287"/>
        <item x="304"/>
        <item x="172"/>
        <item x="377"/>
        <item x="280"/>
        <item x="534"/>
        <item x="217"/>
        <item x="372"/>
        <item x="548"/>
        <item x="537"/>
        <item x="619"/>
        <item x="531"/>
        <item x="318"/>
        <item x="345"/>
        <item x="625"/>
        <item x="397"/>
        <item x="470"/>
        <item x="728"/>
        <item x="659"/>
        <item x="615"/>
        <item x="786"/>
        <item x="428"/>
        <item x="763"/>
        <item x="676"/>
        <item x="710"/>
        <item x="646"/>
        <item x="766"/>
        <item x="483"/>
        <item x="491"/>
        <item x="578"/>
        <item x="442"/>
        <item x="797"/>
        <item x="720"/>
        <item x="419"/>
        <item x="297"/>
        <item x="695"/>
        <item x="790"/>
        <item x="609"/>
        <item x="798"/>
        <item x="550"/>
        <item x="517"/>
        <item x="469"/>
        <item x="712"/>
        <item x="415"/>
        <item x="689"/>
        <item x="427"/>
        <item x="376"/>
        <item x="218"/>
        <item x="129"/>
        <item x="819"/>
        <item x="622"/>
        <item x="601"/>
        <item x="686"/>
        <item x="522"/>
        <item x="678"/>
        <item x="380"/>
        <item x="335"/>
        <item x="206"/>
        <item x="202"/>
        <item x="805"/>
        <item x="268"/>
        <item x="319"/>
        <item x="178"/>
        <item x="713"/>
        <item x="610"/>
        <item x="288"/>
        <item x="408"/>
        <item x="254"/>
        <item x="759"/>
        <item x="83"/>
        <item x="382"/>
        <item x="350"/>
        <item x="748"/>
        <item x="306"/>
        <item x="311"/>
        <item x="724"/>
        <item x="626"/>
        <item x="635"/>
        <item x="494"/>
        <item x="453"/>
        <item x="414"/>
        <item x="188"/>
        <item x="822"/>
        <item x="244"/>
        <item x="122"/>
        <item x="234"/>
        <item x="505"/>
        <item x="502"/>
        <item x="48"/>
        <item x="223"/>
        <item x="41"/>
        <item x="147"/>
        <item x="50"/>
        <item x="504"/>
        <item x="1"/>
        <item x="87"/>
        <item x="22"/>
        <item x="493"/>
        <item x="43"/>
        <item x="82"/>
        <item x="67"/>
        <item x="21"/>
        <item x="45"/>
        <item x="163"/>
        <item x="371"/>
        <item x="643"/>
        <item x="121"/>
        <item x="18"/>
        <item x="241"/>
        <item x="602"/>
        <item x="284"/>
        <item x="142"/>
        <item x="36"/>
        <item x="88"/>
        <item x="96"/>
        <item x="707"/>
        <item x="433"/>
        <item x="639"/>
        <item x="235"/>
        <item x="611"/>
        <item x="358"/>
        <item x="138"/>
        <item x="94"/>
        <item x="331"/>
        <item x="266"/>
        <item x="467"/>
        <item x="252"/>
        <item x="709"/>
        <item x="636"/>
        <item x="5"/>
        <item x="649"/>
        <item x="736"/>
        <item x="557"/>
        <item x="672"/>
        <item x="437"/>
        <item x="214"/>
        <item x="66"/>
        <item x="794"/>
        <item x="314"/>
        <item x="806"/>
        <item x="572"/>
        <item x="132"/>
        <item x="764"/>
        <item x="114"/>
        <item x="391"/>
        <item x="198"/>
        <item x="273"/>
        <item x="616"/>
        <item x="343"/>
        <item x="582"/>
        <item x="85"/>
        <item x="738"/>
        <item x="762"/>
        <item x="164"/>
        <item x="243"/>
        <item x="341"/>
        <item x="199"/>
        <item x="91"/>
        <item x="352"/>
        <item x="195"/>
        <item x="787"/>
        <item x="192"/>
        <item x="308"/>
        <item x="468"/>
        <item x="668"/>
        <item x="74"/>
        <item x="413"/>
        <item x="547"/>
        <item x="791"/>
        <item x="637"/>
        <item x="409"/>
        <item x="740"/>
        <item x="283"/>
        <item x="393"/>
        <item x="817"/>
        <item x="286"/>
        <item x="559"/>
        <item x="426"/>
        <item x="599"/>
        <item x="732"/>
        <item x="640"/>
        <item x="722"/>
        <item x="549"/>
        <item x="400"/>
        <item x="683"/>
        <item x="305"/>
        <item x="197"/>
        <item x="527"/>
        <item x="158"/>
        <item x="315"/>
        <item x="536"/>
        <item x="166"/>
        <item x="176"/>
        <item x="193"/>
        <item x="212"/>
        <item x="294"/>
        <item x="262"/>
        <item x="573"/>
        <item x="704"/>
        <item x="652"/>
        <item x="743"/>
        <item x="354"/>
        <item x="765"/>
        <item x="544"/>
        <item x="540"/>
        <item x="680"/>
        <item x="108"/>
        <item x="104"/>
        <item x="232"/>
        <item x="183"/>
        <item x="208"/>
        <item x="735"/>
        <item x="796"/>
        <item x="641"/>
        <item x="229"/>
        <item x="677"/>
        <item x="620"/>
        <item x="604"/>
        <item x="587"/>
        <item x="424"/>
        <item x="177"/>
        <item x="239"/>
        <item x="418"/>
        <item x="757"/>
        <item x="567"/>
        <item x="727"/>
        <item x="13"/>
        <item x="14"/>
        <item x="355"/>
        <item x="69"/>
        <item x="811"/>
        <item x="7"/>
        <item x="0"/>
        <item x="3"/>
        <item x="213"/>
        <item x="667"/>
        <item x="389"/>
        <item x="123"/>
        <item x="671"/>
        <item x="783"/>
        <item x="246"/>
        <item x="410"/>
        <item x="429"/>
        <item x="270"/>
        <item x="250"/>
        <item x="579"/>
        <item x="406"/>
        <item x="512"/>
        <item x="452"/>
        <item x="402"/>
        <item x="446"/>
        <item x="420"/>
        <item x="816"/>
        <item x="312"/>
        <item x="365"/>
        <item x="458"/>
        <item x="342"/>
        <item x="733"/>
        <item x="751"/>
        <item x="361"/>
        <item x="485"/>
        <item x="597"/>
        <item x="454"/>
        <item x="440"/>
        <item x="638"/>
        <item x="753"/>
        <item x="570"/>
        <item x="682"/>
        <item x="629"/>
        <item x="215"/>
        <item x="106"/>
        <item x="432"/>
        <item t="default"/>
      </items>
    </pivotField>
    <pivotField showAll="0">
      <items count="24">
        <item x="22"/>
        <item x="9"/>
        <item x="20"/>
        <item x="3"/>
        <item x="2"/>
        <item x="8"/>
        <item x="17"/>
        <item x="19"/>
        <item x="11"/>
        <item x="1"/>
        <item x="14"/>
        <item x="12"/>
        <item x="6"/>
        <item x="5"/>
        <item x="10"/>
        <item x="15"/>
        <item x="21"/>
        <item x="7"/>
        <item x="0"/>
        <item x="18"/>
        <item x="4"/>
        <item x="13"/>
        <item x="16"/>
        <item t="default"/>
      </items>
    </pivotField>
    <pivotField axis="axisRow" showAll="0" sortType="descending">
      <items count="38">
        <item x="35"/>
        <item x="33"/>
        <item x="26"/>
        <item x="36"/>
        <item x="6"/>
        <item x="1"/>
        <item x="28"/>
        <item x="34"/>
        <item x="14"/>
        <item x="5"/>
        <item x="13"/>
        <item x="32"/>
        <item x="22"/>
        <item x="24"/>
        <item x="25"/>
        <item x="30"/>
        <item x="4"/>
        <item x="23"/>
        <item x="18"/>
        <item x="8"/>
        <item x="29"/>
        <item x="16"/>
        <item x="15"/>
        <item x="27"/>
        <item x="12"/>
        <item x="7"/>
        <item x="0"/>
        <item x="9"/>
        <item x="2"/>
        <item x="3"/>
        <item x="10"/>
        <item x="17"/>
        <item x="20"/>
        <item x="11"/>
        <item x="21"/>
        <item x="19"/>
        <item x="31"/>
        <item t="default"/>
      </items>
      <autoSortScope>
        <pivotArea dataOnly="0" outline="0" fieldPosition="0">
          <references count="1">
            <reference field="4294967294" count="1" selected="0">
              <x v="0"/>
            </reference>
          </references>
        </pivotArea>
      </autoSortScope>
    </pivotField>
    <pivotField showAll="0">
      <items count="13">
        <item x="8"/>
        <item x="10"/>
        <item x="9"/>
        <item x="5"/>
        <item x="1"/>
        <item x="4"/>
        <item x="2"/>
        <item x="3"/>
        <item x="6"/>
        <item x="7"/>
        <item x="0"/>
        <item x="11"/>
        <item t="default"/>
      </items>
    </pivotField>
    <pivotField showAll="0">
      <items count="56">
        <item x="11"/>
        <item x="42"/>
        <item x="30"/>
        <item x="4"/>
        <item x="38"/>
        <item x="50"/>
        <item x="10"/>
        <item x="6"/>
        <item x="12"/>
        <item x="35"/>
        <item x="41"/>
        <item x="32"/>
        <item x="21"/>
        <item x="7"/>
        <item x="24"/>
        <item x="29"/>
        <item x="13"/>
        <item x="27"/>
        <item x="47"/>
        <item x="52"/>
        <item x="40"/>
        <item x="14"/>
        <item x="37"/>
        <item x="17"/>
        <item x="34"/>
        <item x="46"/>
        <item x="1"/>
        <item x="39"/>
        <item x="51"/>
        <item x="31"/>
        <item x="33"/>
        <item x="25"/>
        <item x="43"/>
        <item x="0"/>
        <item x="26"/>
        <item x="45"/>
        <item x="36"/>
        <item x="22"/>
        <item x="8"/>
        <item x="3"/>
        <item x="15"/>
        <item x="54"/>
        <item x="16"/>
        <item x="9"/>
        <item x="2"/>
        <item x="48"/>
        <item x="28"/>
        <item x="5"/>
        <item x="44"/>
        <item x="20"/>
        <item x="53"/>
        <item x="49"/>
        <item x="18"/>
        <item x="23"/>
        <item x="19"/>
        <item t="default"/>
      </items>
    </pivotField>
    <pivotField numFmtId="164" showAll="0">
      <items count="400">
        <item x="186"/>
        <item x="372"/>
        <item x="328"/>
        <item x="299"/>
        <item x="270"/>
        <item x="124"/>
        <item x="311"/>
        <item x="324"/>
        <item x="211"/>
        <item x="375"/>
        <item x="242"/>
        <item x="352"/>
        <item x="371"/>
        <item x="349"/>
        <item x="256"/>
        <item x="384"/>
        <item x="208"/>
        <item x="388"/>
        <item x="389"/>
        <item x="392"/>
        <item x="398"/>
        <item x="296"/>
        <item x="387"/>
        <item x="191"/>
        <item x="330"/>
        <item x="333"/>
        <item x="397"/>
        <item x="394"/>
        <item x="368"/>
        <item x="381"/>
        <item x="347"/>
        <item x="363"/>
        <item x="393"/>
        <item x="325"/>
        <item x="396"/>
        <item x="395"/>
        <item x="286"/>
        <item x="143"/>
        <item x="345"/>
        <item x="351"/>
        <item x="295"/>
        <item x="362"/>
        <item x="361"/>
        <item x="390"/>
        <item x="370"/>
        <item x="391"/>
        <item x="386"/>
        <item x="190"/>
        <item x="266"/>
        <item x="279"/>
        <item x="173"/>
        <item x="320"/>
        <item x="364"/>
        <item x="343"/>
        <item x="346"/>
        <item x="159"/>
        <item x="134"/>
        <item x="250"/>
        <item x="308"/>
        <item x="339"/>
        <item x="378"/>
        <item x="236"/>
        <item x="382"/>
        <item x="301"/>
        <item x="383"/>
        <item x="380"/>
        <item x="342"/>
        <item x="356"/>
        <item x="105"/>
        <item x="115"/>
        <item x="293"/>
        <item x="355"/>
        <item x="373"/>
        <item x="374"/>
        <item x="112"/>
        <item x="360"/>
        <item x="284"/>
        <item x="257"/>
        <item x="225"/>
        <item x="332"/>
        <item x="344"/>
        <item x="309"/>
        <item x="216"/>
        <item x="253"/>
        <item x="376"/>
        <item x="297"/>
        <item x="165"/>
        <item x="379"/>
        <item x="80"/>
        <item x="322"/>
        <item x="357"/>
        <item x="315"/>
        <item x="338"/>
        <item x="367"/>
        <item x="317"/>
        <item x="329"/>
        <item x="79"/>
        <item x="337"/>
        <item x="162"/>
        <item x="365"/>
        <item x="385"/>
        <item x="74"/>
        <item x="244"/>
        <item x="283"/>
        <item x="261"/>
        <item x="252"/>
        <item x="358"/>
        <item x="277"/>
        <item x="248"/>
        <item x="331"/>
        <item x="334"/>
        <item x="350"/>
        <item x="156"/>
        <item x="275"/>
        <item x="335"/>
        <item x="336"/>
        <item x="354"/>
        <item x="298"/>
        <item x="227"/>
        <item x="312"/>
        <item x="226"/>
        <item x="348"/>
        <item x="327"/>
        <item x="249"/>
        <item x="282"/>
        <item x="303"/>
        <item x="294"/>
        <item x="264"/>
        <item x="246"/>
        <item x="359"/>
        <item x="233"/>
        <item x="222"/>
        <item x="238"/>
        <item x="287"/>
        <item x="259"/>
        <item x="289"/>
        <item x="224"/>
        <item x="290"/>
        <item x="304"/>
        <item x="260"/>
        <item x="292"/>
        <item x="323"/>
        <item x="305"/>
        <item x="251"/>
        <item x="209"/>
        <item x="203"/>
        <item x="274"/>
        <item x="273"/>
        <item x="316"/>
        <item x="267"/>
        <item x="369"/>
        <item x="271"/>
        <item x="153"/>
        <item x="288"/>
        <item x="166"/>
        <item x="235"/>
        <item x="276"/>
        <item x="113"/>
        <item x="243"/>
        <item x="310"/>
        <item x="172"/>
        <item x="366"/>
        <item x="300"/>
        <item x="193"/>
        <item x="150"/>
        <item x="285"/>
        <item x="302"/>
        <item x="377"/>
        <item x="202"/>
        <item x="75"/>
        <item x="353"/>
        <item x="263"/>
        <item x="319"/>
        <item x="321"/>
        <item x="182"/>
        <item x="306"/>
        <item x="195"/>
        <item x="133"/>
        <item x="201"/>
        <item x="163"/>
        <item x="189"/>
        <item x="154"/>
        <item x="265"/>
        <item x="196"/>
        <item x="340"/>
        <item x="170"/>
        <item x="149"/>
        <item x="167"/>
        <item x="291"/>
        <item x="341"/>
        <item x="70"/>
        <item x="229"/>
        <item x="213"/>
        <item x="231"/>
        <item x="175"/>
        <item x="307"/>
        <item x="148"/>
        <item x="197"/>
        <item x="280"/>
        <item x="164"/>
        <item x="220"/>
        <item x="254"/>
        <item x="239"/>
        <item x="237"/>
        <item x="247"/>
        <item x="313"/>
        <item x="151"/>
        <item x="212"/>
        <item x="215"/>
        <item x="258"/>
        <item x="318"/>
        <item x="221"/>
        <item x="228"/>
        <item x="135"/>
        <item x="83"/>
        <item x="198"/>
        <item x="157"/>
        <item x="183"/>
        <item x="161"/>
        <item x="269"/>
        <item x="241"/>
        <item x="192"/>
        <item x="272"/>
        <item x="281"/>
        <item x="262"/>
        <item x="132"/>
        <item x="199"/>
        <item x="160"/>
        <item x="128"/>
        <item x="102"/>
        <item x="255"/>
        <item x="136"/>
        <item x="314"/>
        <item x="219"/>
        <item x="326"/>
        <item x="268"/>
        <item x="138"/>
        <item x="41"/>
        <item x="188"/>
        <item x="120"/>
        <item x="82"/>
        <item x="177"/>
        <item x="200"/>
        <item x="145"/>
        <item x="130"/>
        <item x="118"/>
        <item x="240"/>
        <item x="171"/>
        <item x="210"/>
        <item x="141"/>
        <item x="106"/>
        <item x="147"/>
        <item x="187"/>
        <item x="217"/>
        <item x="107"/>
        <item x="245"/>
        <item x="114"/>
        <item x="88"/>
        <item x="84"/>
        <item x="278"/>
        <item x="97"/>
        <item x="185"/>
        <item x="86"/>
        <item x="78"/>
        <item x="87"/>
        <item x="139"/>
        <item x="53"/>
        <item x="137"/>
        <item x="142"/>
        <item x="223"/>
        <item x="47"/>
        <item x="152"/>
        <item x="214"/>
        <item x="194"/>
        <item x="179"/>
        <item x="111"/>
        <item x="125"/>
        <item x="101"/>
        <item x="144"/>
        <item x="131"/>
        <item x="204"/>
        <item x="146"/>
        <item x="169"/>
        <item x="108"/>
        <item x="92"/>
        <item x="116"/>
        <item x="98"/>
        <item x="140"/>
        <item x="155"/>
        <item x="178"/>
        <item x="230"/>
        <item x="181"/>
        <item x="174"/>
        <item x="176"/>
        <item x="27"/>
        <item x="180"/>
        <item x="109"/>
        <item x="96"/>
        <item x="73"/>
        <item x="168"/>
        <item x="207"/>
        <item x="121"/>
        <item x="62"/>
        <item x="99"/>
        <item x="122"/>
        <item x="117"/>
        <item x="90"/>
        <item x="232"/>
        <item x="44"/>
        <item x="77"/>
        <item x="94"/>
        <item x="66"/>
        <item x="126"/>
        <item x="184"/>
        <item x="218"/>
        <item x="123"/>
        <item x="51"/>
        <item x="234"/>
        <item x="127"/>
        <item x="64"/>
        <item x="89"/>
        <item x="103"/>
        <item x="104"/>
        <item x="110"/>
        <item x="205"/>
        <item x="206"/>
        <item x="49"/>
        <item x="158"/>
        <item x="56"/>
        <item x="68"/>
        <item x="45"/>
        <item x="100"/>
        <item x="71"/>
        <item x="129"/>
        <item x="95"/>
        <item x="42"/>
        <item x="19"/>
        <item x="54"/>
        <item x="93"/>
        <item x="52"/>
        <item x="119"/>
        <item x="34"/>
        <item x="72"/>
        <item x="57"/>
        <item x="32"/>
        <item x="91"/>
        <item x="37"/>
        <item x="61"/>
        <item x="26"/>
        <item x="69"/>
        <item x="33"/>
        <item x="81"/>
        <item x="65"/>
        <item x="30"/>
        <item x="67"/>
        <item x="40"/>
        <item x="55"/>
        <item x="58"/>
        <item x="25"/>
        <item x="48"/>
        <item x="20"/>
        <item x="63"/>
        <item x="59"/>
        <item x="39"/>
        <item x="50"/>
        <item x="76"/>
        <item x="28"/>
        <item x="46"/>
        <item x="38"/>
        <item x="16"/>
        <item x="60"/>
        <item x="85"/>
        <item x="43"/>
        <item x="35"/>
        <item x="24"/>
        <item x="36"/>
        <item x="13"/>
        <item x="12"/>
        <item x="29"/>
        <item x="10"/>
        <item x="14"/>
        <item x="17"/>
        <item x="22"/>
        <item x="23"/>
        <item x="31"/>
        <item x="11"/>
        <item x="21"/>
        <item x="4"/>
        <item x="6"/>
        <item x="18"/>
        <item x="7"/>
        <item x="8"/>
        <item x="15"/>
        <item x="3"/>
        <item x="2"/>
        <item x="5"/>
        <item x="9"/>
        <item x="1"/>
        <item x="0"/>
        <item t="default"/>
      </items>
    </pivotField>
    <pivotField dataField="1" numFmtId="164" showAll="0">
      <items count="305">
        <item x="129"/>
        <item x="46"/>
        <item x="284"/>
        <item x="294"/>
        <item x="204"/>
        <item x="296"/>
        <item x="299"/>
        <item x="266"/>
        <item x="280"/>
        <item x="264"/>
        <item x="245"/>
        <item x="276"/>
        <item x="277"/>
        <item x="291"/>
        <item x="184"/>
        <item x="290"/>
        <item x="249"/>
        <item x="271"/>
        <item x="288"/>
        <item x="242"/>
        <item x="267"/>
        <item x="200"/>
        <item x="269"/>
        <item x="282"/>
        <item x="182"/>
        <item x="287"/>
        <item x="151"/>
        <item x="199"/>
        <item x="208"/>
        <item x="270"/>
        <item x="244"/>
        <item x="274"/>
        <item x="258"/>
        <item x="297"/>
        <item x="286"/>
        <item x="273"/>
        <item x="295"/>
        <item x="238"/>
        <item x="237"/>
        <item x="17"/>
        <item x="293"/>
        <item x="298"/>
        <item x="303"/>
        <item x="197"/>
        <item x="85"/>
        <item x="279"/>
        <item x="257"/>
        <item x="198"/>
        <item x="213"/>
        <item x="188"/>
        <item x="201"/>
        <item x="275"/>
        <item x="263"/>
        <item x="272"/>
        <item x="262"/>
        <item x="248"/>
        <item x="138"/>
        <item x="190"/>
        <item x="281"/>
        <item x="135"/>
        <item x="159"/>
        <item x="251"/>
        <item x="9"/>
        <item x="255"/>
        <item x="216"/>
        <item x="302"/>
        <item x="231"/>
        <item x="229"/>
        <item x="131"/>
        <item x="268"/>
        <item x="259"/>
        <item x="246"/>
        <item x="222"/>
        <item x="156"/>
        <item x="152"/>
        <item x="211"/>
        <item x="146"/>
        <item x="283"/>
        <item x="148"/>
        <item x="256"/>
        <item x="225"/>
        <item x="253"/>
        <item x="123"/>
        <item x="254"/>
        <item x="285"/>
        <item x="250"/>
        <item x="247"/>
        <item x="221"/>
        <item x="209"/>
        <item x="292"/>
        <item x="177"/>
        <item x="181"/>
        <item x="115"/>
        <item x="236"/>
        <item x="300"/>
        <item x="144"/>
        <item x="226"/>
        <item x="154"/>
        <item x="169"/>
        <item x="252"/>
        <item x="239"/>
        <item x="193"/>
        <item x="166"/>
        <item x="101"/>
        <item x="187"/>
        <item x="164"/>
        <item x="240"/>
        <item x="147"/>
        <item x="228"/>
        <item x="278"/>
        <item x="140"/>
        <item x="145"/>
        <item x="224"/>
        <item x="215"/>
        <item x="180"/>
        <item x="162"/>
        <item x="212"/>
        <item x="91"/>
        <item x="265"/>
        <item x="119"/>
        <item x="234"/>
        <item x="223"/>
        <item x="301"/>
        <item x="73"/>
        <item x="153"/>
        <item x="122"/>
        <item x="191"/>
        <item x="205"/>
        <item x="185"/>
        <item x="117"/>
        <item x="174"/>
        <item x="233"/>
        <item x="192"/>
        <item x="92"/>
        <item x="165"/>
        <item x="219"/>
        <item x="163"/>
        <item x="179"/>
        <item x="220"/>
        <item x="176"/>
        <item x="230"/>
        <item x="161"/>
        <item x="217"/>
        <item x="133"/>
        <item x="289"/>
        <item x="202"/>
        <item x="183"/>
        <item x="203"/>
        <item x="76"/>
        <item x="168"/>
        <item x="206"/>
        <item x="120"/>
        <item x="173"/>
        <item x="118"/>
        <item x="241"/>
        <item x="214"/>
        <item x="125"/>
        <item x="132"/>
        <item x="139"/>
        <item x="136"/>
        <item x="235"/>
        <item x="170"/>
        <item x="160"/>
        <item x="69"/>
        <item x="83"/>
        <item x="167"/>
        <item x="126"/>
        <item x="100"/>
        <item x="102"/>
        <item x="84"/>
        <item x="189"/>
        <item x="227"/>
        <item x="127"/>
        <item x="114"/>
        <item x="260"/>
        <item x="78"/>
        <item x="141"/>
        <item x="71"/>
        <item x="89"/>
        <item x="93"/>
        <item x="137"/>
        <item x="110"/>
        <item x="218"/>
        <item x="62"/>
        <item x="134"/>
        <item x="210"/>
        <item x="121"/>
        <item x="61"/>
        <item x="178"/>
        <item x="171"/>
        <item x="81"/>
        <item x="157"/>
        <item x="49"/>
        <item x="130"/>
        <item x="82"/>
        <item x="96"/>
        <item x="175"/>
        <item x="243"/>
        <item x="207"/>
        <item x="94"/>
        <item x="56"/>
        <item x="90"/>
        <item x="95"/>
        <item x="103"/>
        <item x="99"/>
        <item x="158"/>
        <item x="111"/>
        <item x="5"/>
        <item x="194"/>
        <item x="128"/>
        <item x="142"/>
        <item x="77"/>
        <item x="70"/>
        <item x="108"/>
        <item x="64"/>
        <item x="68"/>
        <item x="186"/>
        <item x="232"/>
        <item x="86"/>
        <item x="261"/>
        <item x="150"/>
        <item x="65"/>
        <item x="149"/>
        <item x="143"/>
        <item x="195"/>
        <item x="116"/>
        <item x="39"/>
        <item x="60"/>
        <item x="109"/>
        <item x="57"/>
        <item x="21"/>
        <item x="106"/>
        <item x="44"/>
        <item x="112"/>
        <item x="196"/>
        <item x="107"/>
        <item x="43"/>
        <item x="45"/>
        <item x="72"/>
        <item x="66"/>
        <item x="98"/>
        <item x="52"/>
        <item x="105"/>
        <item x="97"/>
        <item x="63"/>
        <item x="50"/>
        <item x="58"/>
        <item x="172"/>
        <item x="59"/>
        <item x="26"/>
        <item x="87"/>
        <item x="88"/>
        <item x="48"/>
        <item x="47"/>
        <item x="67"/>
        <item x="22"/>
        <item x="155"/>
        <item x="41"/>
        <item x="75"/>
        <item x="1"/>
        <item x="36"/>
        <item x="54"/>
        <item x="31"/>
        <item x="18"/>
        <item x="55"/>
        <item x="51"/>
        <item x="25"/>
        <item x="42"/>
        <item x="32"/>
        <item x="29"/>
        <item x="113"/>
        <item x="35"/>
        <item x="104"/>
        <item x="40"/>
        <item x="38"/>
        <item x="20"/>
        <item x="53"/>
        <item x="15"/>
        <item x="30"/>
        <item x="79"/>
        <item x="28"/>
        <item x="23"/>
        <item x="27"/>
        <item x="24"/>
        <item x="33"/>
        <item x="37"/>
        <item x="34"/>
        <item x="74"/>
        <item x="12"/>
        <item x="124"/>
        <item x="80"/>
        <item x="8"/>
        <item x="11"/>
        <item x="13"/>
        <item x="14"/>
        <item x="4"/>
        <item x="7"/>
        <item x="6"/>
        <item x="19"/>
        <item x="16"/>
        <item x="10"/>
        <item x="3"/>
        <item x="2"/>
        <item x="0"/>
        <item t="default"/>
      </items>
    </pivotField>
    <pivotField numFmtId="164" showAll="0">
      <items count="224">
        <item x="59"/>
        <item x="63"/>
        <item x="66"/>
        <item x="103"/>
        <item x="60"/>
        <item x="72"/>
        <item x="23"/>
        <item x="35"/>
        <item x="36"/>
        <item x="101"/>
        <item x="69"/>
        <item x="31"/>
        <item x="132"/>
        <item x="29"/>
        <item x="50"/>
        <item x="127"/>
        <item x="97"/>
        <item x="90"/>
        <item x="147"/>
        <item x="91"/>
        <item x="120"/>
        <item x="93"/>
        <item x="79"/>
        <item x="15"/>
        <item x="96"/>
        <item x="143"/>
        <item x="164"/>
        <item x="9"/>
        <item x="130"/>
        <item x="38"/>
        <item x="150"/>
        <item x="171"/>
        <item x="187"/>
        <item x="33"/>
        <item x="43"/>
        <item x="152"/>
        <item x="54"/>
        <item x="218"/>
        <item x="168"/>
        <item x="17"/>
        <item x="220"/>
        <item x="55"/>
        <item x="184"/>
        <item x="140"/>
        <item x="24"/>
        <item x="40"/>
        <item x="37"/>
        <item x="155"/>
        <item x="197"/>
        <item x="213"/>
        <item x="162"/>
        <item x="167"/>
        <item x="221"/>
        <item x="148"/>
        <item x="149"/>
        <item x="165"/>
        <item x="84"/>
        <item x="146"/>
        <item x="210"/>
        <item x="156"/>
        <item x="34"/>
        <item x="75"/>
        <item x="189"/>
        <item x="219"/>
        <item x="82"/>
        <item x="191"/>
        <item x="145"/>
        <item x="163"/>
        <item x="173"/>
        <item x="211"/>
        <item x="176"/>
        <item x="177"/>
        <item x="105"/>
        <item x="212"/>
        <item x="129"/>
        <item x="53"/>
        <item x="174"/>
        <item x="104"/>
        <item x="222"/>
        <item x="89"/>
        <item x="182"/>
        <item x="133"/>
        <item x="154"/>
        <item x="112"/>
        <item x="158"/>
        <item x="181"/>
        <item x="92"/>
        <item x="114"/>
        <item x="195"/>
        <item x="16"/>
        <item x="78"/>
        <item x="113"/>
        <item x="116"/>
        <item x="95"/>
        <item x="192"/>
        <item x="141"/>
        <item x="202"/>
        <item x="159"/>
        <item x="126"/>
        <item x="119"/>
        <item x="46"/>
        <item x="128"/>
        <item x="161"/>
        <item x="188"/>
        <item x="137"/>
        <item x="185"/>
        <item x="186"/>
        <item x="47"/>
        <item x="203"/>
        <item x="58"/>
        <item x="88"/>
        <item x="100"/>
        <item x="215"/>
        <item x="81"/>
        <item x="136"/>
        <item x="217"/>
        <item x="199"/>
        <item x="209"/>
        <item x="109"/>
        <item x="144"/>
        <item x="87"/>
        <item x="85"/>
        <item x="86"/>
        <item x="138"/>
        <item x="80"/>
        <item x="216"/>
        <item x="200"/>
        <item x="99"/>
        <item x="135"/>
        <item x="214"/>
        <item x="131"/>
        <item x="208"/>
        <item x="122"/>
        <item x="73"/>
        <item x="94"/>
        <item x="142"/>
        <item x="205"/>
        <item x="64"/>
        <item x="125"/>
        <item x="169"/>
        <item x="151"/>
        <item x="110"/>
        <item x="28"/>
        <item x="124"/>
        <item x="45"/>
        <item x="10"/>
        <item x="190"/>
        <item x="111"/>
        <item x="68"/>
        <item x="115"/>
        <item x="108"/>
        <item x="206"/>
        <item x="98"/>
        <item x="153"/>
        <item x="118"/>
        <item x="56"/>
        <item x="52"/>
        <item x="207"/>
        <item x="123"/>
        <item x="61"/>
        <item x="204"/>
        <item x="175"/>
        <item x="106"/>
        <item x="201"/>
        <item x="179"/>
        <item x="196"/>
        <item x="83"/>
        <item x="198"/>
        <item x="157"/>
        <item x="62"/>
        <item x="71"/>
        <item x="14"/>
        <item x="51"/>
        <item x="172"/>
        <item x="160"/>
        <item x="194"/>
        <item x="39"/>
        <item x="42"/>
        <item x="193"/>
        <item x="49"/>
        <item x="76"/>
        <item x="117"/>
        <item x="102"/>
        <item x="7"/>
        <item x="65"/>
        <item x="183"/>
        <item x="48"/>
        <item x="30"/>
        <item x="74"/>
        <item x="57"/>
        <item x="178"/>
        <item x="180"/>
        <item x="3"/>
        <item x="170"/>
        <item x="18"/>
        <item x="13"/>
        <item x="121"/>
        <item x="77"/>
        <item x="166"/>
        <item x="0"/>
        <item x="2"/>
        <item x="70"/>
        <item x="22"/>
        <item x="44"/>
        <item x="139"/>
        <item x="11"/>
        <item x="19"/>
        <item x="21"/>
        <item x="5"/>
        <item x="32"/>
        <item x="107"/>
        <item x="67"/>
        <item x="8"/>
        <item x="134"/>
        <item x="27"/>
        <item x="41"/>
        <item x="25"/>
        <item x="26"/>
        <item x="20"/>
        <item x="6"/>
        <item x="1"/>
        <item x="12"/>
        <item x="4"/>
        <item t="default"/>
      </items>
    </pivotField>
    <pivotField numFmtId="164" showAll="0"/>
    <pivotField numFmtId="164" showAll="0"/>
  </pivotFields>
  <rowFields count="1">
    <field x="3"/>
  </rowFields>
  <rowItems count="38">
    <i>
      <x v="29"/>
    </i>
    <i>
      <x v="26"/>
    </i>
    <i>
      <x v="30"/>
    </i>
    <i>
      <x v="27"/>
    </i>
    <i>
      <x v="31"/>
    </i>
    <i>
      <x v="28"/>
    </i>
    <i>
      <x v="33"/>
    </i>
    <i>
      <x v="25"/>
    </i>
    <i>
      <x v="34"/>
    </i>
    <i>
      <x v="32"/>
    </i>
    <i>
      <x v="21"/>
    </i>
    <i>
      <x v="22"/>
    </i>
    <i>
      <x v="35"/>
    </i>
    <i>
      <x v="24"/>
    </i>
    <i>
      <x v="23"/>
    </i>
    <i>
      <x v="18"/>
    </i>
    <i>
      <x v="19"/>
    </i>
    <i>
      <x v="16"/>
    </i>
    <i>
      <x v="17"/>
    </i>
    <i>
      <x v="20"/>
    </i>
    <i>
      <x v="14"/>
    </i>
    <i>
      <x v="12"/>
    </i>
    <i>
      <x v="36"/>
    </i>
    <i>
      <x v="15"/>
    </i>
    <i>
      <x v="9"/>
    </i>
    <i>
      <x v="10"/>
    </i>
    <i>
      <x v="8"/>
    </i>
    <i>
      <x v="5"/>
    </i>
    <i>
      <x v="13"/>
    </i>
    <i>
      <x v="11"/>
    </i>
    <i>
      <x v="6"/>
    </i>
    <i>
      <x v="4"/>
    </i>
    <i>
      <x v="7"/>
    </i>
    <i>
      <x v="1"/>
    </i>
    <i>
      <x v="2"/>
    </i>
    <i>
      <x/>
    </i>
    <i>
      <x v="3"/>
    </i>
    <i t="grand">
      <x/>
    </i>
  </rowItems>
  <colItems count="1">
    <i/>
  </colItems>
  <dataFields count="1">
    <dataField name="Sum of EU Sales" fld="7" baseField="0" baseItem="0"/>
  </dataFields>
  <formats count="4">
    <format dxfId="180">
      <pivotArea field="3" type="button" dataOnly="0" labelOnly="1" outline="0" axis="axisRow" fieldPosition="0"/>
    </format>
    <format dxfId="179">
      <pivotArea dataOnly="0" labelOnly="1" outline="0" axis="axisValues" fieldPosition="0"/>
    </format>
    <format dxfId="178">
      <pivotArea grandRow="1" outline="0" collapsedLevelsAreSubtotals="1" fieldPosition="0"/>
    </format>
    <format dxfId="177">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56FB39-DBFF-4A95-9D57-2A6C2F710FD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41" firstHeaderRow="1" firstDataRow="1" firstDataCol="1"/>
  <pivotFields count="11">
    <pivotField showAll="0"/>
    <pivotField showAll="0">
      <items count="825">
        <item x="362"/>
        <item x="699"/>
        <item x="823"/>
        <item x="782"/>
        <item x="810"/>
        <item x="457"/>
        <item x="373"/>
        <item x="788"/>
        <item x="729"/>
        <item x="375"/>
        <item x="194"/>
        <item x="412"/>
        <item x="64"/>
        <item x="37"/>
        <item x="514"/>
        <item x="143"/>
        <item x="141"/>
        <item x="115"/>
        <item x="263"/>
        <item x="353"/>
        <item x="322"/>
        <item x="225"/>
        <item x="260"/>
        <item x="220"/>
        <item x="554"/>
        <item x="630"/>
        <item x="296"/>
        <item x="363"/>
        <item x="224"/>
        <item x="144"/>
        <item x="277"/>
        <item x="563"/>
        <item x="90"/>
        <item x="291"/>
        <item x="326"/>
        <item x="669"/>
        <item x="801"/>
        <item x="110"/>
        <item x="275"/>
        <item x="443"/>
        <item x="617"/>
        <item x="717"/>
        <item x="568"/>
        <item x="330"/>
        <item x="390"/>
        <item x="26"/>
        <item x="19"/>
        <item x="484"/>
        <item x="715"/>
        <item x="702"/>
        <item x="488"/>
        <item x="475"/>
        <item x="61"/>
        <item x="84"/>
        <item x="30"/>
        <item x="32"/>
        <item x="33"/>
        <item x="431"/>
        <item x="53"/>
        <item x="34"/>
        <item x="28"/>
        <item x="642"/>
        <item x="89"/>
        <item x="245"/>
        <item x="770"/>
        <item x="589"/>
        <item x="374"/>
        <item x="324"/>
        <item x="435"/>
        <item x="441"/>
        <item x="139"/>
        <item x="309"/>
        <item x="425"/>
        <item x="606"/>
        <item x="590"/>
        <item x="105"/>
        <item x="86"/>
        <item x="95"/>
        <item x="150"/>
        <item x="338"/>
        <item x="723"/>
        <item x="189"/>
        <item x="523"/>
        <item x="366"/>
        <item x="313"/>
        <item x="369"/>
        <item x="693"/>
        <item x="648"/>
        <item x="612"/>
        <item x="674"/>
        <item x="681"/>
        <item x="228"/>
        <item x="795"/>
        <item x="564"/>
        <item x="814"/>
        <item x="665"/>
        <item x="701"/>
        <item x="520"/>
        <item x="726"/>
        <item x="821"/>
        <item x="647"/>
        <item x="779"/>
        <item x="664"/>
        <item x="140"/>
        <item x="746"/>
        <item x="411"/>
        <item x="714"/>
        <item x="663"/>
        <item x="618"/>
        <item x="161"/>
        <item x="185"/>
        <item x="555"/>
        <item x="800"/>
        <item x="608"/>
        <item x="392"/>
        <item x="156"/>
        <item x="62"/>
        <item x="165"/>
        <item x="321"/>
        <item x="113"/>
        <item x="261"/>
        <item x="576"/>
        <item x="307"/>
        <item x="152"/>
        <item x="711"/>
        <item x="515"/>
        <item x="387"/>
        <item x="553"/>
        <item x="730"/>
        <item x="405"/>
        <item x="135"/>
        <item x="804"/>
        <item x="459"/>
        <item x="368"/>
        <item x="793"/>
        <item x="207"/>
        <item x="160"/>
        <item x="526"/>
        <item x="518"/>
        <item x="267"/>
        <item x="384"/>
        <item x="577"/>
        <item x="809"/>
        <item x="706"/>
        <item x="124"/>
        <item x="191"/>
        <item x="9"/>
        <item x="761"/>
        <item x="657"/>
        <item x="716"/>
        <item x="259"/>
        <item x="346"/>
        <item x="370"/>
        <item x="396"/>
        <item x="499"/>
        <item x="236"/>
        <item x="231"/>
        <item x="336"/>
        <item x="489"/>
        <item x="221"/>
        <item x="169"/>
        <item x="181"/>
        <item x="98"/>
        <item x="247"/>
        <item x="328"/>
        <item x="253"/>
        <item x="651"/>
        <item x="109"/>
        <item x="101"/>
        <item x="112"/>
        <item x="68"/>
        <item x="190"/>
        <item x="760"/>
        <item x="230"/>
        <item x="242"/>
        <item x="379"/>
        <item x="506"/>
        <item x="302"/>
        <item x="174"/>
        <item x="73"/>
        <item x="337"/>
        <item x="325"/>
        <item x="289"/>
        <item x="812"/>
        <item x="334"/>
        <item x="154"/>
        <item x="543"/>
        <item x="650"/>
        <item x="542"/>
        <item x="58"/>
        <item x="78"/>
        <item x="77"/>
        <item x="155"/>
        <item x="133"/>
        <item x="151"/>
        <item x="487"/>
        <item x="448"/>
        <item x="705"/>
        <item x="271"/>
        <item x="703"/>
        <item x="249"/>
        <item x="145"/>
        <item x="196"/>
        <item x="631"/>
        <item x="293"/>
        <item x="237"/>
        <item x="560"/>
        <item x="439"/>
        <item x="525"/>
        <item x="745"/>
        <item x="127"/>
        <item x="107"/>
        <item x="126"/>
        <item x="403"/>
        <item x="510"/>
        <item x="209"/>
        <item x="498"/>
        <item x="248"/>
        <item x="187"/>
        <item x="594"/>
        <item x="367"/>
        <item x="818"/>
        <item x="75"/>
        <item x="771"/>
        <item x="255"/>
        <item x="47"/>
        <item x="356"/>
        <item x="60"/>
        <item x="27"/>
        <item x="42"/>
        <item x="49"/>
        <item x="233"/>
        <item x="299"/>
        <item x="778"/>
        <item x="585"/>
        <item x="333"/>
        <item x="35"/>
        <item x="46"/>
        <item x="16"/>
        <item x="81"/>
        <item x="17"/>
        <item x="23"/>
        <item x="173"/>
        <item x="592"/>
        <item x="565"/>
        <item x="171"/>
        <item x="180"/>
        <item x="327"/>
        <item x="298"/>
        <item x="240"/>
        <item x="571"/>
        <item x="70"/>
        <item x="39"/>
        <item x="120"/>
        <item x="57"/>
        <item x="222"/>
        <item x="497"/>
        <item x="116"/>
        <item x="545"/>
        <item x="54"/>
        <item x="378"/>
        <item x="490"/>
        <item x="503"/>
        <item x="285"/>
        <item x="385"/>
        <item x="781"/>
        <item x="623"/>
        <item x="758"/>
        <item x="417"/>
        <item x="628"/>
        <item x="455"/>
        <item x="755"/>
        <item x="430"/>
        <item x="718"/>
        <item x="551"/>
        <item x="434"/>
        <item x="451"/>
        <item x="421"/>
        <item x="777"/>
        <item x="465"/>
        <item x="773"/>
        <item x="300"/>
        <item x="464"/>
        <item x="316"/>
        <item x="586"/>
        <item x="347"/>
        <item x="784"/>
        <item x="731"/>
        <item x="808"/>
        <item x="785"/>
        <item x="92"/>
        <item x="59"/>
        <item x="282"/>
        <item x="596"/>
        <item x="52"/>
        <item x="100"/>
        <item x="583"/>
        <item x="820"/>
        <item x="364"/>
        <item x="399"/>
        <item x="456"/>
        <item x="509"/>
        <item x="15"/>
        <item x="125"/>
        <item x="574"/>
        <item x="802"/>
        <item x="566"/>
        <item x="118"/>
        <item x="692"/>
        <item x="219"/>
        <item x="679"/>
        <item x="775"/>
        <item x="813"/>
        <item x="721"/>
        <item x="416"/>
        <item x="603"/>
        <item x="789"/>
        <item x="168"/>
        <item x="575"/>
        <item x="653"/>
        <item x="627"/>
        <item x="323"/>
        <item x="395"/>
        <item x="359"/>
        <item x="320"/>
        <item x="257"/>
        <item x="339"/>
        <item x="532"/>
        <item x="279"/>
        <item x="591"/>
        <item x="480"/>
        <item x="747"/>
        <item x="136"/>
        <item x="317"/>
        <item x="179"/>
        <item x="134"/>
        <item x="332"/>
        <item x="767"/>
        <item x="310"/>
        <item x="201"/>
        <item x="184"/>
        <item x="205"/>
        <item x="516"/>
        <item x="521"/>
        <item x="444"/>
        <item x="481"/>
        <item x="479"/>
        <item x="436"/>
        <item x="698"/>
        <item x="360"/>
        <item x="388"/>
        <item x="238"/>
        <item x="159"/>
        <item x="203"/>
        <item x="632"/>
        <item x="644"/>
        <item x="274"/>
        <item x="687"/>
        <item x="634"/>
        <item x="278"/>
        <item x="76"/>
        <item x="200"/>
        <item x="598"/>
        <item x="55"/>
        <item x="38"/>
        <item x="97"/>
        <item x="11"/>
        <item x="2"/>
        <item x="99"/>
        <item x="148"/>
        <item x="472"/>
        <item x="478"/>
        <item x="530"/>
        <item x="744"/>
        <item x="539"/>
        <item x="675"/>
        <item x="71"/>
        <item x="349"/>
        <item x="65"/>
        <item x="772"/>
        <item x="656"/>
        <item x="500"/>
        <item x="737"/>
        <item x="584"/>
        <item x="482"/>
        <item x="528"/>
        <item x="423"/>
        <item x="386"/>
        <item x="394"/>
        <item x="351"/>
        <item x="749"/>
        <item x="445"/>
        <item x="492"/>
        <item x="756"/>
        <item x="103"/>
        <item x="167"/>
        <item x="131"/>
        <item x="128"/>
        <item x="227"/>
        <item x="130"/>
        <item x="340"/>
        <item x="670"/>
        <item x="474"/>
        <item x="815"/>
        <item x="447"/>
        <item x="792"/>
        <item x="211"/>
        <item x="170"/>
        <item x="407"/>
        <item x="295"/>
        <item x="803"/>
        <item x="541"/>
        <item x="495"/>
        <item x="401"/>
        <item x="63"/>
        <item x="471"/>
        <item x="562"/>
        <item x="329"/>
        <item x="264"/>
        <item x="511"/>
        <item x="186"/>
        <item x="146"/>
        <item x="463"/>
        <item x="357"/>
        <item x="438"/>
        <item x="734"/>
        <item x="460"/>
        <item x="708"/>
        <item x="477"/>
        <item x="533"/>
        <item x="754"/>
        <item x="265"/>
        <item x="741"/>
        <item x="580"/>
        <item x="292"/>
        <item x="449"/>
        <item x="226"/>
        <item x="272"/>
        <item x="251"/>
        <item x="258"/>
        <item x="666"/>
        <item x="501"/>
        <item x="404"/>
        <item x="538"/>
        <item x="569"/>
        <item x="269"/>
        <item x="690"/>
        <item x="768"/>
        <item x="700"/>
        <item x="508"/>
        <item x="461"/>
        <item x="725"/>
        <item x="780"/>
        <item x="561"/>
        <item x="546"/>
        <item x="381"/>
        <item x="750"/>
        <item x="93"/>
        <item x="102"/>
        <item x="588"/>
        <item x="450"/>
        <item x="655"/>
        <item x="216"/>
        <item x="661"/>
        <item x="556"/>
        <item x="486"/>
        <item x="697"/>
        <item x="673"/>
        <item x="613"/>
        <item x="6"/>
        <item x="56"/>
        <item x="162"/>
        <item x="8"/>
        <item x="799"/>
        <item x="210"/>
        <item x="10"/>
        <item x="276"/>
        <item x="605"/>
        <item x="476"/>
        <item x="80"/>
        <item x="422"/>
        <item x="496"/>
        <item x="600"/>
        <item x="607"/>
        <item x="742"/>
        <item x="658"/>
        <item x="524"/>
        <item x="383"/>
        <item x="529"/>
        <item x="696"/>
        <item x="691"/>
        <item x="769"/>
        <item x="776"/>
        <item x="204"/>
        <item x="519"/>
        <item x="119"/>
        <item x="117"/>
        <item x="688"/>
        <item x="79"/>
        <item x="473"/>
        <item x="290"/>
        <item x="29"/>
        <item x="72"/>
        <item x="25"/>
        <item x="20"/>
        <item x="51"/>
        <item x="12"/>
        <item x="40"/>
        <item x="182"/>
        <item x="684"/>
        <item x="44"/>
        <item x="153"/>
        <item x="633"/>
        <item x="593"/>
        <item x="4"/>
        <item x="24"/>
        <item x="301"/>
        <item x="149"/>
        <item x="31"/>
        <item x="662"/>
        <item x="614"/>
        <item x="303"/>
        <item x="595"/>
        <item x="552"/>
        <item x="624"/>
        <item x="558"/>
        <item x="621"/>
        <item x="157"/>
        <item x="256"/>
        <item x="462"/>
        <item x="807"/>
        <item x="344"/>
        <item x="654"/>
        <item x="660"/>
        <item x="535"/>
        <item x="645"/>
        <item x="685"/>
        <item x="719"/>
        <item x="348"/>
        <item x="752"/>
        <item x="507"/>
        <item x="466"/>
        <item x="281"/>
        <item x="513"/>
        <item x="398"/>
        <item x="774"/>
        <item x="694"/>
        <item x="111"/>
        <item x="739"/>
        <item x="175"/>
        <item x="581"/>
        <item x="137"/>
        <item x="287"/>
        <item x="304"/>
        <item x="172"/>
        <item x="377"/>
        <item x="280"/>
        <item x="534"/>
        <item x="217"/>
        <item x="372"/>
        <item x="548"/>
        <item x="537"/>
        <item x="619"/>
        <item x="531"/>
        <item x="318"/>
        <item x="345"/>
        <item x="625"/>
        <item x="397"/>
        <item x="470"/>
        <item x="728"/>
        <item x="659"/>
        <item x="615"/>
        <item x="786"/>
        <item x="428"/>
        <item x="763"/>
        <item x="676"/>
        <item x="710"/>
        <item x="646"/>
        <item x="766"/>
        <item x="483"/>
        <item x="491"/>
        <item x="578"/>
        <item x="442"/>
        <item x="797"/>
        <item x="720"/>
        <item x="419"/>
        <item x="297"/>
        <item x="695"/>
        <item x="790"/>
        <item x="609"/>
        <item x="798"/>
        <item x="550"/>
        <item x="517"/>
        <item x="469"/>
        <item x="712"/>
        <item x="415"/>
        <item x="689"/>
        <item x="427"/>
        <item x="376"/>
        <item x="218"/>
        <item x="129"/>
        <item x="819"/>
        <item x="622"/>
        <item x="601"/>
        <item x="686"/>
        <item x="522"/>
        <item x="678"/>
        <item x="380"/>
        <item x="335"/>
        <item x="206"/>
        <item x="202"/>
        <item x="805"/>
        <item x="268"/>
        <item x="319"/>
        <item x="178"/>
        <item x="713"/>
        <item x="610"/>
        <item x="288"/>
        <item x="408"/>
        <item x="254"/>
        <item x="759"/>
        <item x="83"/>
        <item x="382"/>
        <item x="350"/>
        <item x="748"/>
        <item x="306"/>
        <item x="311"/>
        <item x="724"/>
        <item x="626"/>
        <item x="635"/>
        <item x="494"/>
        <item x="453"/>
        <item x="414"/>
        <item x="188"/>
        <item x="822"/>
        <item x="244"/>
        <item x="122"/>
        <item x="234"/>
        <item x="505"/>
        <item x="502"/>
        <item x="48"/>
        <item x="223"/>
        <item x="41"/>
        <item x="147"/>
        <item x="50"/>
        <item x="504"/>
        <item x="1"/>
        <item x="87"/>
        <item x="22"/>
        <item x="493"/>
        <item x="43"/>
        <item x="82"/>
        <item x="67"/>
        <item x="21"/>
        <item x="45"/>
        <item x="163"/>
        <item x="371"/>
        <item x="643"/>
        <item x="121"/>
        <item x="18"/>
        <item x="241"/>
        <item x="602"/>
        <item x="284"/>
        <item x="142"/>
        <item x="36"/>
        <item x="88"/>
        <item x="96"/>
        <item x="707"/>
        <item x="433"/>
        <item x="639"/>
        <item x="235"/>
        <item x="611"/>
        <item x="358"/>
        <item x="138"/>
        <item x="94"/>
        <item x="331"/>
        <item x="266"/>
        <item x="467"/>
        <item x="252"/>
        <item x="709"/>
        <item x="636"/>
        <item x="5"/>
        <item x="649"/>
        <item x="736"/>
        <item x="557"/>
        <item x="672"/>
        <item x="437"/>
        <item x="214"/>
        <item x="66"/>
        <item x="794"/>
        <item x="314"/>
        <item x="806"/>
        <item x="572"/>
        <item x="132"/>
        <item x="764"/>
        <item x="114"/>
        <item x="391"/>
        <item x="198"/>
        <item x="273"/>
        <item x="616"/>
        <item x="343"/>
        <item x="582"/>
        <item x="85"/>
        <item x="738"/>
        <item x="762"/>
        <item x="164"/>
        <item x="243"/>
        <item x="341"/>
        <item x="199"/>
        <item x="91"/>
        <item x="352"/>
        <item x="195"/>
        <item x="787"/>
        <item x="192"/>
        <item x="308"/>
        <item x="468"/>
        <item x="668"/>
        <item x="74"/>
        <item x="413"/>
        <item x="547"/>
        <item x="791"/>
        <item x="637"/>
        <item x="409"/>
        <item x="740"/>
        <item x="283"/>
        <item x="393"/>
        <item x="817"/>
        <item x="286"/>
        <item x="559"/>
        <item x="426"/>
        <item x="599"/>
        <item x="732"/>
        <item x="640"/>
        <item x="722"/>
        <item x="549"/>
        <item x="400"/>
        <item x="683"/>
        <item x="305"/>
        <item x="197"/>
        <item x="527"/>
        <item x="158"/>
        <item x="315"/>
        <item x="536"/>
        <item x="166"/>
        <item x="176"/>
        <item x="193"/>
        <item x="212"/>
        <item x="294"/>
        <item x="262"/>
        <item x="573"/>
        <item x="704"/>
        <item x="652"/>
        <item x="743"/>
        <item x="354"/>
        <item x="765"/>
        <item x="544"/>
        <item x="540"/>
        <item x="680"/>
        <item x="108"/>
        <item x="104"/>
        <item x="232"/>
        <item x="183"/>
        <item x="208"/>
        <item x="735"/>
        <item x="796"/>
        <item x="641"/>
        <item x="229"/>
        <item x="677"/>
        <item x="620"/>
        <item x="604"/>
        <item x="587"/>
        <item x="424"/>
        <item x="177"/>
        <item x="239"/>
        <item x="418"/>
        <item x="757"/>
        <item x="567"/>
        <item x="727"/>
        <item x="13"/>
        <item x="14"/>
        <item x="355"/>
        <item x="69"/>
        <item x="811"/>
        <item x="7"/>
        <item x="0"/>
        <item x="3"/>
        <item x="213"/>
        <item x="667"/>
        <item x="389"/>
        <item x="123"/>
        <item x="671"/>
        <item x="783"/>
        <item x="246"/>
        <item x="410"/>
        <item x="429"/>
        <item x="270"/>
        <item x="250"/>
        <item x="579"/>
        <item x="406"/>
        <item x="512"/>
        <item x="452"/>
        <item x="402"/>
        <item x="446"/>
        <item x="420"/>
        <item x="816"/>
        <item x="312"/>
        <item x="365"/>
        <item x="458"/>
        <item x="342"/>
        <item x="733"/>
        <item x="751"/>
        <item x="361"/>
        <item x="485"/>
        <item x="597"/>
        <item x="454"/>
        <item x="440"/>
        <item x="638"/>
        <item x="753"/>
        <item x="570"/>
        <item x="682"/>
        <item x="629"/>
        <item x="215"/>
        <item x="106"/>
        <item x="432"/>
        <item t="default"/>
      </items>
    </pivotField>
    <pivotField showAll="0">
      <items count="24">
        <item x="22"/>
        <item x="9"/>
        <item x="20"/>
        <item x="3"/>
        <item x="2"/>
        <item x="8"/>
        <item x="17"/>
        <item x="19"/>
        <item x="11"/>
        <item x="1"/>
        <item x="14"/>
        <item x="12"/>
        <item x="6"/>
        <item x="5"/>
        <item x="10"/>
        <item x="15"/>
        <item x="21"/>
        <item x="7"/>
        <item x="0"/>
        <item x="18"/>
        <item x="4"/>
        <item x="13"/>
        <item x="16"/>
        <item t="default"/>
      </items>
    </pivotField>
    <pivotField axis="axisRow" showAll="0" sortType="descending">
      <items count="38">
        <item x="35"/>
        <item x="33"/>
        <item x="26"/>
        <item x="36"/>
        <item x="6"/>
        <item x="1"/>
        <item x="28"/>
        <item x="34"/>
        <item x="14"/>
        <item x="5"/>
        <item x="13"/>
        <item x="32"/>
        <item x="22"/>
        <item x="24"/>
        <item x="25"/>
        <item x="30"/>
        <item x="4"/>
        <item x="23"/>
        <item x="18"/>
        <item x="8"/>
        <item x="29"/>
        <item x="16"/>
        <item x="15"/>
        <item x="27"/>
        <item x="12"/>
        <item x="7"/>
        <item x="0"/>
        <item x="9"/>
        <item x="2"/>
        <item x="3"/>
        <item x="10"/>
        <item x="17"/>
        <item x="20"/>
        <item x="11"/>
        <item x="21"/>
        <item x="19"/>
        <item x="31"/>
        <item t="default"/>
      </items>
      <autoSortScope>
        <pivotArea dataOnly="0" outline="0" fieldPosition="0">
          <references count="1">
            <reference field="4294967294" count="1" selected="0">
              <x v="0"/>
            </reference>
          </references>
        </pivotArea>
      </autoSortScope>
    </pivotField>
    <pivotField showAll="0">
      <items count="13">
        <item x="8"/>
        <item x="10"/>
        <item x="9"/>
        <item x="5"/>
        <item x="1"/>
        <item x="4"/>
        <item x="2"/>
        <item x="3"/>
        <item x="6"/>
        <item x="7"/>
        <item x="0"/>
        <item x="11"/>
        <item t="default"/>
      </items>
    </pivotField>
    <pivotField showAll="0">
      <items count="56">
        <item x="11"/>
        <item x="42"/>
        <item x="30"/>
        <item x="4"/>
        <item x="38"/>
        <item x="50"/>
        <item x="10"/>
        <item x="6"/>
        <item x="12"/>
        <item x="35"/>
        <item x="41"/>
        <item x="32"/>
        <item x="21"/>
        <item x="7"/>
        <item x="24"/>
        <item x="29"/>
        <item x="13"/>
        <item x="27"/>
        <item x="47"/>
        <item x="52"/>
        <item x="40"/>
        <item x="14"/>
        <item x="37"/>
        <item x="17"/>
        <item x="34"/>
        <item x="46"/>
        <item x="1"/>
        <item x="39"/>
        <item x="51"/>
        <item x="31"/>
        <item x="33"/>
        <item x="25"/>
        <item x="43"/>
        <item x="0"/>
        <item x="26"/>
        <item x="45"/>
        <item x="36"/>
        <item x="22"/>
        <item x="8"/>
        <item x="3"/>
        <item x="15"/>
        <item x="54"/>
        <item x="16"/>
        <item x="9"/>
        <item x="2"/>
        <item x="48"/>
        <item x="28"/>
        <item x="5"/>
        <item x="44"/>
        <item x="20"/>
        <item x="53"/>
        <item x="49"/>
        <item x="18"/>
        <item x="23"/>
        <item x="19"/>
        <item t="default"/>
      </items>
    </pivotField>
    <pivotField numFmtId="164" showAll="0">
      <items count="400">
        <item x="186"/>
        <item x="372"/>
        <item x="328"/>
        <item x="299"/>
        <item x="270"/>
        <item x="124"/>
        <item x="311"/>
        <item x="324"/>
        <item x="211"/>
        <item x="375"/>
        <item x="242"/>
        <item x="352"/>
        <item x="371"/>
        <item x="349"/>
        <item x="256"/>
        <item x="384"/>
        <item x="208"/>
        <item x="388"/>
        <item x="389"/>
        <item x="392"/>
        <item x="398"/>
        <item x="296"/>
        <item x="387"/>
        <item x="191"/>
        <item x="330"/>
        <item x="333"/>
        <item x="397"/>
        <item x="394"/>
        <item x="368"/>
        <item x="381"/>
        <item x="347"/>
        <item x="363"/>
        <item x="393"/>
        <item x="325"/>
        <item x="396"/>
        <item x="395"/>
        <item x="286"/>
        <item x="143"/>
        <item x="345"/>
        <item x="351"/>
        <item x="295"/>
        <item x="362"/>
        <item x="361"/>
        <item x="390"/>
        <item x="370"/>
        <item x="391"/>
        <item x="386"/>
        <item x="190"/>
        <item x="266"/>
        <item x="279"/>
        <item x="173"/>
        <item x="320"/>
        <item x="364"/>
        <item x="343"/>
        <item x="346"/>
        <item x="159"/>
        <item x="134"/>
        <item x="250"/>
        <item x="308"/>
        <item x="339"/>
        <item x="378"/>
        <item x="236"/>
        <item x="382"/>
        <item x="301"/>
        <item x="383"/>
        <item x="380"/>
        <item x="342"/>
        <item x="356"/>
        <item x="105"/>
        <item x="115"/>
        <item x="293"/>
        <item x="355"/>
        <item x="373"/>
        <item x="374"/>
        <item x="112"/>
        <item x="360"/>
        <item x="284"/>
        <item x="257"/>
        <item x="225"/>
        <item x="332"/>
        <item x="344"/>
        <item x="309"/>
        <item x="216"/>
        <item x="253"/>
        <item x="376"/>
        <item x="297"/>
        <item x="165"/>
        <item x="379"/>
        <item x="80"/>
        <item x="322"/>
        <item x="357"/>
        <item x="315"/>
        <item x="338"/>
        <item x="367"/>
        <item x="317"/>
        <item x="329"/>
        <item x="79"/>
        <item x="337"/>
        <item x="162"/>
        <item x="365"/>
        <item x="385"/>
        <item x="74"/>
        <item x="244"/>
        <item x="283"/>
        <item x="261"/>
        <item x="252"/>
        <item x="358"/>
        <item x="277"/>
        <item x="248"/>
        <item x="331"/>
        <item x="334"/>
        <item x="350"/>
        <item x="156"/>
        <item x="275"/>
        <item x="335"/>
        <item x="336"/>
        <item x="354"/>
        <item x="298"/>
        <item x="227"/>
        <item x="312"/>
        <item x="226"/>
        <item x="348"/>
        <item x="327"/>
        <item x="249"/>
        <item x="282"/>
        <item x="303"/>
        <item x="294"/>
        <item x="264"/>
        <item x="246"/>
        <item x="359"/>
        <item x="233"/>
        <item x="222"/>
        <item x="238"/>
        <item x="287"/>
        <item x="259"/>
        <item x="289"/>
        <item x="224"/>
        <item x="290"/>
        <item x="304"/>
        <item x="260"/>
        <item x="292"/>
        <item x="323"/>
        <item x="305"/>
        <item x="251"/>
        <item x="209"/>
        <item x="203"/>
        <item x="274"/>
        <item x="273"/>
        <item x="316"/>
        <item x="267"/>
        <item x="369"/>
        <item x="271"/>
        <item x="153"/>
        <item x="288"/>
        <item x="166"/>
        <item x="235"/>
        <item x="276"/>
        <item x="113"/>
        <item x="243"/>
        <item x="310"/>
        <item x="172"/>
        <item x="366"/>
        <item x="300"/>
        <item x="193"/>
        <item x="150"/>
        <item x="285"/>
        <item x="302"/>
        <item x="377"/>
        <item x="202"/>
        <item x="75"/>
        <item x="353"/>
        <item x="263"/>
        <item x="319"/>
        <item x="321"/>
        <item x="182"/>
        <item x="306"/>
        <item x="195"/>
        <item x="133"/>
        <item x="201"/>
        <item x="163"/>
        <item x="189"/>
        <item x="154"/>
        <item x="265"/>
        <item x="196"/>
        <item x="340"/>
        <item x="170"/>
        <item x="149"/>
        <item x="167"/>
        <item x="291"/>
        <item x="341"/>
        <item x="70"/>
        <item x="229"/>
        <item x="213"/>
        <item x="231"/>
        <item x="175"/>
        <item x="307"/>
        <item x="148"/>
        <item x="197"/>
        <item x="280"/>
        <item x="164"/>
        <item x="220"/>
        <item x="254"/>
        <item x="239"/>
        <item x="237"/>
        <item x="247"/>
        <item x="313"/>
        <item x="151"/>
        <item x="212"/>
        <item x="215"/>
        <item x="258"/>
        <item x="318"/>
        <item x="221"/>
        <item x="228"/>
        <item x="135"/>
        <item x="83"/>
        <item x="198"/>
        <item x="157"/>
        <item x="183"/>
        <item x="161"/>
        <item x="269"/>
        <item x="241"/>
        <item x="192"/>
        <item x="272"/>
        <item x="281"/>
        <item x="262"/>
        <item x="132"/>
        <item x="199"/>
        <item x="160"/>
        <item x="128"/>
        <item x="102"/>
        <item x="255"/>
        <item x="136"/>
        <item x="314"/>
        <item x="219"/>
        <item x="326"/>
        <item x="268"/>
        <item x="138"/>
        <item x="41"/>
        <item x="188"/>
        <item x="120"/>
        <item x="82"/>
        <item x="177"/>
        <item x="200"/>
        <item x="145"/>
        <item x="130"/>
        <item x="118"/>
        <item x="240"/>
        <item x="171"/>
        <item x="210"/>
        <item x="141"/>
        <item x="106"/>
        <item x="147"/>
        <item x="187"/>
        <item x="217"/>
        <item x="107"/>
        <item x="245"/>
        <item x="114"/>
        <item x="88"/>
        <item x="84"/>
        <item x="278"/>
        <item x="97"/>
        <item x="185"/>
        <item x="86"/>
        <item x="78"/>
        <item x="87"/>
        <item x="139"/>
        <item x="53"/>
        <item x="137"/>
        <item x="142"/>
        <item x="223"/>
        <item x="47"/>
        <item x="152"/>
        <item x="214"/>
        <item x="194"/>
        <item x="179"/>
        <item x="111"/>
        <item x="125"/>
        <item x="101"/>
        <item x="144"/>
        <item x="131"/>
        <item x="204"/>
        <item x="146"/>
        <item x="169"/>
        <item x="108"/>
        <item x="92"/>
        <item x="116"/>
        <item x="98"/>
        <item x="140"/>
        <item x="155"/>
        <item x="178"/>
        <item x="230"/>
        <item x="181"/>
        <item x="174"/>
        <item x="176"/>
        <item x="27"/>
        <item x="180"/>
        <item x="109"/>
        <item x="96"/>
        <item x="73"/>
        <item x="168"/>
        <item x="207"/>
        <item x="121"/>
        <item x="62"/>
        <item x="99"/>
        <item x="122"/>
        <item x="117"/>
        <item x="90"/>
        <item x="232"/>
        <item x="44"/>
        <item x="77"/>
        <item x="94"/>
        <item x="66"/>
        <item x="126"/>
        <item x="184"/>
        <item x="218"/>
        <item x="123"/>
        <item x="51"/>
        <item x="234"/>
        <item x="127"/>
        <item x="64"/>
        <item x="89"/>
        <item x="103"/>
        <item x="104"/>
        <item x="110"/>
        <item x="205"/>
        <item x="206"/>
        <item x="49"/>
        <item x="158"/>
        <item x="56"/>
        <item x="68"/>
        <item x="45"/>
        <item x="100"/>
        <item x="71"/>
        <item x="129"/>
        <item x="95"/>
        <item x="42"/>
        <item x="19"/>
        <item x="54"/>
        <item x="93"/>
        <item x="52"/>
        <item x="119"/>
        <item x="34"/>
        <item x="72"/>
        <item x="57"/>
        <item x="32"/>
        <item x="91"/>
        <item x="37"/>
        <item x="61"/>
        <item x="26"/>
        <item x="69"/>
        <item x="33"/>
        <item x="81"/>
        <item x="65"/>
        <item x="30"/>
        <item x="67"/>
        <item x="40"/>
        <item x="55"/>
        <item x="58"/>
        <item x="25"/>
        <item x="48"/>
        <item x="20"/>
        <item x="63"/>
        <item x="59"/>
        <item x="39"/>
        <item x="50"/>
        <item x="76"/>
        <item x="28"/>
        <item x="46"/>
        <item x="38"/>
        <item x="16"/>
        <item x="60"/>
        <item x="85"/>
        <item x="43"/>
        <item x="35"/>
        <item x="24"/>
        <item x="36"/>
        <item x="13"/>
        <item x="12"/>
        <item x="29"/>
        <item x="10"/>
        <item x="14"/>
        <item x="17"/>
        <item x="22"/>
        <item x="23"/>
        <item x="31"/>
        <item x="11"/>
        <item x="21"/>
        <item x="4"/>
        <item x="6"/>
        <item x="18"/>
        <item x="7"/>
        <item x="8"/>
        <item x="15"/>
        <item x="3"/>
        <item x="2"/>
        <item x="5"/>
        <item x="9"/>
        <item x="1"/>
        <item x="0"/>
        <item t="default"/>
      </items>
    </pivotField>
    <pivotField numFmtId="164" showAll="0">
      <items count="305">
        <item x="129"/>
        <item x="46"/>
        <item x="284"/>
        <item x="294"/>
        <item x="204"/>
        <item x="296"/>
        <item x="299"/>
        <item x="266"/>
        <item x="280"/>
        <item x="264"/>
        <item x="245"/>
        <item x="276"/>
        <item x="277"/>
        <item x="291"/>
        <item x="184"/>
        <item x="290"/>
        <item x="249"/>
        <item x="271"/>
        <item x="288"/>
        <item x="242"/>
        <item x="267"/>
        <item x="200"/>
        <item x="269"/>
        <item x="282"/>
        <item x="182"/>
        <item x="287"/>
        <item x="151"/>
        <item x="199"/>
        <item x="208"/>
        <item x="270"/>
        <item x="244"/>
        <item x="274"/>
        <item x="258"/>
        <item x="297"/>
        <item x="286"/>
        <item x="273"/>
        <item x="295"/>
        <item x="238"/>
        <item x="237"/>
        <item x="17"/>
        <item x="293"/>
        <item x="298"/>
        <item x="303"/>
        <item x="197"/>
        <item x="85"/>
        <item x="279"/>
        <item x="257"/>
        <item x="198"/>
        <item x="213"/>
        <item x="188"/>
        <item x="201"/>
        <item x="275"/>
        <item x="263"/>
        <item x="272"/>
        <item x="262"/>
        <item x="248"/>
        <item x="138"/>
        <item x="190"/>
        <item x="281"/>
        <item x="135"/>
        <item x="159"/>
        <item x="251"/>
        <item x="9"/>
        <item x="255"/>
        <item x="216"/>
        <item x="302"/>
        <item x="231"/>
        <item x="229"/>
        <item x="131"/>
        <item x="268"/>
        <item x="259"/>
        <item x="246"/>
        <item x="222"/>
        <item x="156"/>
        <item x="152"/>
        <item x="211"/>
        <item x="146"/>
        <item x="283"/>
        <item x="148"/>
        <item x="256"/>
        <item x="225"/>
        <item x="253"/>
        <item x="123"/>
        <item x="254"/>
        <item x="285"/>
        <item x="250"/>
        <item x="247"/>
        <item x="221"/>
        <item x="209"/>
        <item x="292"/>
        <item x="177"/>
        <item x="181"/>
        <item x="115"/>
        <item x="236"/>
        <item x="300"/>
        <item x="144"/>
        <item x="226"/>
        <item x="154"/>
        <item x="169"/>
        <item x="252"/>
        <item x="239"/>
        <item x="193"/>
        <item x="166"/>
        <item x="101"/>
        <item x="187"/>
        <item x="164"/>
        <item x="240"/>
        <item x="147"/>
        <item x="228"/>
        <item x="278"/>
        <item x="140"/>
        <item x="145"/>
        <item x="224"/>
        <item x="215"/>
        <item x="180"/>
        <item x="162"/>
        <item x="212"/>
        <item x="91"/>
        <item x="265"/>
        <item x="119"/>
        <item x="234"/>
        <item x="223"/>
        <item x="301"/>
        <item x="73"/>
        <item x="153"/>
        <item x="122"/>
        <item x="191"/>
        <item x="205"/>
        <item x="185"/>
        <item x="117"/>
        <item x="174"/>
        <item x="233"/>
        <item x="192"/>
        <item x="92"/>
        <item x="165"/>
        <item x="219"/>
        <item x="163"/>
        <item x="179"/>
        <item x="220"/>
        <item x="176"/>
        <item x="230"/>
        <item x="161"/>
        <item x="217"/>
        <item x="133"/>
        <item x="289"/>
        <item x="202"/>
        <item x="183"/>
        <item x="203"/>
        <item x="76"/>
        <item x="168"/>
        <item x="206"/>
        <item x="120"/>
        <item x="173"/>
        <item x="118"/>
        <item x="241"/>
        <item x="214"/>
        <item x="125"/>
        <item x="132"/>
        <item x="139"/>
        <item x="136"/>
        <item x="235"/>
        <item x="170"/>
        <item x="160"/>
        <item x="69"/>
        <item x="83"/>
        <item x="167"/>
        <item x="126"/>
        <item x="100"/>
        <item x="102"/>
        <item x="84"/>
        <item x="189"/>
        <item x="227"/>
        <item x="127"/>
        <item x="114"/>
        <item x="260"/>
        <item x="78"/>
        <item x="141"/>
        <item x="71"/>
        <item x="89"/>
        <item x="93"/>
        <item x="137"/>
        <item x="110"/>
        <item x="218"/>
        <item x="62"/>
        <item x="134"/>
        <item x="210"/>
        <item x="121"/>
        <item x="61"/>
        <item x="178"/>
        <item x="171"/>
        <item x="81"/>
        <item x="157"/>
        <item x="49"/>
        <item x="130"/>
        <item x="82"/>
        <item x="96"/>
        <item x="175"/>
        <item x="243"/>
        <item x="207"/>
        <item x="94"/>
        <item x="56"/>
        <item x="90"/>
        <item x="95"/>
        <item x="103"/>
        <item x="99"/>
        <item x="158"/>
        <item x="111"/>
        <item x="5"/>
        <item x="194"/>
        <item x="128"/>
        <item x="142"/>
        <item x="77"/>
        <item x="70"/>
        <item x="108"/>
        <item x="64"/>
        <item x="68"/>
        <item x="186"/>
        <item x="232"/>
        <item x="86"/>
        <item x="261"/>
        <item x="150"/>
        <item x="65"/>
        <item x="149"/>
        <item x="143"/>
        <item x="195"/>
        <item x="116"/>
        <item x="39"/>
        <item x="60"/>
        <item x="109"/>
        <item x="57"/>
        <item x="21"/>
        <item x="106"/>
        <item x="44"/>
        <item x="112"/>
        <item x="196"/>
        <item x="107"/>
        <item x="43"/>
        <item x="45"/>
        <item x="72"/>
        <item x="66"/>
        <item x="98"/>
        <item x="52"/>
        <item x="105"/>
        <item x="97"/>
        <item x="63"/>
        <item x="50"/>
        <item x="58"/>
        <item x="172"/>
        <item x="59"/>
        <item x="26"/>
        <item x="87"/>
        <item x="88"/>
        <item x="48"/>
        <item x="47"/>
        <item x="67"/>
        <item x="22"/>
        <item x="155"/>
        <item x="41"/>
        <item x="75"/>
        <item x="1"/>
        <item x="36"/>
        <item x="54"/>
        <item x="31"/>
        <item x="18"/>
        <item x="55"/>
        <item x="51"/>
        <item x="25"/>
        <item x="42"/>
        <item x="32"/>
        <item x="29"/>
        <item x="113"/>
        <item x="35"/>
        <item x="104"/>
        <item x="40"/>
        <item x="38"/>
        <item x="20"/>
        <item x="53"/>
        <item x="15"/>
        <item x="30"/>
        <item x="79"/>
        <item x="28"/>
        <item x="23"/>
        <item x="27"/>
        <item x="24"/>
        <item x="33"/>
        <item x="37"/>
        <item x="34"/>
        <item x="74"/>
        <item x="12"/>
        <item x="124"/>
        <item x="80"/>
        <item x="8"/>
        <item x="11"/>
        <item x="13"/>
        <item x="14"/>
        <item x="4"/>
        <item x="7"/>
        <item x="6"/>
        <item x="19"/>
        <item x="16"/>
        <item x="10"/>
        <item x="3"/>
        <item x="2"/>
        <item x="0"/>
        <item t="default"/>
      </items>
    </pivotField>
    <pivotField dataField="1" numFmtId="164" showAll="0">
      <items count="224">
        <item x="59"/>
        <item x="63"/>
        <item x="66"/>
        <item x="103"/>
        <item x="60"/>
        <item x="72"/>
        <item x="23"/>
        <item x="35"/>
        <item x="36"/>
        <item x="101"/>
        <item x="69"/>
        <item x="31"/>
        <item x="132"/>
        <item x="29"/>
        <item x="50"/>
        <item x="127"/>
        <item x="97"/>
        <item x="90"/>
        <item x="147"/>
        <item x="91"/>
        <item x="120"/>
        <item x="93"/>
        <item x="79"/>
        <item x="15"/>
        <item x="96"/>
        <item x="143"/>
        <item x="164"/>
        <item x="9"/>
        <item x="130"/>
        <item x="38"/>
        <item x="150"/>
        <item x="171"/>
        <item x="187"/>
        <item x="33"/>
        <item x="43"/>
        <item x="152"/>
        <item x="54"/>
        <item x="218"/>
        <item x="168"/>
        <item x="17"/>
        <item x="220"/>
        <item x="55"/>
        <item x="184"/>
        <item x="140"/>
        <item x="24"/>
        <item x="40"/>
        <item x="37"/>
        <item x="155"/>
        <item x="197"/>
        <item x="213"/>
        <item x="162"/>
        <item x="167"/>
        <item x="221"/>
        <item x="148"/>
        <item x="149"/>
        <item x="165"/>
        <item x="84"/>
        <item x="146"/>
        <item x="210"/>
        <item x="156"/>
        <item x="34"/>
        <item x="75"/>
        <item x="189"/>
        <item x="219"/>
        <item x="82"/>
        <item x="191"/>
        <item x="145"/>
        <item x="163"/>
        <item x="173"/>
        <item x="211"/>
        <item x="176"/>
        <item x="177"/>
        <item x="105"/>
        <item x="212"/>
        <item x="129"/>
        <item x="53"/>
        <item x="174"/>
        <item x="104"/>
        <item x="222"/>
        <item x="89"/>
        <item x="182"/>
        <item x="133"/>
        <item x="154"/>
        <item x="112"/>
        <item x="158"/>
        <item x="181"/>
        <item x="92"/>
        <item x="114"/>
        <item x="195"/>
        <item x="16"/>
        <item x="78"/>
        <item x="113"/>
        <item x="116"/>
        <item x="95"/>
        <item x="192"/>
        <item x="141"/>
        <item x="202"/>
        <item x="159"/>
        <item x="126"/>
        <item x="119"/>
        <item x="46"/>
        <item x="128"/>
        <item x="161"/>
        <item x="188"/>
        <item x="137"/>
        <item x="185"/>
        <item x="186"/>
        <item x="47"/>
        <item x="203"/>
        <item x="58"/>
        <item x="88"/>
        <item x="100"/>
        <item x="215"/>
        <item x="81"/>
        <item x="136"/>
        <item x="217"/>
        <item x="199"/>
        <item x="209"/>
        <item x="109"/>
        <item x="144"/>
        <item x="87"/>
        <item x="85"/>
        <item x="86"/>
        <item x="138"/>
        <item x="80"/>
        <item x="216"/>
        <item x="200"/>
        <item x="99"/>
        <item x="135"/>
        <item x="214"/>
        <item x="131"/>
        <item x="208"/>
        <item x="122"/>
        <item x="73"/>
        <item x="94"/>
        <item x="142"/>
        <item x="205"/>
        <item x="64"/>
        <item x="125"/>
        <item x="169"/>
        <item x="151"/>
        <item x="110"/>
        <item x="28"/>
        <item x="124"/>
        <item x="45"/>
        <item x="10"/>
        <item x="190"/>
        <item x="111"/>
        <item x="68"/>
        <item x="115"/>
        <item x="108"/>
        <item x="206"/>
        <item x="98"/>
        <item x="153"/>
        <item x="118"/>
        <item x="56"/>
        <item x="52"/>
        <item x="207"/>
        <item x="123"/>
        <item x="61"/>
        <item x="204"/>
        <item x="175"/>
        <item x="106"/>
        <item x="201"/>
        <item x="179"/>
        <item x="196"/>
        <item x="83"/>
        <item x="198"/>
        <item x="157"/>
        <item x="62"/>
        <item x="71"/>
        <item x="14"/>
        <item x="51"/>
        <item x="172"/>
        <item x="160"/>
        <item x="194"/>
        <item x="39"/>
        <item x="42"/>
        <item x="193"/>
        <item x="49"/>
        <item x="76"/>
        <item x="117"/>
        <item x="102"/>
        <item x="7"/>
        <item x="65"/>
        <item x="183"/>
        <item x="48"/>
        <item x="30"/>
        <item x="74"/>
        <item x="57"/>
        <item x="178"/>
        <item x="180"/>
        <item x="3"/>
        <item x="170"/>
        <item x="18"/>
        <item x="13"/>
        <item x="121"/>
        <item x="77"/>
        <item x="166"/>
        <item x="0"/>
        <item x="2"/>
        <item x="70"/>
        <item x="22"/>
        <item x="44"/>
        <item x="139"/>
        <item x="11"/>
        <item x="19"/>
        <item x="21"/>
        <item x="5"/>
        <item x="32"/>
        <item x="107"/>
        <item x="67"/>
        <item x="8"/>
        <item x="134"/>
        <item x="27"/>
        <item x="41"/>
        <item x="25"/>
        <item x="26"/>
        <item x="20"/>
        <item x="6"/>
        <item x="1"/>
        <item x="12"/>
        <item x="4"/>
        <item t="default"/>
      </items>
    </pivotField>
    <pivotField numFmtId="164" showAll="0"/>
    <pivotField numFmtId="164" showAll="0"/>
  </pivotFields>
  <rowFields count="1">
    <field x="3"/>
  </rowFields>
  <rowItems count="38">
    <i>
      <x v="26"/>
    </i>
    <i>
      <x v="29"/>
    </i>
    <i>
      <x v="25"/>
    </i>
    <i>
      <x v="28"/>
    </i>
    <i>
      <x v="30"/>
    </i>
    <i>
      <x v="19"/>
    </i>
    <i>
      <x v="16"/>
    </i>
    <i>
      <x v="27"/>
    </i>
    <i>
      <x v="12"/>
    </i>
    <i>
      <x v="18"/>
    </i>
    <i>
      <x v="21"/>
    </i>
    <i>
      <x v="34"/>
    </i>
    <i>
      <x v="33"/>
    </i>
    <i>
      <x v="24"/>
    </i>
    <i>
      <x v="22"/>
    </i>
    <i>
      <x v="20"/>
    </i>
    <i>
      <x v="32"/>
    </i>
    <i>
      <x v="17"/>
    </i>
    <i>
      <x v="31"/>
    </i>
    <i>
      <x v="15"/>
    </i>
    <i>
      <x v="9"/>
    </i>
    <i>
      <x v="35"/>
    </i>
    <i>
      <x v="23"/>
    </i>
    <i>
      <x v="8"/>
    </i>
    <i>
      <x v="6"/>
    </i>
    <i>
      <x v="10"/>
    </i>
    <i>
      <x v="5"/>
    </i>
    <i>
      <x v="14"/>
    </i>
    <i>
      <x v="7"/>
    </i>
    <i>
      <x v="4"/>
    </i>
    <i>
      <x v="3"/>
    </i>
    <i>
      <x v="13"/>
    </i>
    <i>
      <x v="11"/>
    </i>
    <i>
      <x v="36"/>
    </i>
    <i>
      <x/>
    </i>
    <i>
      <x v="2"/>
    </i>
    <i>
      <x v="1"/>
    </i>
    <i t="grand">
      <x/>
    </i>
  </rowItems>
  <colItems count="1">
    <i/>
  </colItems>
  <dataFields count="1">
    <dataField name="Sum of JP Sales" fld="8" baseField="0" baseItem="0"/>
  </dataFields>
  <formats count="3">
    <format dxfId="176">
      <pivotArea field="3" type="button" dataOnly="0" labelOnly="1" outline="0" axis="axisRow" fieldPosition="0"/>
    </format>
    <format dxfId="175">
      <pivotArea dataOnly="0" labelOnly="1" outline="0" axis="axisValues" fieldPosition="0"/>
    </format>
    <format dxfId="174">
      <pivotArea dataOnly="0" grandRow="1" axis="axisRow"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E78D15-E929-4F93-B43F-382184AEC6D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41" firstHeaderRow="1" firstDataRow="1" firstDataCol="1"/>
  <pivotFields count="11">
    <pivotField showAll="0"/>
    <pivotField showAll="0">
      <items count="825">
        <item x="362"/>
        <item x="699"/>
        <item x="823"/>
        <item x="782"/>
        <item x="810"/>
        <item x="457"/>
        <item x="373"/>
        <item x="788"/>
        <item x="729"/>
        <item x="375"/>
        <item x="194"/>
        <item x="412"/>
        <item x="64"/>
        <item x="37"/>
        <item x="514"/>
        <item x="143"/>
        <item x="141"/>
        <item x="115"/>
        <item x="263"/>
        <item x="353"/>
        <item x="322"/>
        <item x="225"/>
        <item x="260"/>
        <item x="220"/>
        <item x="554"/>
        <item x="630"/>
        <item x="296"/>
        <item x="363"/>
        <item x="224"/>
        <item x="144"/>
        <item x="277"/>
        <item x="563"/>
        <item x="90"/>
        <item x="291"/>
        <item x="326"/>
        <item x="669"/>
        <item x="801"/>
        <item x="110"/>
        <item x="275"/>
        <item x="443"/>
        <item x="617"/>
        <item x="717"/>
        <item x="568"/>
        <item x="330"/>
        <item x="390"/>
        <item x="26"/>
        <item x="19"/>
        <item x="484"/>
        <item x="715"/>
        <item x="702"/>
        <item x="488"/>
        <item x="475"/>
        <item x="61"/>
        <item x="84"/>
        <item x="30"/>
        <item x="32"/>
        <item x="33"/>
        <item x="431"/>
        <item x="53"/>
        <item x="34"/>
        <item x="28"/>
        <item x="642"/>
        <item x="89"/>
        <item x="245"/>
        <item x="770"/>
        <item x="589"/>
        <item x="374"/>
        <item x="324"/>
        <item x="435"/>
        <item x="441"/>
        <item x="139"/>
        <item x="309"/>
        <item x="425"/>
        <item x="606"/>
        <item x="590"/>
        <item x="105"/>
        <item x="86"/>
        <item x="95"/>
        <item x="150"/>
        <item x="338"/>
        <item x="723"/>
        <item x="189"/>
        <item x="523"/>
        <item x="366"/>
        <item x="313"/>
        <item x="369"/>
        <item x="693"/>
        <item x="648"/>
        <item x="612"/>
        <item x="674"/>
        <item x="681"/>
        <item x="228"/>
        <item x="795"/>
        <item x="564"/>
        <item x="814"/>
        <item x="665"/>
        <item x="701"/>
        <item x="520"/>
        <item x="726"/>
        <item x="821"/>
        <item x="647"/>
        <item x="779"/>
        <item x="664"/>
        <item x="140"/>
        <item x="746"/>
        <item x="411"/>
        <item x="714"/>
        <item x="663"/>
        <item x="618"/>
        <item x="161"/>
        <item x="185"/>
        <item x="555"/>
        <item x="800"/>
        <item x="608"/>
        <item x="392"/>
        <item x="156"/>
        <item x="62"/>
        <item x="165"/>
        <item x="321"/>
        <item x="113"/>
        <item x="261"/>
        <item x="576"/>
        <item x="307"/>
        <item x="152"/>
        <item x="711"/>
        <item x="515"/>
        <item x="387"/>
        <item x="553"/>
        <item x="730"/>
        <item x="405"/>
        <item x="135"/>
        <item x="804"/>
        <item x="459"/>
        <item x="368"/>
        <item x="793"/>
        <item x="207"/>
        <item x="160"/>
        <item x="526"/>
        <item x="518"/>
        <item x="267"/>
        <item x="384"/>
        <item x="577"/>
        <item x="809"/>
        <item x="706"/>
        <item x="124"/>
        <item x="191"/>
        <item x="9"/>
        <item x="761"/>
        <item x="657"/>
        <item x="716"/>
        <item x="259"/>
        <item x="346"/>
        <item x="370"/>
        <item x="396"/>
        <item x="499"/>
        <item x="236"/>
        <item x="231"/>
        <item x="336"/>
        <item x="489"/>
        <item x="221"/>
        <item x="169"/>
        <item x="181"/>
        <item x="98"/>
        <item x="247"/>
        <item x="328"/>
        <item x="253"/>
        <item x="651"/>
        <item x="109"/>
        <item x="101"/>
        <item x="112"/>
        <item x="68"/>
        <item x="190"/>
        <item x="760"/>
        <item x="230"/>
        <item x="242"/>
        <item x="379"/>
        <item x="506"/>
        <item x="302"/>
        <item x="174"/>
        <item x="73"/>
        <item x="337"/>
        <item x="325"/>
        <item x="289"/>
        <item x="812"/>
        <item x="334"/>
        <item x="154"/>
        <item x="543"/>
        <item x="650"/>
        <item x="542"/>
        <item x="58"/>
        <item x="78"/>
        <item x="77"/>
        <item x="155"/>
        <item x="133"/>
        <item x="151"/>
        <item x="487"/>
        <item x="448"/>
        <item x="705"/>
        <item x="271"/>
        <item x="703"/>
        <item x="249"/>
        <item x="145"/>
        <item x="196"/>
        <item x="631"/>
        <item x="293"/>
        <item x="237"/>
        <item x="560"/>
        <item x="439"/>
        <item x="525"/>
        <item x="745"/>
        <item x="127"/>
        <item x="107"/>
        <item x="126"/>
        <item x="403"/>
        <item x="510"/>
        <item x="209"/>
        <item x="498"/>
        <item x="248"/>
        <item x="187"/>
        <item x="594"/>
        <item x="367"/>
        <item x="818"/>
        <item x="75"/>
        <item x="771"/>
        <item x="255"/>
        <item x="47"/>
        <item x="356"/>
        <item x="60"/>
        <item x="27"/>
        <item x="42"/>
        <item x="49"/>
        <item x="233"/>
        <item x="299"/>
        <item x="778"/>
        <item x="585"/>
        <item x="333"/>
        <item x="35"/>
        <item x="46"/>
        <item x="16"/>
        <item x="81"/>
        <item x="17"/>
        <item x="23"/>
        <item x="173"/>
        <item x="592"/>
        <item x="565"/>
        <item x="171"/>
        <item x="180"/>
        <item x="327"/>
        <item x="298"/>
        <item x="240"/>
        <item x="571"/>
        <item x="70"/>
        <item x="39"/>
        <item x="120"/>
        <item x="57"/>
        <item x="222"/>
        <item x="497"/>
        <item x="116"/>
        <item x="545"/>
        <item x="54"/>
        <item x="378"/>
        <item x="490"/>
        <item x="503"/>
        <item x="285"/>
        <item x="385"/>
        <item x="781"/>
        <item x="623"/>
        <item x="758"/>
        <item x="417"/>
        <item x="628"/>
        <item x="455"/>
        <item x="755"/>
        <item x="430"/>
        <item x="718"/>
        <item x="551"/>
        <item x="434"/>
        <item x="451"/>
        <item x="421"/>
        <item x="777"/>
        <item x="465"/>
        <item x="773"/>
        <item x="300"/>
        <item x="464"/>
        <item x="316"/>
        <item x="586"/>
        <item x="347"/>
        <item x="784"/>
        <item x="731"/>
        <item x="808"/>
        <item x="785"/>
        <item x="92"/>
        <item x="59"/>
        <item x="282"/>
        <item x="596"/>
        <item x="52"/>
        <item x="100"/>
        <item x="583"/>
        <item x="820"/>
        <item x="364"/>
        <item x="399"/>
        <item x="456"/>
        <item x="509"/>
        <item x="15"/>
        <item x="125"/>
        <item x="574"/>
        <item x="802"/>
        <item x="566"/>
        <item x="118"/>
        <item x="692"/>
        <item x="219"/>
        <item x="679"/>
        <item x="775"/>
        <item x="813"/>
        <item x="721"/>
        <item x="416"/>
        <item x="603"/>
        <item x="789"/>
        <item x="168"/>
        <item x="575"/>
        <item x="653"/>
        <item x="627"/>
        <item x="323"/>
        <item x="395"/>
        <item x="359"/>
        <item x="320"/>
        <item x="257"/>
        <item x="339"/>
        <item x="532"/>
        <item x="279"/>
        <item x="591"/>
        <item x="480"/>
        <item x="747"/>
        <item x="136"/>
        <item x="317"/>
        <item x="179"/>
        <item x="134"/>
        <item x="332"/>
        <item x="767"/>
        <item x="310"/>
        <item x="201"/>
        <item x="184"/>
        <item x="205"/>
        <item x="516"/>
        <item x="521"/>
        <item x="444"/>
        <item x="481"/>
        <item x="479"/>
        <item x="436"/>
        <item x="698"/>
        <item x="360"/>
        <item x="388"/>
        <item x="238"/>
        <item x="159"/>
        <item x="203"/>
        <item x="632"/>
        <item x="644"/>
        <item x="274"/>
        <item x="687"/>
        <item x="634"/>
        <item x="278"/>
        <item x="76"/>
        <item x="200"/>
        <item x="598"/>
        <item x="55"/>
        <item x="38"/>
        <item x="97"/>
        <item x="11"/>
        <item x="2"/>
        <item x="99"/>
        <item x="148"/>
        <item x="472"/>
        <item x="478"/>
        <item x="530"/>
        <item x="744"/>
        <item x="539"/>
        <item x="675"/>
        <item x="71"/>
        <item x="349"/>
        <item x="65"/>
        <item x="772"/>
        <item x="656"/>
        <item x="500"/>
        <item x="737"/>
        <item x="584"/>
        <item x="482"/>
        <item x="528"/>
        <item x="423"/>
        <item x="386"/>
        <item x="394"/>
        <item x="351"/>
        <item x="749"/>
        <item x="445"/>
        <item x="492"/>
        <item x="756"/>
        <item x="103"/>
        <item x="167"/>
        <item x="131"/>
        <item x="128"/>
        <item x="227"/>
        <item x="130"/>
        <item x="340"/>
        <item x="670"/>
        <item x="474"/>
        <item x="815"/>
        <item x="447"/>
        <item x="792"/>
        <item x="211"/>
        <item x="170"/>
        <item x="407"/>
        <item x="295"/>
        <item x="803"/>
        <item x="541"/>
        <item x="495"/>
        <item x="401"/>
        <item x="63"/>
        <item x="471"/>
        <item x="562"/>
        <item x="329"/>
        <item x="264"/>
        <item x="511"/>
        <item x="186"/>
        <item x="146"/>
        <item x="463"/>
        <item x="357"/>
        <item x="438"/>
        <item x="734"/>
        <item x="460"/>
        <item x="708"/>
        <item x="477"/>
        <item x="533"/>
        <item x="754"/>
        <item x="265"/>
        <item x="741"/>
        <item x="580"/>
        <item x="292"/>
        <item x="449"/>
        <item x="226"/>
        <item x="272"/>
        <item x="251"/>
        <item x="258"/>
        <item x="666"/>
        <item x="501"/>
        <item x="404"/>
        <item x="538"/>
        <item x="569"/>
        <item x="269"/>
        <item x="690"/>
        <item x="768"/>
        <item x="700"/>
        <item x="508"/>
        <item x="461"/>
        <item x="725"/>
        <item x="780"/>
        <item x="561"/>
        <item x="546"/>
        <item x="381"/>
        <item x="750"/>
        <item x="93"/>
        <item x="102"/>
        <item x="588"/>
        <item x="450"/>
        <item x="655"/>
        <item x="216"/>
        <item x="661"/>
        <item x="556"/>
        <item x="486"/>
        <item x="697"/>
        <item x="673"/>
        <item x="613"/>
        <item x="6"/>
        <item x="56"/>
        <item x="162"/>
        <item x="8"/>
        <item x="799"/>
        <item x="210"/>
        <item x="10"/>
        <item x="276"/>
        <item x="605"/>
        <item x="476"/>
        <item x="80"/>
        <item x="422"/>
        <item x="496"/>
        <item x="600"/>
        <item x="607"/>
        <item x="742"/>
        <item x="658"/>
        <item x="524"/>
        <item x="383"/>
        <item x="529"/>
        <item x="696"/>
        <item x="691"/>
        <item x="769"/>
        <item x="776"/>
        <item x="204"/>
        <item x="519"/>
        <item x="119"/>
        <item x="117"/>
        <item x="688"/>
        <item x="79"/>
        <item x="473"/>
        <item x="290"/>
        <item x="29"/>
        <item x="72"/>
        <item x="25"/>
        <item x="20"/>
        <item x="51"/>
        <item x="12"/>
        <item x="40"/>
        <item x="182"/>
        <item x="684"/>
        <item x="44"/>
        <item x="153"/>
        <item x="633"/>
        <item x="593"/>
        <item x="4"/>
        <item x="24"/>
        <item x="301"/>
        <item x="149"/>
        <item x="31"/>
        <item x="662"/>
        <item x="614"/>
        <item x="303"/>
        <item x="595"/>
        <item x="552"/>
        <item x="624"/>
        <item x="558"/>
        <item x="621"/>
        <item x="157"/>
        <item x="256"/>
        <item x="462"/>
        <item x="807"/>
        <item x="344"/>
        <item x="654"/>
        <item x="660"/>
        <item x="535"/>
        <item x="645"/>
        <item x="685"/>
        <item x="719"/>
        <item x="348"/>
        <item x="752"/>
        <item x="507"/>
        <item x="466"/>
        <item x="281"/>
        <item x="513"/>
        <item x="398"/>
        <item x="774"/>
        <item x="694"/>
        <item x="111"/>
        <item x="739"/>
        <item x="175"/>
        <item x="581"/>
        <item x="137"/>
        <item x="287"/>
        <item x="304"/>
        <item x="172"/>
        <item x="377"/>
        <item x="280"/>
        <item x="534"/>
        <item x="217"/>
        <item x="372"/>
        <item x="548"/>
        <item x="537"/>
        <item x="619"/>
        <item x="531"/>
        <item x="318"/>
        <item x="345"/>
        <item x="625"/>
        <item x="397"/>
        <item x="470"/>
        <item x="728"/>
        <item x="659"/>
        <item x="615"/>
        <item x="786"/>
        <item x="428"/>
        <item x="763"/>
        <item x="676"/>
        <item x="710"/>
        <item x="646"/>
        <item x="766"/>
        <item x="483"/>
        <item x="491"/>
        <item x="578"/>
        <item x="442"/>
        <item x="797"/>
        <item x="720"/>
        <item x="419"/>
        <item x="297"/>
        <item x="695"/>
        <item x="790"/>
        <item x="609"/>
        <item x="798"/>
        <item x="550"/>
        <item x="517"/>
        <item x="469"/>
        <item x="712"/>
        <item x="415"/>
        <item x="689"/>
        <item x="427"/>
        <item x="376"/>
        <item x="218"/>
        <item x="129"/>
        <item x="819"/>
        <item x="622"/>
        <item x="601"/>
        <item x="686"/>
        <item x="522"/>
        <item x="678"/>
        <item x="380"/>
        <item x="335"/>
        <item x="206"/>
        <item x="202"/>
        <item x="805"/>
        <item x="268"/>
        <item x="319"/>
        <item x="178"/>
        <item x="713"/>
        <item x="610"/>
        <item x="288"/>
        <item x="408"/>
        <item x="254"/>
        <item x="759"/>
        <item x="83"/>
        <item x="382"/>
        <item x="350"/>
        <item x="748"/>
        <item x="306"/>
        <item x="311"/>
        <item x="724"/>
        <item x="626"/>
        <item x="635"/>
        <item x="494"/>
        <item x="453"/>
        <item x="414"/>
        <item x="188"/>
        <item x="822"/>
        <item x="244"/>
        <item x="122"/>
        <item x="234"/>
        <item x="505"/>
        <item x="502"/>
        <item x="48"/>
        <item x="223"/>
        <item x="41"/>
        <item x="147"/>
        <item x="50"/>
        <item x="504"/>
        <item x="1"/>
        <item x="87"/>
        <item x="22"/>
        <item x="493"/>
        <item x="43"/>
        <item x="82"/>
        <item x="67"/>
        <item x="21"/>
        <item x="45"/>
        <item x="163"/>
        <item x="371"/>
        <item x="643"/>
        <item x="121"/>
        <item x="18"/>
        <item x="241"/>
        <item x="602"/>
        <item x="284"/>
        <item x="142"/>
        <item x="36"/>
        <item x="88"/>
        <item x="96"/>
        <item x="707"/>
        <item x="433"/>
        <item x="639"/>
        <item x="235"/>
        <item x="611"/>
        <item x="358"/>
        <item x="138"/>
        <item x="94"/>
        <item x="331"/>
        <item x="266"/>
        <item x="467"/>
        <item x="252"/>
        <item x="709"/>
        <item x="636"/>
        <item x="5"/>
        <item x="649"/>
        <item x="736"/>
        <item x="557"/>
        <item x="672"/>
        <item x="437"/>
        <item x="214"/>
        <item x="66"/>
        <item x="794"/>
        <item x="314"/>
        <item x="806"/>
        <item x="572"/>
        <item x="132"/>
        <item x="764"/>
        <item x="114"/>
        <item x="391"/>
        <item x="198"/>
        <item x="273"/>
        <item x="616"/>
        <item x="343"/>
        <item x="582"/>
        <item x="85"/>
        <item x="738"/>
        <item x="762"/>
        <item x="164"/>
        <item x="243"/>
        <item x="341"/>
        <item x="199"/>
        <item x="91"/>
        <item x="352"/>
        <item x="195"/>
        <item x="787"/>
        <item x="192"/>
        <item x="308"/>
        <item x="468"/>
        <item x="668"/>
        <item x="74"/>
        <item x="413"/>
        <item x="547"/>
        <item x="791"/>
        <item x="637"/>
        <item x="409"/>
        <item x="740"/>
        <item x="283"/>
        <item x="393"/>
        <item x="817"/>
        <item x="286"/>
        <item x="559"/>
        <item x="426"/>
        <item x="599"/>
        <item x="732"/>
        <item x="640"/>
        <item x="722"/>
        <item x="549"/>
        <item x="400"/>
        <item x="683"/>
        <item x="305"/>
        <item x="197"/>
        <item x="527"/>
        <item x="158"/>
        <item x="315"/>
        <item x="536"/>
        <item x="166"/>
        <item x="176"/>
        <item x="193"/>
        <item x="212"/>
        <item x="294"/>
        <item x="262"/>
        <item x="573"/>
        <item x="704"/>
        <item x="652"/>
        <item x="743"/>
        <item x="354"/>
        <item x="765"/>
        <item x="544"/>
        <item x="540"/>
        <item x="680"/>
        <item x="108"/>
        <item x="104"/>
        <item x="232"/>
        <item x="183"/>
        <item x="208"/>
        <item x="735"/>
        <item x="796"/>
        <item x="641"/>
        <item x="229"/>
        <item x="677"/>
        <item x="620"/>
        <item x="604"/>
        <item x="587"/>
        <item x="424"/>
        <item x="177"/>
        <item x="239"/>
        <item x="418"/>
        <item x="757"/>
        <item x="567"/>
        <item x="727"/>
        <item x="13"/>
        <item x="14"/>
        <item x="355"/>
        <item x="69"/>
        <item x="811"/>
        <item x="7"/>
        <item x="0"/>
        <item x="3"/>
        <item x="213"/>
        <item x="667"/>
        <item x="389"/>
        <item x="123"/>
        <item x="671"/>
        <item x="783"/>
        <item x="246"/>
        <item x="410"/>
        <item x="429"/>
        <item x="270"/>
        <item x="250"/>
        <item x="579"/>
        <item x="406"/>
        <item x="512"/>
        <item x="452"/>
        <item x="402"/>
        <item x="446"/>
        <item x="420"/>
        <item x="816"/>
        <item x="312"/>
        <item x="365"/>
        <item x="458"/>
        <item x="342"/>
        <item x="733"/>
        <item x="751"/>
        <item x="361"/>
        <item x="485"/>
        <item x="597"/>
        <item x="454"/>
        <item x="440"/>
        <item x="638"/>
        <item x="753"/>
        <item x="570"/>
        <item x="682"/>
        <item x="629"/>
        <item x="215"/>
        <item x="106"/>
        <item x="432"/>
        <item t="default"/>
      </items>
    </pivotField>
    <pivotField showAll="0">
      <items count="24">
        <item x="22"/>
        <item x="9"/>
        <item x="20"/>
        <item x="3"/>
        <item x="2"/>
        <item x="8"/>
        <item x="17"/>
        <item x="19"/>
        <item x="11"/>
        <item x="1"/>
        <item x="14"/>
        <item x="12"/>
        <item x="6"/>
        <item x="5"/>
        <item x="10"/>
        <item x="15"/>
        <item x="21"/>
        <item x="7"/>
        <item x="0"/>
        <item x="18"/>
        <item x="4"/>
        <item x="13"/>
        <item x="16"/>
        <item t="default"/>
      </items>
    </pivotField>
    <pivotField axis="axisRow" showAll="0" sortType="descending">
      <items count="38">
        <item x="35"/>
        <item x="33"/>
        <item x="26"/>
        <item x="36"/>
        <item x="6"/>
        <item x="1"/>
        <item x="28"/>
        <item x="34"/>
        <item x="14"/>
        <item x="5"/>
        <item x="13"/>
        <item x="32"/>
        <item x="22"/>
        <item x="24"/>
        <item x="25"/>
        <item x="30"/>
        <item x="4"/>
        <item x="23"/>
        <item x="18"/>
        <item x="8"/>
        <item x="29"/>
        <item x="16"/>
        <item x="15"/>
        <item x="27"/>
        <item x="12"/>
        <item x="7"/>
        <item x="0"/>
        <item x="9"/>
        <item x="2"/>
        <item x="3"/>
        <item x="10"/>
        <item x="17"/>
        <item x="20"/>
        <item x="11"/>
        <item x="21"/>
        <item x="19"/>
        <item x="31"/>
        <item t="default"/>
      </items>
      <autoSortScope>
        <pivotArea dataOnly="0" outline="0" fieldPosition="0">
          <references count="1">
            <reference field="4294967294" count="1" selected="0">
              <x v="0"/>
            </reference>
          </references>
        </pivotArea>
      </autoSortScope>
    </pivotField>
    <pivotField showAll="0">
      <items count="13">
        <item x="8"/>
        <item x="10"/>
        <item x="9"/>
        <item x="5"/>
        <item x="1"/>
        <item x="4"/>
        <item x="2"/>
        <item x="3"/>
        <item x="6"/>
        <item x="7"/>
        <item x="0"/>
        <item x="11"/>
        <item t="default"/>
      </items>
    </pivotField>
    <pivotField showAll="0">
      <items count="56">
        <item x="11"/>
        <item x="42"/>
        <item x="30"/>
        <item x="4"/>
        <item x="38"/>
        <item x="50"/>
        <item x="10"/>
        <item x="6"/>
        <item x="12"/>
        <item x="35"/>
        <item x="41"/>
        <item x="32"/>
        <item x="21"/>
        <item x="7"/>
        <item x="24"/>
        <item x="29"/>
        <item x="13"/>
        <item x="27"/>
        <item x="47"/>
        <item x="52"/>
        <item x="40"/>
        <item x="14"/>
        <item x="37"/>
        <item x="17"/>
        <item x="34"/>
        <item x="46"/>
        <item x="1"/>
        <item x="39"/>
        <item x="51"/>
        <item x="31"/>
        <item x="33"/>
        <item x="25"/>
        <item x="43"/>
        <item x="0"/>
        <item x="26"/>
        <item x="45"/>
        <item x="36"/>
        <item x="22"/>
        <item x="8"/>
        <item x="3"/>
        <item x="15"/>
        <item x="54"/>
        <item x="16"/>
        <item x="9"/>
        <item x="2"/>
        <item x="48"/>
        <item x="28"/>
        <item x="5"/>
        <item x="44"/>
        <item x="20"/>
        <item x="53"/>
        <item x="49"/>
        <item x="18"/>
        <item x="23"/>
        <item x="19"/>
        <item t="default"/>
      </items>
    </pivotField>
    <pivotField numFmtId="164" showAll="0">
      <items count="400">
        <item x="186"/>
        <item x="372"/>
        <item x="328"/>
        <item x="299"/>
        <item x="270"/>
        <item x="124"/>
        <item x="311"/>
        <item x="324"/>
        <item x="211"/>
        <item x="375"/>
        <item x="242"/>
        <item x="352"/>
        <item x="371"/>
        <item x="349"/>
        <item x="256"/>
        <item x="384"/>
        <item x="208"/>
        <item x="388"/>
        <item x="389"/>
        <item x="392"/>
        <item x="398"/>
        <item x="296"/>
        <item x="387"/>
        <item x="191"/>
        <item x="330"/>
        <item x="333"/>
        <item x="397"/>
        <item x="394"/>
        <item x="368"/>
        <item x="381"/>
        <item x="347"/>
        <item x="363"/>
        <item x="393"/>
        <item x="325"/>
        <item x="396"/>
        <item x="395"/>
        <item x="286"/>
        <item x="143"/>
        <item x="345"/>
        <item x="351"/>
        <item x="295"/>
        <item x="362"/>
        <item x="361"/>
        <item x="390"/>
        <item x="370"/>
        <item x="391"/>
        <item x="386"/>
        <item x="190"/>
        <item x="266"/>
        <item x="279"/>
        <item x="173"/>
        <item x="320"/>
        <item x="364"/>
        <item x="343"/>
        <item x="346"/>
        <item x="159"/>
        <item x="134"/>
        <item x="250"/>
        <item x="308"/>
        <item x="339"/>
        <item x="378"/>
        <item x="236"/>
        <item x="382"/>
        <item x="301"/>
        <item x="383"/>
        <item x="380"/>
        <item x="342"/>
        <item x="356"/>
        <item x="105"/>
        <item x="115"/>
        <item x="293"/>
        <item x="355"/>
        <item x="373"/>
        <item x="374"/>
        <item x="112"/>
        <item x="360"/>
        <item x="284"/>
        <item x="257"/>
        <item x="225"/>
        <item x="332"/>
        <item x="344"/>
        <item x="309"/>
        <item x="216"/>
        <item x="253"/>
        <item x="376"/>
        <item x="297"/>
        <item x="165"/>
        <item x="379"/>
        <item x="80"/>
        <item x="322"/>
        <item x="357"/>
        <item x="315"/>
        <item x="338"/>
        <item x="367"/>
        <item x="317"/>
        <item x="329"/>
        <item x="79"/>
        <item x="337"/>
        <item x="162"/>
        <item x="365"/>
        <item x="385"/>
        <item x="74"/>
        <item x="244"/>
        <item x="283"/>
        <item x="261"/>
        <item x="252"/>
        <item x="358"/>
        <item x="277"/>
        <item x="248"/>
        <item x="331"/>
        <item x="334"/>
        <item x="350"/>
        <item x="156"/>
        <item x="275"/>
        <item x="335"/>
        <item x="336"/>
        <item x="354"/>
        <item x="298"/>
        <item x="227"/>
        <item x="312"/>
        <item x="226"/>
        <item x="348"/>
        <item x="327"/>
        <item x="249"/>
        <item x="282"/>
        <item x="303"/>
        <item x="294"/>
        <item x="264"/>
        <item x="246"/>
        <item x="359"/>
        <item x="233"/>
        <item x="222"/>
        <item x="238"/>
        <item x="287"/>
        <item x="259"/>
        <item x="289"/>
        <item x="224"/>
        <item x="290"/>
        <item x="304"/>
        <item x="260"/>
        <item x="292"/>
        <item x="323"/>
        <item x="305"/>
        <item x="251"/>
        <item x="209"/>
        <item x="203"/>
        <item x="274"/>
        <item x="273"/>
        <item x="316"/>
        <item x="267"/>
        <item x="369"/>
        <item x="271"/>
        <item x="153"/>
        <item x="288"/>
        <item x="166"/>
        <item x="235"/>
        <item x="276"/>
        <item x="113"/>
        <item x="243"/>
        <item x="310"/>
        <item x="172"/>
        <item x="366"/>
        <item x="300"/>
        <item x="193"/>
        <item x="150"/>
        <item x="285"/>
        <item x="302"/>
        <item x="377"/>
        <item x="202"/>
        <item x="75"/>
        <item x="353"/>
        <item x="263"/>
        <item x="319"/>
        <item x="321"/>
        <item x="182"/>
        <item x="306"/>
        <item x="195"/>
        <item x="133"/>
        <item x="201"/>
        <item x="163"/>
        <item x="189"/>
        <item x="154"/>
        <item x="265"/>
        <item x="196"/>
        <item x="340"/>
        <item x="170"/>
        <item x="149"/>
        <item x="167"/>
        <item x="291"/>
        <item x="341"/>
        <item x="70"/>
        <item x="229"/>
        <item x="213"/>
        <item x="231"/>
        <item x="175"/>
        <item x="307"/>
        <item x="148"/>
        <item x="197"/>
        <item x="280"/>
        <item x="164"/>
        <item x="220"/>
        <item x="254"/>
        <item x="239"/>
        <item x="237"/>
        <item x="247"/>
        <item x="313"/>
        <item x="151"/>
        <item x="212"/>
        <item x="215"/>
        <item x="258"/>
        <item x="318"/>
        <item x="221"/>
        <item x="228"/>
        <item x="135"/>
        <item x="83"/>
        <item x="198"/>
        <item x="157"/>
        <item x="183"/>
        <item x="161"/>
        <item x="269"/>
        <item x="241"/>
        <item x="192"/>
        <item x="272"/>
        <item x="281"/>
        <item x="262"/>
        <item x="132"/>
        <item x="199"/>
        <item x="160"/>
        <item x="128"/>
        <item x="102"/>
        <item x="255"/>
        <item x="136"/>
        <item x="314"/>
        <item x="219"/>
        <item x="326"/>
        <item x="268"/>
        <item x="138"/>
        <item x="41"/>
        <item x="188"/>
        <item x="120"/>
        <item x="82"/>
        <item x="177"/>
        <item x="200"/>
        <item x="145"/>
        <item x="130"/>
        <item x="118"/>
        <item x="240"/>
        <item x="171"/>
        <item x="210"/>
        <item x="141"/>
        <item x="106"/>
        <item x="147"/>
        <item x="187"/>
        <item x="217"/>
        <item x="107"/>
        <item x="245"/>
        <item x="114"/>
        <item x="88"/>
        <item x="84"/>
        <item x="278"/>
        <item x="97"/>
        <item x="185"/>
        <item x="86"/>
        <item x="78"/>
        <item x="87"/>
        <item x="139"/>
        <item x="53"/>
        <item x="137"/>
        <item x="142"/>
        <item x="223"/>
        <item x="47"/>
        <item x="152"/>
        <item x="214"/>
        <item x="194"/>
        <item x="179"/>
        <item x="111"/>
        <item x="125"/>
        <item x="101"/>
        <item x="144"/>
        <item x="131"/>
        <item x="204"/>
        <item x="146"/>
        <item x="169"/>
        <item x="108"/>
        <item x="92"/>
        <item x="116"/>
        <item x="98"/>
        <item x="140"/>
        <item x="155"/>
        <item x="178"/>
        <item x="230"/>
        <item x="181"/>
        <item x="174"/>
        <item x="176"/>
        <item x="27"/>
        <item x="180"/>
        <item x="109"/>
        <item x="96"/>
        <item x="73"/>
        <item x="168"/>
        <item x="207"/>
        <item x="121"/>
        <item x="62"/>
        <item x="99"/>
        <item x="122"/>
        <item x="117"/>
        <item x="90"/>
        <item x="232"/>
        <item x="44"/>
        <item x="77"/>
        <item x="94"/>
        <item x="66"/>
        <item x="126"/>
        <item x="184"/>
        <item x="218"/>
        <item x="123"/>
        <item x="51"/>
        <item x="234"/>
        <item x="127"/>
        <item x="64"/>
        <item x="89"/>
        <item x="103"/>
        <item x="104"/>
        <item x="110"/>
        <item x="205"/>
        <item x="206"/>
        <item x="49"/>
        <item x="158"/>
        <item x="56"/>
        <item x="68"/>
        <item x="45"/>
        <item x="100"/>
        <item x="71"/>
        <item x="129"/>
        <item x="95"/>
        <item x="42"/>
        <item x="19"/>
        <item x="54"/>
        <item x="93"/>
        <item x="52"/>
        <item x="119"/>
        <item x="34"/>
        <item x="72"/>
        <item x="57"/>
        <item x="32"/>
        <item x="91"/>
        <item x="37"/>
        <item x="61"/>
        <item x="26"/>
        <item x="69"/>
        <item x="33"/>
        <item x="81"/>
        <item x="65"/>
        <item x="30"/>
        <item x="67"/>
        <item x="40"/>
        <item x="55"/>
        <item x="58"/>
        <item x="25"/>
        <item x="48"/>
        <item x="20"/>
        <item x="63"/>
        <item x="59"/>
        <item x="39"/>
        <item x="50"/>
        <item x="76"/>
        <item x="28"/>
        <item x="46"/>
        <item x="38"/>
        <item x="16"/>
        <item x="60"/>
        <item x="85"/>
        <item x="43"/>
        <item x="35"/>
        <item x="24"/>
        <item x="36"/>
        <item x="13"/>
        <item x="12"/>
        <item x="29"/>
        <item x="10"/>
        <item x="14"/>
        <item x="17"/>
        <item x="22"/>
        <item x="23"/>
        <item x="31"/>
        <item x="11"/>
        <item x="21"/>
        <item x="4"/>
        <item x="6"/>
        <item x="18"/>
        <item x="7"/>
        <item x="8"/>
        <item x="15"/>
        <item x="3"/>
        <item x="2"/>
        <item x="5"/>
        <item x="9"/>
        <item x="1"/>
        <item x="0"/>
        <item t="default"/>
      </items>
    </pivotField>
    <pivotField numFmtId="164" showAll="0">
      <items count="305">
        <item x="129"/>
        <item x="46"/>
        <item x="284"/>
        <item x="294"/>
        <item x="204"/>
        <item x="296"/>
        <item x="299"/>
        <item x="266"/>
        <item x="280"/>
        <item x="264"/>
        <item x="245"/>
        <item x="276"/>
        <item x="277"/>
        <item x="291"/>
        <item x="184"/>
        <item x="290"/>
        <item x="249"/>
        <item x="271"/>
        <item x="288"/>
        <item x="242"/>
        <item x="267"/>
        <item x="200"/>
        <item x="269"/>
        <item x="282"/>
        <item x="182"/>
        <item x="287"/>
        <item x="151"/>
        <item x="199"/>
        <item x="208"/>
        <item x="270"/>
        <item x="244"/>
        <item x="274"/>
        <item x="258"/>
        <item x="297"/>
        <item x="286"/>
        <item x="273"/>
        <item x="295"/>
        <item x="238"/>
        <item x="237"/>
        <item x="17"/>
        <item x="293"/>
        <item x="298"/>
        <item x="303"/>
        <item x="197"/>
        <item x="85"/>
        <item x="279"/>
        <item x="257"/>
        <item x="198"/>
        <item x="213"/>
        <item x="188"/>
        <item x="201"/>
        <item x="275"/>
        <item x="263"/>
        <item x="272"/>
        <item x="262"/>
        <item x="248"/>
        <item x="138"/>
        <item x="190"/>
        <item x="281"/>
        <item x="135"/>
        <item x="159"/>
        <item x="251"/>
        <item x="9"/>
        <item x="255"/>
        <item x="216"/>
        <item x="302"/>
        <item x="231"/>
        <item x="229"/>
        <item x="131"/>
        <item x="268"/>
        <item x="259"/>
        <item x="246"/>
        <item x="222"/>
        <item x="156"/>
        <item x="152"/>
        <item x="211"/>
        <item x="146"/>
        <item x="283"/>
        <item x="148"/>
        <item x="256"/>
        <item x="225"/>
        <item x="253"/>
        <item x="123"/>
        <item x="254"/>
        <item x="285"/>
        <item x="250"/>
        <item x="247"/>
        <item x="221"/>
        <item x="209"/>
        <item x="292"/>
        <item x="177"/>
        <item x="181"/>
        <item x="115"/>
        <item x="236"/>
        <item x="300"/>
        <item x="144"/>
        <item x="226"/>
        <item x="154"/>
        <item x="169"/>
        <item x="252"/>
        <item x="239"/>
        <item x="193"/>
        <item x="166"/>
        <item x="101"/>
        <item x="187"/>
        <item x="164"/>
        <item x="240"/>
        <item x="147"/>
        <item x="228"/>
        <item x="278"/>
        <item x="140"/>
        <item x="145"/>
        <item x="224"/>
        <item x="215"/>
        <item x="180"/>
        <item x="162"/>
        <item x="212"/>
        <item x="91"/>
        <item x="265"/>
        <item x="119"/>
        <item x="234"/>
        <item x="223"/>
        <item x="301"/>
        <item x="73"/>
        <item x="153"/>
        <item x="122"/>
        <item x="191"/>
        <item x="205"/>
        <item x="185"/>
        <item x="117"/>
        <item x="174"/>
        <item x="233"/>
        <item x="192"/>
        <item x="92"/>
        <item x="165"/>
        <item x="219"/>
        <item x="163"/>
        <item x="179"/>
        <item x="220"/>
        <item x="176"/>
        <item x="230"/>
        <item x="161"/>
        <item x="217"/>
        <item x="133"/>
        <item x="289"/>
        <item x="202"/>
        <item x="183"/>
        <item x="203"/>
        <item x="76"/>
        <item x="168"/>
        <item x="206"/>
        <item x="120"/>
        <item x="173"/>
        <item x="118"/>
        <item x="241"/>
        <item x="214"/>
        <item x="125"/>
        <item x="132"/>
        <item x="139"/>
        <item x="136"/>
        <item x="235"/>
        <item x="170"/>
        <item x="160"/>
        <item x="69"/>
        <item x="83"/>
        <item x="167"/>
        <item x="126"/>
        <item x="100"/>
        <item x="102"/>
        <item x="84"/>
        <item x="189"/>
        <item x="227"/>
        <item x="127"/>
        <item x="114"/>
        <item x="260"/>
        <item x="78"/>
        <item x="141"/>
        <item x="71"/>
        <item x="89"/>
        <item x="93"/>
        <item x="137"/>
        <item x="110"/>
        <item x="218"/>
        <item x="62"/>
        <item x="134"/>
        <item x="210"/>
        <item x="121"/>
        <item x="61"/>
        <item x="178"/>
        <item x="171"/>
        <item x="81"/>
        <item x="157"/>
        <item x="49"/>
        <item x="130"/>
        <item x="82"/>
        <item x="96"/>
        <item x="175"/>
        <item x="243"/>
        <item x="207"/>
        <item x="94"/>
        <item x="56"/>
        <item x="90"/>
        <item x="95"/>
        <item x="103"/>
        <item x="99"/>
        <item x="158"/>
        <item x="111"/>
        <item x="5"/>
        <item x="194"/>
        <item x="128"/>
        <item x="142"/>
        <item x="77"/>
        <item x="70"/>
        <item x="108"/>
        <item x="64"/>
        <item x="68"/>
        <item x="186"/>
        <item x="232"/>
        <item x="86"/>
        <item x="261"/>
        <item x="150"/>
        <item x="65"/>
        <item x="149"/>
        <item x="143"/>
        <item x="195"/>
        <item x="116"/>
        <item x="39"/>
        <item x="60"/>
        <item x="109"/>
        <item x="57"/>
        <item x="21"/>
        <item x="106"/>
        <item x="44"/>
        <item x="112"/>
        <item x="196"/>
        <item x="107"/>
        <item x="43"/>
        <item x="45"/>
        <item x="72"/>
        <item x="66"/>
        <item x="98"/>
        <item x="52"/>
        <item x="105"/>
        <item x="97"/>
        <item x="63"/>
        <item x="50"/>
        <item x="58"/>
        <item x="172"/>
        <item x="59"/>
        <item x="26"/>
        <item x="87"/>
        <item x="88"/>
        <item x="48"/>
        <item x="47"/>
        <item x="67"/>
        <item x="22"/>
        <item x="155"/>
        <item x="41"/>
        <item x="75"/>
        <item x="1"/>
        <item x="36"/>
        <item x="54"/>
        <item x="31"/>
        <item x="18"/>
        <item x="55"/>
        <item x="51"/>
        <item x="25"/>
        <item x="42"/>
        <item x="32"/>
        <item x="29"/>
        <item x="113"/>
        <item x="35"/>
        <item x="104"/>
        <item x="40"/>
        <item x="38"/>
        <item x="20"/>
        <item x="53"/>
        <item x="15"/>
        <item x="30"/>
        <item x="79"/>
        <item x="28"/>
        <item x="23"/>
        <item x="27"/>
        <item x="24"/>
        <item x="33"/>
        <item x="37"/>
        <item x="34"/>
        <item x="74"/>
        <item x="12"/>
        <item x="124"/>
        <item x="80"/>
        <item x="8"/>
        <item x="11"/>
        <item x="13"/>
        <item x="14"/>
        <item x="4"/>
        <item x="7"/>
        <item x="6"/>
        <item x="19"/>
        <item x="16"/>
        <item x="10"/>
        <item x="3"/>
        <item x="2"/>
        <item x="0"/>
        <item t="default"/>
      </items>
    </pivotField>
    <pivotField numFmtId="164" showAll="0">
      <items count="224">
        <item x="59"/>
        <item x="63"/>
        <item x="66"/>
        <item x="103"/>
        <item x="60"/>
        <item x="72"/>
        <item x="23"/>
        <item x="35"/>
        <item x="36"/>
        <item x="101"/>
        <item x="69"/>
        <item x="31"/>
        <item x="132"/>
        <item x="29"/>
        <item x="50"/>
        <item x="127"/>
        <item x="97"/>
        <item x="90"/>
        <item x="147"/>
        <item x="91"/>
        <item x="120"/>
        <item x="93"/>
        <item x="79"/>
        <item x="15"/>
        <item x="96"/>
        <item x="143"/>
        <item x="164"/>
        <item x="9"/>
        <item x="130"/>
        <item x="38"/>
        <item x="150"/>
        <item x="171"/>
        <item x="187"/>
        <item x="33"/>
        <item x="43"/>
        <item x="152"/>
        <item x="54"/>
        <item x="218"/>
        <item x="168"/>
        <item x="17"/>
        <item x="220"/>
        <item x="55"/>
        <item x="184"/>
        <item x="140"/>
        <item x="24"/>
        <item x="40"/>
        <item x="37"/>
        <item x="155"/>
        <item x="197"/>
        <item x="213"/>
        <item x="162"/>
        <item x="167"/>
        <item x="221"/>
        <item x="148"/>
        <item x="149"/>
        <item x="165"/>
        <item x="84"/>
        <item x="146"/>
        <item x="210"/>
        <item x="156"/>
        <item x="34"/>
        <item x="75"/>
        <item x="189"/>
        <item x="219"/>
        <item x="82"/>
        <item x="191"/>
        <item x="145"/>
        <item x="163"/>
        <item x="173"/>
        <item x="211"/>
        <item x="176"/>
        <item x="177"/>
        <item x="105"/>
        <item x="212"/>
        <item x="129"/>
        <item x="53"/>
        <item x="174"/>
        <item x="104"/>
        <item x="222"/>
        <item x="89"/>
        <item x="182"/>
        <item x="133"/>
        <item x="154"/>
        <item x="112"/>
        <item x="158"/>
        <item x="181"/>
        <item x="92"/>
        <item x="114"/>
        <item x="195"/>
        <item x="16"/>
        <item x="78"/>
        <item x="113"/>
        <item x="116"/>
        <item x="95"/>
        <item x="192"/>
        <item x="141"/>
        <item x="202"/>
        <item x="159"/>
        <item x="126"/>
        <item x="119"/>
        <item x="46"/>
        <item x="128"/>
        <item x="161"/>
        <item x="188"/>
        <item x="137"/>
        <item x="185"/>
        <item x="186"/>
        <item x="47"/>
        <item x="203"/>
        <item x="58"/>
        <item x="88"/>
        <item x="100"/>
        <item x="215"/>
        <item x="81"/>
        <item x="136"/>
        <item x="217"/>
        <item x="199"/>
        <item x="209"/>
        <item x="109"/>
        <item x="144"/>
        <item x="87"/>
        <item x="85"/>
        <item x="86"/>
        <item x="138"/>
        <item x="80"/>
        <item x="216"/>
        <item x="200"/>
        <item x="99"/>
        <item x="135"/>
        <item x="214"/>
        <item x="131"/>
        <item x="208"/>
        <item x="122"/>
        <item x="73"/>
        <item x="94"/>
        <item x="142"/>
        <item x="205"/>
        <item x="64"/>
        <item x="125"/>
        <item x="169"/>
        <item x="151"/>
        <item x="110"/>
        <item x="28"/>
        <item x="124"/>
        <item x="45"/>
        <item x="10"/>
        <item x="190"/>
        <item x="111"/>
        <item x="68"/>
        <item x="115"/>
        <item x="108"/>
        <item x="206"/>
        <item x="98"/>
        <item x="153"/>
        <item x="118"/>
        <item x="56"/>
        <item x="52"/>
        <item x="207"/>
        <item x="123"/>
        <item x="61"/>
        <item x="204"/>
        <item x="175"/>
        <item x="106"/>
        <item x="201"/>
        <item x="179"/>
        <item x="196"/>
        <item x="83"/>
        <item x="198"/>
        <item x="157"/>
        <item x="62"/>
        <item x="71"/>
        <item x="14"/>
        <item x="51"/>
        <item x="172"/>
        <item x="160"/>
        <item x="194"/>
        <item x="39"/>
        <item x="42"/>
        <item x="193"/>
        <item x="49"/>
        <item x="76"/>
        <item x="117"/>
        <item x="102"/>
        <item x="7"/>
        <item x="65"/>
        <item x="183"/>
        <item x="48"/>
        <item x="30"/>
        <item x="74"/>
        <item x="57"/>
        <item x="178"/>
        <item x="180"/>
        <item x="3"/>
        <item x="170"/>
        <item x="18"/>
        <item x="13"/>
        <item x="121"/>
        <item x="77"/>
        <item x="166"/>
        <item x="0"/>
        <item x="2"/>
        <item x="70"/>
        <item x="22"/>
        <item x="44"/>
        <item x="139"/>
        <item x="11"/>
        <item x="19"/>
        <item x="21"/>
        <item x="5"/>
        <item x="32"/>
        <item x="107"/>
        <item x="67"/>
        <item x="8"/>
        <item x="134"/>
        <item x="27"/>
        <item x="41"/>
        <item x="25"/>
        <item x="26"/>
        <item x="20"/>
        <item x="6"/>
        <item x="1"/>
        <item x="12"/>
        <item x="4"/>
        <item t="default"/>
      </items>
    </pivotField>
    <pivotField dataField="1" numFmtId="164" showAll="0"/>
    <pivotField numFmtId="164" showAll="0"/>
  </pivotFields>
  <rowFields count="1">
    <field x="3"/>
  </rowFields>
  <rowItems count="38">
    <i>
      <x v="27"/>
    </i>
    <i>
      <x v="26"/>
    </i>
    <i>
      <x v="24"/>
    </i>
    <i>
      <x v="28"/>
    </i>
    <i>
      <x v="29"/>
    </i>
    <i>
      <x v="30"/>
    </i>
    <i>
      <x v="31"/>
    </i>
    <i>
      <x v="33"/>
    </i>
    <i>
      <x v="34"/>
    </i>
    <i>
      <x v="25"/>
    </i>
    <i>
      <x v="32"/>
    </i>
    <i>
      <x v="35"/>
    </i>
    <i>
      <x v="22"/>
    </i>
    <i>
      <x v="21"/>
    </i>
    <i>
      <x v="23"/>
    </i>
    <i>
      <x v="19"/>
    </i>
    <i>
      <x v="18"/>
    </i>
    <i>
      <x v="20"/>
    </i>
    <i>
      <x v="17"/>
    </i>
    <i>
      <x v="16"/>
    </i>
    <i>
      <x v="36"/>
    </i>
    <i>
      <x v="6"/>
    </i>
    <i>
      <x v="14"/>
    </i>
    <i>
      <x v="12"/>
    </i>
    <i>
      <x v="9"/>
    </i>
    <i>
      <x v="10"/>
    </i>
    <i>
      <x v="15"/>
    </i>
    <i>
      <x v="8"/>
    </i>
    <i>
      <x v="5"/>
    </i>
    <i>
      <x v="4"/>
    </i>
    <i>
      <x v="13"/>
    </i>
    <i>
      <x v="11"/>
    </i>
    <i>
      <x v="7"/>
    </i>
    <i>
      <x v="1"/>
    </i>
    <i>
      <x/>
    </i>
    <i>
      <x v="2"/>
    </i>
    <i>
      <x v="3"/>
    </i>
    <i t="grand">
      <x/>
    </i>
  </rowItems>
  <colItems count="1">
    <i/>
  </colItems>
  <dataFields count="1">
    <dataField name="Sum of Other_Sales" fld="9" baseField="0" baseItem="0"/>
  </dataFields>
  <formats count="4">
    <format dxfId="173">
      <pivotArea field="3" type="button" dataOnly="0" labelOnly="1" outline="0" axis="axisRow" fieldPosition="0"/>
    </format>
    <format dxfId="172">
      <pivotArea dataOnly="0" labelOnly="1" outline="0" axis="axisValues" fieldPosition="0"/>
    </format>
    <format dxfId="171">
      <pivotArea grandRow="1" outline="0" collapsedLevelsAreSubtotals="1" fieldPosition="0"/>
    </format>
    <format dxfId="170">
      <pivotArea dataOnly="0" labelOnly="1" grandRow="1" outline="0" fieldPosition="0"/>
    </format>
  </format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C6F64EFD-94A3-46B6-9881-BBEE9A08235F}" sourceName="Genre">
  <pivotTables>
    <pivotTable tabId="6" name="PivotTable2"/>
    <pivotTable tabId="4" name="PivotTable2"/>
    <pivotTable tabId="8" name="PivotTable2"/>
    <pivotTable tabId="7" name="PivotTable2"/>
    <pivotTable tabId="17" name="PivotTable2"/>
    <pivotTable tabId="12" name="PivotTable2"/>
    <pivotTable tabId="13" name="PivotTable2"/>
    <pivotTable tabId="14" name="PivotTable2"/>
    <pivotTable tabId="11" name="PivotTable2"/>
    <pivotTable tabId="5" name="PivotTable2"/>
  </pivotTables>
  <data>
    <tabular pivotCacheId="2100470270">
      <items count="12">
        <i x="8" s="1"/>
        <i x="10" s="1"/>
        <i x="9" s="1"/>
        <i x="5" s="1"/>
        <i x="1" s="1"/>
        <i x="4" s="1"/>
        <i x="2" s="1"/>
        <i x="3" s="1"/>
        <i x="6" s="1"/>
        <i x="7" s="1"/>
        <i x="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4385096-3048-486B-89B5-258FD0379F07}" sourceName="Year">
  <pivotTables>
    <pivotTable tabId="5" name="PivotTable2"/>
    <pivotTable tabId="6" name="PivotTable2"/>
    <pivotTable tabId="4" name="PivotTable2"/>
    <pivotTable tabId="8" name="PivotTable2"/>
    <pivotTable tabId="7" name="PivotTable2"/>
    <pivotTable tabId="17" name="PivotTable2"/>
    <pivotTable tabId="12" name="PivotTable2"/>
    <pivotTable tabId="13" name="PivotTable2"/>
    <pivotTable tabId="14" name="PivotTable2"/>
    <pivotTable tabId="11" name="PivotTable2"/>
  </pivotTables>
  <data>
    <tabular pivotCacheId="2100470270">
      <items count="37">
        <i x="35" s="1"/>
        <i x="33" s="1"/>
        <i x="26" s="1"/>
        <i x="36" s="1"/>
        <i x="6" s="1"/>
        <i x="1" s="1"/>
        <i x="28" s="1"/>
        <i x="34" s="1"/>
        <i x="14" s="1"/>
        <i x="5" s="1"/>
        <i x="13" s="1"/>
        <i x="32" s="1"/>
        <i x="22" s="1"/>
        <i x="24" s="1"/>
        <i x="25" s="1"/>
        <i x="30" s="1"/>
        <i x="4" s="1"/>
        <i x="23" s="1"/>
        <i x="18" s="1"/>
        <i x="8" s="1"/>
        <i x="29" s="1"/>
        <i x="16" s="1"/>
        <i x="15" s="1"/>
        <i x="27" s="1"/>
        <i x="12" s="1"/>
        <i x="7" s="1"/>
        <i x="0" s="1"/>
        <i x="9" s="1"/>
        <i x="2" s="1"/>
        <i x="3" s="1"/>
        <i x="10" s="1"/>
        <i x="17" s="1"/>
        <i x="20" s="1"/>
        <i x="11" s="1"/>
        <i x="21" s="1"/>
        <i x="19" s="1"/>
        <i x="3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r" xr10:uid="{BBF7AE7C-BAAA-43AC-924F-02A7D1CFEF0F}" sourceName="Publisher">
  <pivotTables>
    <pivotTable tabId="17" name="PivotTable2"/>
    <pivotTable tabId="6" name="PivotTable2"/>
    <pivotTable tabId="4" name="PivotTable2"/>
    <pivotTable tabId="8" name="PivotTable2"/>
    <pivotTable tabId="7" name="PivotTable2"/>
    <pivotTable tabId="12" name="PivotTable2"/>
    <pivotTable tabId="13" name="PivotTable2"/>
    <pivotTable tabId="14" name="PivotTable2"/>
    <pivotTable tabId="11" name="PivotTable2"/>
    <pivotTable tabId="5" name="PivotTable2"/>
  </pivotTables>
  <data>
    <tabular pivotCacheId="2100470270">
      <items count="55">
        <i x="11" s="1"/>
        <i x="42" s="1"/>
        <i x="30" s="1"/>
        <i x="4" s="1"/>
        <i x="38" s="1"/>
        <i x="50" s="1"/>
        <i x="10" s="1"/>
        <i x="6" s="1"/>
        <i x="12" s="1"/>
        <i x="35" s="1"/>
        <i x="41" s="1"/>
        <i x="32" s="1"/>
        <i x="21" s="1"/>
        <i x="7" s="1"/>
        <i x="24" s="1"/>
        <i x="29" s="1"/>
        <i x="13" s="1"/>
        <i x="27" s="1"/>
        <i x="47" s="1"/>
        <i x="52" s="1"/>
        <i x="40" s="1"/>
        <i x="14" s="1"/>
        <i x="37" s="1"/>
        <i x="17" s="1"/>
        <i x="34" s="1"/>
        <i x="46" s="1"/>
        <i x="1" s="1"/>
        <i x="39" s="1"/>
        <i x="51" s="1"/>
        <i x="31" s="1"/>
        <i x="33" s="1"/>
        <i x="25" s="1"/>
        <i x="43" s="1"/>
        <i x="0" s="1"/>
        <i x="26" s="1"/>
        <i x="45" s="1"/>
        <i x="36" s="1"/>
        <i x="22" s="1"/>
        <i x="8" s="1"/>
        <i x="3" s="1"/>
        <i x="15" s="1"/>
        <i x="54" s="1"/>
        <i x="16" s="1"/>
        <i x="9" s="1"/>
        <i x="2" s="1"/>
        <i x="48" s="1"/>
        <i x="28" s="1"/>
        <i x="5" s="1"/>
        <i x="44" s="1"/>
        <i x="20" s="1"/>
        <i x="53" s="1"/>
        <i x="49" s="1"/>
        <i x="18" s="1"/>
        <i x="23"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CD499A0E-D6EB-4D6F-8402-2131FF955EDC}" cache="Slicer_Genre" caption="Genre" style="SlicerStyleOther2" rowHeight="234950"/>
  <slicer name="Year" xr10:uid="{E49A1969-7E02-4565-B7C5-6364007995A5}" cache="Slicer_Year" caption="Year" startItem="27" style="SlicerStyleOther2" rowHeight="234950"/>
  <slicer name="Publisher" xr10:uid="{8B0B9475-A329-4F0F-8E49-00B1788168EC}" cache="Slicer_Publisher" caption="Publisher" startItem="3"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497CA9-EF9B-4DF7-BC0F-886A0FA28697}" name="Table2" displayName="Table2" ref="A1:K1001" totalsRowShown="0" dataDxfId="210" dataCellStyle="Currency">
  <tableColumns count="11">
    <tableColumn id="1" xr3:uid="{7F819F9F-C45A-45E5-9C97-4B36E7D99912}" name="Rank"/>
    <tableColumn id="2" xr3:uid="{B0AF8FB6-F481-472C-96E9-E466EAEF0367}" name="Name"/>
    <tableColumn id="3" xr3:uid="{9B8BADCD-3517-47EF-BC09-DEF46E531D87}" name="Platform"/>
    <tableColumn id="4" xr3:uid="{650AF9F9-F3DC-4AC6-8E1A-CF2022088653}" name="Year"/>
    <tableColumn id="5" xr3:uid="{37F72B2C-6FD9-4B0E-8FFF-D92A3BBC25FD}" name="Genre"/>
    <tableColumn id="6" xr3:uid="{4B762CBE-A601-4F4E-806B-13DA088875BA}" name="Publisher"/>
    <tableColumn id="7" xr3:uid="{386C5F20-2A41-4EE9-9403-D5D4D079F67C}" name="US Sales" dataDxfId="209" dataCellStyle="Currency"/>
    <tableColumn id="8" xr3:uid="{D47BE2EE-DD76-4D3F-9E10-04628046D326}" name="EU Sales" dataDxfId="208" dataCellStyle="Currency"/>
    <tableColumn id="9" xr3:uid="{E5DD49BA-C907-4863-84D9-8F03718188B6}" name="JP Sales" dataDxfId="207" dataCellStyle="Currency"/>
    <tableColumn id="10" xr3:uid="{34BEDECC-AC3F-43EF-846D-DD8F49F66573}" name="Other_Sales" dataDxfId="206" dataCellStyle="Currency"/>
    <tableColumn id="11" xr3:uid="{3E8CC4CA-5232-4901-AA03-000598EE54D7}" name="Global_Sales" dataDxfId="205" dataCellStyle="Currency"/>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opLeftCell="B1" workbookViewId="0">
      <selection activeCell="B14" sqref="B14"/>
    </sheetView>
  </sheetViews>
  <sheetFormatPr defaultRowHeight="14.4" x14ac:dyDescent="0.3"/>
  <cols>
    <col min="1" max="1" width="6.88671875" customWidth="1"/>
    <col min="2" max="2" width="79.5546875" bestFit="1" customWidth="1"/>
    <col min="3" max="3" width="10" customWidth="1"/>
    <col min="4" max="4" width="6.5546875" customWidth="1"/>
    <col min="5" max="5" width="12.109375" bestFit="1" customWidth="1"/>
    <col min="6" max="6" width="36.5546875" bestFit="1" customWidth="1"/>
    <col min="7" max="7" width="10.77734375" style="1" customWidth="1"/>
    <col min="8" max="9" width="10.5546875" bestFit="1" customWidth="1"/>
    <col min="10" max="10" width="12.6640625" customWidth="1"/>
    <col min="11" max="11" width="13.21875" customWidth="1"/>
  </cols>
  <sheetData>
    <row r="1" spans="1:11" x14ac:dyDescent="0.3">
      <c r="A1" t="s">
        <v>0</v>
      </c>
      <c r="B1" t="s">
        <v>1</v>
      </c>
      <c r="C1" t="s">
        <v>2</v>
      </c>
      <c r="D1" t="s">
        <v>3</v>
      </c>
      <c r="E1" t="s">
        <v>4</v>
      </c>
      <c r="F1" t="s">
        <v>5</v>
      </c>
      <c r="G1" s="1" t="s">
        <v>6</v>
      </c>
      <c r="H1" t="s">
        <v>7</v>
      </c>
      <c r="I1" t="s">
        <v>8</v>
      </c>
      <c r="J1" t="s">
        <v>9</v>
      </c>
      <c r="K1" t="s">
        <v>10</v>
      </c>
    </row>
    <row r="2" spans="1:11" x14ac:dyDescent="0.3">
      <c r="A2">
        <v>1</v>
      </c>
      <c r="B2" t="s">
        <v>11</v>
      </c>
      <c r="C2" t="s">
        <v>12</v>
      </c>
      <c r="D2">
        <v>2006</v>
      </c>
      <c r="E2" t="s">
        <v>13</v>
      </c>
      <c r="F2" t="s">
        <v>14</v>
      </c>
      <c r="G2" s="1">
        <v>4149</v>
      </c>
      <c r="H2" s="1">
        <v>2902</v>
      </c>
      <c r="I2" s="1">
        <v>377</v>
      </c>
      <c r="J2" s="1">
        <v>846.00000000000011</v>
      </c>
      <c r="K2" s="1">
        <v>8274</v>
      </c>
    </row>
    <row r="3" spans="1:11" x14ac:dyDescent="0.3">
      <c r="A3">
        <v>2</v>
      </c>
      <c r="B3" t="s">
        <v>15</v>
      </c>
      <c r="C3" t="s">
        <v>16</v>
      </c>
      <c r="D3">
        <v>1985</v>
      </c>
      <c r="E3" t="s">
        <v>2</v>
      </c>
      <c r="F3" t="s">
        <v>14</v>
      </c>
      <c r="G3" s="1">
        <v>2908</v>
      </c>
      <c r="H3" s="1">
        <v>358</v>
      </c>
      <c r="I3" s="1">
        <v>681</v>
      </c>
      <c r="J3" s="1">
        <v>77</v>
      </c>
      <c r="K3" s="1">
        <v>4024</v>
      </c>
    </row>
    <row r="4" spans="1:11" x14ac:dyDescent="0.3">
      <c r="A4">
        <v>3</v>
      </c>
      <c r="B4" t="s">
        <v>17</v>
      </c>
      <c r="C4" t="s">
        <v>12</v>
      </c>
      <c r="D4">
        <v>2008</v>
      </c>
      <c r="E4" t="s">
        <v>18</v>
      </c>
      <c r="F4" t="s">
        <v>14</v>
      </c>
      <c r="G4" s="1">
        <v>1585</v>
      </c>
      <c r="H4" s="1">
        <v>1288</v>
      </c>
      <c r="I4" s="1">
        <v>379</v>
      </c>
      <c r="J4" s="1">
        <v>331</v>
      </c>
      <c r="K4" s="1">
        <v>3582</v>
      </c>
    </row>
    <row r="5" spans="1:11" x14ac:dyDescent="0.3">
      <c r="A5">
        <v>4</v>
      </c>
      <c r="B5" t="s">
        <v>19</v>
      </c>
      <c r="C5" t="s">
        <v>12</v>
      </c>
      <c r="D5">
        <v>2009</v>
      </c>
      <c r="E5" t="s">
        <v>13</v>
      </c>
      <c r="F5" t="s">
        <v>14</v>
      </c>
      <c r="G5" s="1">
        <v>1575</v>
      </c>
      <c r="H5" s="1">
        <v>1101</v>
      </c>
      <c r="I5" s="1">
        <v>328</v>
      </c>
      <c r="J5" s="1">
        <v>296</v>
      </c>
      <c r="K5" s="1">
        <v>3300</v>
      </c>
    </row>
    <row r="6" spans="1:11" x14ac:dyDescent="0.3">
      <c r="A6">
        <v>5</v>
      </c>
      <c r="B6" t="s">
        <v>20</v>
      </c>
      <c r="C6" t="s">
        <v>21</v>
      </c>
      <c r="D6">
        <v>1996</v>
      </c>
      <c r="E6" t="s">
        <v>22</v>
      </c>
      <c r="F6" t="s">
        <v>14</v>
      </c>
      <c r="G6" s="1">
        <v>1127</v>
      </c>
      <c r="H6" s="1">
        <v>889</v>
      </c>
      <c r="I6" s="1">
        <v>1022.0000000000001</v>
      </c>
      <c r="J6" s="1">
        <v>100</v>
      </c>
      <c r="K6" s="1">
        <v>3137</v>
      </c>
    </row>
    <row r="7" spans="1:11" x14ac:dyDescent="0.3">
      <c r="A7">
        <v>6</v>
      </c>
      <c r="B7" t="s">
        <v>23</v>
      </c>
      <c r="C7" t="s">
        <v>21</v>
      </c>
      <c r="D7">
        <v>1989</v>
      </c>
      <c r="E7" t="s">
        <v>24</v>
      </c>
      <c r="F7" t="s">
        <v>14</v>
      </c>
      <c r="G7" s="1">
        <v>2320</v>
      </c>
      <c r="H7" s="1">
        <v>225.99999999999997</v>
      </c>
      <c r="I7" s="1">
        <v>422</v>
      </c>
      <c r="J7" s="1">
        <v>57.999999999999993</v>
      </c>
      <c r="K7" s="1">
        <v>3026</v>
      </c>
    </row>
    <row r="8" spans="1:11" x14ac:dyDescent="0.3">
      <c r="A8">
        <v>7</v>
      </c>
      <c r="B8" t="s">
        <v>25</v>
      </c>
      <c r="C8" t="s">
        <v>26</v>
      </c>
      <c r="D8">
        <v>2006</v>
      </c>
      <c r="E8" t="s">
        <v>2</v>
      </c>
      <c r="F8" t="s">
        <v>14</v>
      </c>
      <c r="G8" s="1">
        <v>1138</v>
      </c>
      <c r="H8" s="1">
        <v>923</v>
      </c>
      <c r="I8" s="1">
        <v>650</v>
      </c>
      <c r="J8" s="1">
        <v>290</v>
      </c>
      <c r="K8" s="1">
        <v>3001</v>
      </c>
    </row>
    <row r="9" spans="1:11" x14ac:dyDescent="0.3">
      <c r="A9">
        <v>8</v>
      </c>
      <c r="B9" t="s">
        <v>27</v>
      </c>
      <c r="C9" t="s">
        <v>12</v>
      </c>
      <c r="D9">
        <v>2006</v>
      </c>
      <c r="E9" t="s">
        <v>28</v>
      </c>
      <c r="F9" t="s">
        <v>14</v>
      </c>
      <c r="G9" s="1">
        <v>1403</v>
      </c>
      <c r="H9" s="1">
        <v>919.99999999999989</v>
      </c>
      <c r="I9" s="1">
        <v>293</v>
      </c>
      <c r="J9" s="1">
        <v>285</v>
      </c>
      <c r="K9" s="1">
        <v>2902</v>
      </c>
    </row>
    <row r="10" spans="1:11" x14ac:dyDescent="0.3">
      <c r="A10">
        <v>9</v>
      </c>
      <c r="B10" t="s">
        <v>29</v>
      </c>
      <c r="C10" t="s">
        <v>12</v>
      </c>
      <c r="D10">
        <v>2009</v>
      </c>
      <c r="E10" t="s">
        <v>2</v>
      </c>
      <c r="F10" t="s">
        <v>14</v>
      </c>
      <c r="G10" s="1">
        <v>1459</v>
      </c>
      <c r="H10" s="1">
        <v>706</v>
      </c>
      <c r="I10" s="1">
        <v>470</v>
      </c>
      <c r="J10" s="1">
        <v>225.99999999999997</v>
      </c>
      <c r="K10" s="1">
        <v>2862</v>
      </c>
    </row>
    <row r="11" spans="1:11" x14ac:dyDescent="0.3">
      <c r="A11">
        <v>10</v>
      </c>
      <c r="B11" t="s">
        <v>30</v>
      </c>
      <c r="C11" t="s">
        <v>16</v>
      </c>
      <c r="D11">
        <v>1984</v>
      </c>
      <c r="E11" t="s">
        <v>31</v>
      </c>
      <c r="F11" t="s">
        <v>14</v>
      </c>
      <c r="G11" s="1">
        <v>2693</v>
      </c>
      <c r="H11" s="1">
        <v>63</v>
      </c>
      <c r="I11" s="1">
        <v>28.000000000000004</v>
      </c>
      <c r="J11" s="1">
        <v>47</v>
      </c>
      <c r="K11" s="1">
        <v>2831</v>
      </c>
    </row>
    <row r="12" spans="1:11" x14ac:dyDescent="0.3">
      <c r="A12">
        <v>11</v>
      </c>
      <c r="B12" t="s">
        <v>32</v>
      </c>
      <c r="C12" t="s">
        <v>26</v>
      </c>
      <c r="D12">
        <v>2005</v>
      </c>
      <c r="E12" t="s">
        <v>33</v>
      </c>
      <c r="F12" t="s">
        <v>14</v>
      </c>
      <c r="G12" s="1">
        <v>907</v>
      </c>
      <c r="H12" s="1">
        <v>1100</v>
      </c>
      <c r="I12" s="1">
        <v>193</v>
      </c>
      <c r="J12" s="1">
        <v>275</v>
      </c>
      <c r="K12" s="1">
        <v>2476</v>
      </c>
    </row>
    <row r="13" spans="1:11" x14ac:dyDescent="0.3">
      <c r="A13">
        <v>12</v>
      </c>
      <c r="B13" t="s">
        <v>34</v>
      </c>
      <c r="C13" t="s">
        <v>26</v>
      </c>
      <c r="D13">
        <v>2005</v>
      </c>
      <c r="E13" t="s">
        <v>18</v>
      </c>
      <c r="F13" t="s">
        <v>14</v>
      </c>
      <c r="G13" s="1">
        <v>981</v>
      </c>
      <c r="H13" s="1">
        <v>757</v>
      </c>
      <c r="I13" s="1">
        <v>413</v>
      </c>
      <c r="J13" s="1">
        <v>192</v>
      </c>
      <c r="K13" s="1">
        <v>2342</v>
      </c>
    </row>
    <row r="14" spans="1:11" x14ac:dyDescent="0.3">
      <c r="A14">
        <v>13</v>
      </c>
      <c r="B14" t="s">
        <v>35</v>
      </c>
      <c r="C14" t="s">
        <v>21</v>
      </c>
      <c r="D14">
        <v>1999</v>
      </c>
      <c r="E14" t="s">
        <v>22</v>
      </c>
      <c r="F14" t="s">
        <v>14</v>
      </c>
      <c r="G14" s="1">
        <v>900</v>
      </c>
      <c r="H14" s="1">
        <v>618</v>
      </c>
      <c r="I14" s="1">
        <v>720</v>
      </c>
      <c r="J14" s="1">
        <v>71</v>
      </c>
      <c r="K14" s="1">
        <v>2310</v>
      </c>
    </row>
    <row r="15" spans="1:11" x14ac:dyDescent="0.3">
      <c r="A15">
        <v>14</v>
      </c>
      <c r="B15" t="s">
        <v>36</v>
      </c>
      <c r="C15" t="s">
        <v>12</v>
      </c>
      <c r="D15">
        <v>2007</v>
      </c>
      <c r="E15" t="s">
        <v>13</v>
      </c>
      <c r="F15" t="s">
        <v>14</v>
      </c>
      <c r="G15" s="1">
        <v>894</v>
      </c>
      <c r="H15" s="1">
        <v>802.99999999999989</v>
      </c>
      <c r="I15" s="1">
        <v>360</v>
      </c>
      <c r="J15" s="1">
        <v>215</v>
      </c>
      <c r="K15" s="1">
        <v>2272</v>
      </c>
    </row>
    <row r="16" spans="1:11" x14ac:dyDescent="0.3">
      <c r="A16">
        <v>15</v>
      </c>
      <c r="B16" t="s">
        <v>37</v>
      </c>
      <c r="C16" t="s">
        <v>12</v>
      </c>
      <c r="D16">
        <v>2009</v>
      </c>
      <c r="E16" t="s">
        <v>13</v>
      </c>
      <c r="F16" t="s">
        <v>14</v>
      </c>
      <c r="G16" s="1">
        <v>909</v>
      </c>
      <c r="H16" s="1">
        <v>859</v>
      </c>
      <c r="I16" s="1">
        <v>252.99999999999997</v>
      </c>
      <c r="J16" s="1">
        <v>179</v>
      </c>
      <c r="K16" s="1">
        <v>2200</v>
      </c>
    </row>
    <row r="17" spans="1:11" x14ac:dyDescent="0.3">
      <c r="A17">
        <v>16</v>
      </c>
      <c r="B17" t="s">
        <v>38</v>
      </c>
      <c r="C17" t="s">
        <v>39</v>
      </c>
      <c r="D17">
        <v>2010</v>
      </c>
      <c r="E17" t="s">
        <v>28</v>
      </c>
      <c r="F17" t="s">
        <v>40</v>
      </c>
      <c r="G17" s="1">
        <v>1497</v>
      </c>
      <c r="H17" s="1">
        <v>494.00000000000006</v>
      </c>
      <c r="I17" s="1">
        <v>24</v>
      </c>
      <c r="J17" s="1">
        <v>167</v>
      </c>
      <c r="K17" s="1">
        <v>2182</v>
      </c>
    </row>
    <row r="18" spans="1:11" x14ac:dyDescent="0.3">
      <c r="A18">
        <v>17</v>
      </c>
      <c r="B18" t="s">
        <v>41</v>
      </c>
      <c r="C18" t="s">
        <v>42</v>
      </c>
      <c r="D18">
        <v>2013</v>
      </c>
      <c r="E18" t="s">
        <v>43</v>
      </c>
      <c r="F18" t="s">
        <v>44</v>
      </c>
      <c r="G18" s="1">
        <v>701</v>
      </c>
      <c r="H18" s="1">
        <v>927</v>
      </c>
      <c r="I18" s="1">
        <v>97</v>
      </c>
      <c r="J18" s="1">
        <v>413.99999999999994</v>
      </c>
      <c r="K18" s="1">
        <v>2140</v>
      </c>
    </row>
    <row r="19" spans="1:11" x14ac:dyDescent="0.3">
      <c r="A19">
        <v>18</v>
      </c>
      <c r="B19" t="s">
        <v>45</v>
      </c>
      <c r="C19" t="s">
        <v>46</v>
      </c>
      <c r="D19">
        <v>2004</v>
      </c>
      <c r="E19" t="s">
        <v>43</v>
      </c>
      <c r="F19" t="s">
        <v>44</v>
      </c>
      <c r="G19" s="1">
        <v>943</v>
      </c>
      <c r="H19" s="1">
        <v>40</v>
      </c>
      <c r="I19" s="1">
        <v>41</v>
      </c>
      <c r="J19" s="1">
        <v>1057</v>
      </c>
      <c r="K19" s="1">
        <v>2081</v>
      </c>
    </row>
    <row r="20" spans="1:11" x14ac:dyDescent="0.3">
      <c r="A20">
        <v>19</v>
      </c>
      <c r="B20" t="s">
        <v>47</v>
      </c>
      <c r="C20" t="s">
        <v>48</v>
      </c>
      <c r="D20">
        <v>1990</v>
      </c>
      <c r="E20" t="s">
        <v>2</v>
      </c>
      <c r="F20" t="s">
        <v>14</v>
      </c>
      <c r="G20" s="1">
        <v>1278</v>
      </c>
      <c r="H20" s="1">
        <v>375</v>
      </c>
      <c r="I20" s="1">
        <v>354</v>
      </c>
      <c r="J20" s="1">
        <v>55.000000000000007</v>
      </c>
      <c r="K20" s="1">
        <v>2061</v>
      </c>
    </row>
    <row r="21" spans="1:11" x14ac:dyDescent="0.3">
      <c r="A21">
        <v>20</v>
      </c>
      <c r="B21" t="s">
        <v>49</v>
      </c>
      <c r="C21" t="s">
        <v>26</v>
      </c>
      <c r="D21">
        <v>2005</v>
      </c>
      <c r="E21" t="s">
        <v>28</v>
      </c>
      <c r="F21" t="s">
        <v>14</v>
      </c>
      <c r="G21" s="1">
        <v>475</v>
      </c>
      <c r="H21" s="1">
        <v>926</v>
      </c>
      <c r="I21" s="1">
        <v>416</v>
      </c>
      <c r="J21" s="1">
        <v>204.99999999999997</v>
      </c>
      <c r="K21" s="1">
        <v>2022</v>
      </c>
    </row>
    <row r="22" spans="1:11" x14ac:dyDescent="0.3">
      <c r="A22">
        <v>21</v>
      </c>
      <c r="B22" t="s">
        <v>50</v>
      </c>
      <c r="C22" t="s">
        <v>26</v>
      </c>
      <c r="D22">
        <v>2006</v>
      </c>
      <c r="E22" t="s">
        <v>22</v>
      </c>
      <c r="F22" t="s">
        <v>14</v>
      </c>
      <c r="G22" s="1">
        <v>642</v>
      </c>
      <c r="H22" s="1">
        <v>451.99999999999994</v>
      </c>
      <c r="I22" s="1">
        <v>604</v>
      </c>
      <c r="J22" s="1">
        <v>137</v>
      </c>
      <c r="K22" s="1">
        <v>1836</v>
      </c>
    </row>
    <row r="23" spans="1:11" x14ac:dyDescent="0.3">
      <c r="A23">
        <v>22</v>
      </c>
      <c r="B23" t="s">
        <v>51</v>
      </c>
      <c r="C23" t="s">
        <v>21</v>
      </c>
      <c r="D23">
        <v>1989</v>
      </c>
      <c r="E23" t="s">
        <v>2</v>
      </c>
      <c r="F23" t="s">
        <v>14</v>
      </c>
      <c r="G23" s="1">
        <v>1083</v>
      </c>
      <c r="H23" s="1">
        <v>271</v>
      </c>
      <c r="I23" s="1">
        <v>418</v>
      </c>
      <c r="J23" s="1">
        <v>42</v>
      </c>
      <c r="K23" s="1">
        <v>1814</v>
      </c>
    </row>
    <row r="24" spans="1:11" x14ac:dyDescent="0.3">
      <c r="A24">
        <v>23</v>
      </c>
      <c r="B24" t="s">
        <v>52</v>
      </c>
      <c r="C24" t="s">
        <v>16</v>
      </c>
      <c r="D24">
        <v>1988</v>
      </c>
      <c r="E24" t="s">
        <v>2</v>
      </c>
      <c r="F24" t="s">
        <v>14</v>
      </c>
      <c r="G24" s="1">
        <v>953.99999999999989</v>
      </c>
      <c r="H24" s="1">
        <v>344</v>
      </c>
      <c r="I24" s="1">
        <v>384</v>
      </c>
      <c r="J24" s="1">
        <v>46</v>
      </c>
      <c r="K24" s="1">
        <v>1728</v>
      </c>
    </row>
    <row r="25" spans="1:11" x14ac:dyDescent="0.3">
      <c r="A25">
        <v>24</v>
      </c>
      <c r="B25" t="s">
        <v>41</v>
      </c>
      <c r="C25" t="s">
        <v>39</v>
      </c>
      <c r="D25">
        <v>2013</v>
      </c>
      <c r="E25" t="s">
        <v>43</v>
      </c>
      <c r="F25" t="s">
        <v>44</v>
      </c>
      <c r="G25" s="1">
        <v>963.00000000000011</v>
      </c>
      <c r="H25" s="1">
        <v>531</v>
      </c>
      <c r="I25" s="1">
        <v>6</v>
      </c>
      <c r="J25" s="1">
        <v>138</v>
      </c>
      <c r="K25" s="1">
        <v>1638</v>
      </c>
    </row>
    <row r="26" spans="1:11" x14ac:dyDescent="0.3">
      <c r="A26">
        <v>25</v>
      </c>
      <c r="B26" t="s">
        <v>53</v>
      </c>
      <c r="C26" t="s">
        <v>46</v>
      </c>
      <c r="D26">
        <v>2002</v>
      </c>
      <c r="E26" t="s">
        <v>43</v>
      </c>
      <c r="F26" t="s">
        <v>44</v>
      </c>
      <c r="G26" s="1">
        <v>841</v>
      </c>
      <c r="H26" s="1">
        <v>549</v>
      </c>
      <c r="I26" s="1">
        <v>47</v>
      </c>
      <c r="J26" s="1">
        <v>178</v>
      </c>
      <c r="K26" s="1">
        <v>1614.9999999999998</v>
      </c>
    </row>
    <row r="27" spans="1:11" x14ac:dyDescent="0.3">
      <c r="A27">
        <v>26</v>
      </c>
      <c r="B27" t="s">
        <v>54</v>
      </c>
      <c r="C27" t="s">
        <v>55</v>
      </c>
      <c r="D27">
        <v>2002</v>
      </c>
      <c r="E27" t="s">
        <v>22</v>
      </c>
      <c r="F27" t="s">
        <v>14</v>
      </c>
      <c r="G27" s="1">
        <v>606</v>
      </c>
      <c r="H27" s="1">
        <v>390</v>
      </c>
      <c r="I27" s="1">
        <v>538</v>
      </c>
      <c r="J27" s="1">
        <v>50</v>
      </c>
      <c r="K27" s="1">
        <v>1585</v>
      </c>
    </row>
    <row r="28" spans="1:11" x14ac:dyDescent="0.3">
      <c r="A28">
        <v>27</v>
      </c>
      <c r="B28" t="s">
        <v>56</v>
      </c>
      <c r="C28" t="s">
        <v>26</v>
      </c>
      <c r="D28">
        <v>2010</v>
      </c>
      <c r="E28" t="s">
        <v>22</v>
      </c>
      <c r="F28" t="s">
        <v>14</v>
      </c>
      <c r="G28" s="1">
        <v>557</v>
      </c>
      <c r="H28" s="1">
        <v>328</v>
      </c>
      <c r="I28" s="1">
        <v>565</v>
      </c>
      <c r="J28" s="1">
        <v>82</v>
      </c>
      <c r="K28" s="1">
        <v>1532</v>
      </c>
    </row>
    <row r="29" spans="1:11" x14ac:dyDescent="0.3">
      <c r="A29">
        <v>28</v>
      </c>
      <c r="B29" t="s">
        <v>57</v>
      </c>
      <c r="C29" t="s">
        <v>26</v>
      </c>
      <c r="D29">
        <v>2005</v>
      </c>
      <c r="E29" t="s">
        <v>24</v>
      </c>
      <c r="F29" t="s">
        <v>14</v>
      </c>
      <c r="G29" s="1">
        <v>344</v>
      </c>
      <c r="H29" s="1">
        <v>536</v>
      </c>
      <c r="I29" s="1">
        <v>532</v>
      </c>
      <c r="J29" s="1">
        <v>118</v>
      </c>
      <c r="K29" s="1">
        <v>1530</v>
      </c>
    </row>
    <row r="30" spans="1:11" x14ac:dyDescent="0.3">
      <c r="A30">
        <v>29</v>
      </c>
      <c r="B30" t="s">
        <v>58</v>
      </c>
      <c r="C30" t="s">
        <v>46</v>
      </c>
      <c r="D30">
        <v>2001</v>
      </c>
      <c r="E30" t="s">
        <v>18</v>
      </c>
      <c r="F30" t="s">
        <v>59</v>
      </c>
      <c r="G30" s="1">
        <v>685</v>
      </c>
      <c r="H30" s="1">
        <v>509</v>
      </c>
      <c r="I30" s="1">
        <v>187</v>
      </c>
      <c r="J30" s="1">
        <v>115.99999999999999</v>
      </c>
      <c r="K30" s="1">
        <v>1498</v>
      </c>
    </row>
    <row r="31" spans="1:11" x14ac:dyDescent="0.3">
      <c r="A31">
        <v>30</v>
      </c>
      <c r="B31" t="s">
        <v>60</v>
      </c>
      <c r="C31" t="s">
        <v>39</v>
      </c>
      <c r="D31">
        <v>2011</v>
      </c>
      <c r="E31" t="s">
        <v>31</v>
      </c>
      <c r="F31" t="s">
        <v>61</v>
      </c>
      <c r="G31" s="1">
        <v>902.99999999999989</v>
      </c>
      <c r="H31" s="1">
        <v>428</v>
      </c>
      <c r="I31" s="1">
        <v>13</v>
      </c>
      <c r="J31" s="1">
        <v>132</v>
      </c>
      <c r="K31" s="1">
        <v>1476</v>
      </c>
    </row>
    <row r="32" spans="1:11" x14ac:dyDescent="0.3">
      <c r="A32">
        <v>31</v>
      </c>
      <c r="B32" t="s">
        <v>62</v>
      </c>
      <c r="C32" t="s">
        <v>21</v>
      </c>
      <c r="D32">
        <v>1998</v>
      </c>
      <c r="E32" t="s">
        <v>22</v>
      </c>
      <c r="F32" t="s">
        <v>14</v>
      </c>
      <c r="G32" s="1">
        <v>589</v>
      </c>
      <c r="H32" s="1">
        <v>504</v>
      </c>
      <c r="I32" s="1">
        <v>312</v>
      </c>
      <c r="J32" s="1">
        <v>59</v>
      </c>
      <c r="K32" s="1">
        <v>1464</v>
      </c>
    </row>
    <row r="33" spans="1:11" x14ac:dyDescent="0.3">
      <c r="A33">
        <v>32</v>
      </c>
      <c r="B33" t="s">
        <v>63</v>
      </c>
      <c r="C33" t="s">
        <v>39</v>
      </c>
      <c r="D33">
        <v>2010</v>
      </c>
      <c r="E33" t="s">
        <v>31</v>
      </c>
      <c r="F33" t="s">
        <v>61</v>
      </c>
      <c r="G33" s="1">
        <v>967</v>
      </c>
      <c r="H33" s="1">
        <v>373</v>
      </c>
      <c r="I33" s="1">
        <v>11</v>
      </c>
      <c r="J33" s="1">
        <v>112.99999999999999</v>
      </c>
      <c r="K33" s="1">
        <v>1464</v>
      </c>
    </row>
    <row r="34" spans="1:11" x14ac:dyDescent="0.3">
      <c r="A34">
        <v>33</v>
      </c>
      <c r="B34" t="s">
        <v>64</v>
      </c>
      <c r="C34" t="s">
        <v>65</v>
      </c>
      <c r="D34">
        <v>2013</v>
      </c>
      <c r="E34" t="s">
        <v>22</v>
      </c>
      <c r="F34" t="s">
        <v>14</v>
      </c>
      <c r="G34" s="1">
        <v>517</v>
      </c>
      <c r="H34" s="1">
        <v>405</v>
      </c>
      <c r="I34" s="1">
        <v>434</v>
      </c>
      <c r="J34" s="1">
        <v>79</v>
      </c>
      <c r="K34" s="1">
        <v>1435</v>
      </c>
    </row>
    <row r="35" spans="1:11" x14ac:dyDescent="0.3">
      <c r="A35">
        <v>34</v>
      </c>
      <c r="B35" t="s">
        <v>66</v>
      </c>
      <c r="C35" t="s">
        <v>67</v>
      </c>
      <c r="D35">
        <v>2015</v>
      </c>
      <c r="E35" t="s">
        <v>31</v>
      </c>
      <c r="F35" t="s">
        <v>61</v>
      </c>
      <c r="G35" s="1">
        <v>577</v>
      </c>
      <c r="H35" s="1">
        <v>581</v>
      </c>
      <c r="I35" s="1">
        <v>35</v>
      </c>
      <c r="J35" s="1">
        <v>231</v>
      </c>
      <c r="K35" s="1">
        <v>1424</v>
      </c>
    </row>
    <row r="36" spans="1:11" x14ac:dyDescent="0.3">
      <c r="A36">
        <v>35</v>
      </c>
      <c r="B36" t="s">
        <v>68</v>
      </c>
      <c r="C36" t="s">
        <v>42</v>
      </c>
      <c r="D36">
        <v>2012</v>
      </c>
      <c r="E36" t="s">
        <v>31</v>
      </c>
      <c r="F36" t="s">
        <v>61</v>
      </c>
      <c r="G36" s="1">
        <v>499</v>
      </c>
      <c r="H36" s="1">
        <v>588</v>
      </c>
      <c r="I36" s="1">
        <v>65</v>
      </c>
      <c r="J36" s="1">
        <v>252</v>
      </c>
      <c r="K36" s="1">
        <v>1403</v>
      </c>
    </row>
    <row r="37" spans="1:11" x14ac:dyDescent="0.3">
      <c r="A37">
        <v>36</v>
      </c>
      <c r="B37" t="s">
        <v>68</v>
      </c>
      <c r="C37" t="s">
        <v>39</v>
      </c>
      <c r="D37">
        <v>2012</v>
      </c>
      <c r="E37" t="s">
        <v>31</v>
      </c>
      <c r="F37" t="s">
        <v>61</v>
      </c>
      <c r="G37" s="1">
        <v>825</v>
      </c>
      <c r="H37" s="1">
        <v>430</v>
      </c>
      <c r="I37" s="1">
        <v>7.0000000000000009</v>
      </c>
      <c r="J37" s="1">
        <v>112.00000000000001</v>
      </c>
      <c r="K37" s="1">
        <v>1373</v>
      </c>
    </row>
    <row r="38" spans="1:11" x14ac:dyDescent="0.3">
      <c r="A38">
        <v>37</v>
      </c>
      <c r="B38" t="s">
        <v>69</v>
      </c>
      <c r="C38" t="s">
        <v>39</v>
      </c>
      <c r="D38">
        <v>2009</v>
      </c>
      <c r="E38" t="s">
        <v>31</v>
      </c>
      <c r="F38" t="s">
        <v>61</v>
      </c>
      <c r="G38" s="1">
        <v>852</v>
      </c>
      <c r="H38" s="1">
        <v>363</v>
      </c>
      <c r="I38" s="1">
        <v>8</v>
      </c>
      <c r="J38" s="1">
        <v>129</v>
      </c>
      <c r="K38" s="1">
        <v>1351</v>
      </c>
    </row>
    <row r="39" spans="1:11" x14ac:dyDescent="0.3">
      <c r="A39">
        <v>38</v>
      </c>
      <c r="B39" t="s">
        <v>60</v>
      </c>
      <c r="C39" t="s">
        <v>42</v>
      </c>
      <c r="D39">
        <v>2011</v>
      </c>
      <c r="E39" t="s">
        <v>31</v>
      </c>
      <c r="F39" t="s">
        <v>61</v>
      </c>
      <c r="G39" s="1">
        <v>554</v>
      </c>
      <c r="H39" s="1">
        <v>582</v>
      </c>
      <c r="I39" s="1">
        <v>49</v>
      </c>
      <c r="J39" s="1">
        <v>162</v>
      </c>
      <c r="K39" s="1">
        <v>1346</v>
      </c>
    </row>
    <row r="40" spans="1:11" x14ac:dyDescent="0.3">
      <c r="A40">
        <v>39</v>
      </c>
      <c r="B40" t="s">
        <v>70</v>
      </c>
      <c r="C40" t="s">
        <v>46</v>
      </c>
      <c r="D40">
        <v>2001</v>
      </c>
      <c r="E40" t="s">
        <v>43</v>
      </c>
      <c r="F40" t="s">
        <v>44</v>
      </c>
      <c r="G40" s="1">
        <v>699</v>
      </c>
      <c r="H40" s="1">
        <v>451</v>
      </c>
      <c r="I40" s="1">
        <v>30</v>
      </c>
      <c r="J40" s="1">
        <v>130</v>
      </c>
      <c r="K40" s="1">
        <v>1310</v>
      </c>
    </row>
    <row r="41" spans="1:11" x14ac:dyDescent="0.3">
      <c r="A41">
        <v>40</v>
      </c>
      <c r="B41" t="s">
        <v>71</v>
      </c>
      <c r="C41" t="s">
        <v>12</v>
      </c>
      <c r="D41">
        <v>2008</v>
      </c>
      <c r="E41" t="s">
        <v>72</v>
      </c>
      <c r="F41" t="s">
        <v>14</v>
      </c>
      <c r="G41" s="1">
        <v>675</v>
      </c>
      <c r="H41" s="1">
        <v>261</v>
      </c>
      <c r="I41" s="1">
        <v>266</v>
      </c>
      <c r="J41" s="1">
        <v>102</v>
      </c>
      <c r="K41" s="1">
        <v>1304</v>
      </c>
    </row>
    <row r="42" spans="1:11" x14ac:dyDescent="0.3">
      <c r="A42">
        <v>41</v>
      </c>
      <c r="B42" t="s">
        <v>63</v>
      </c>
      <c r="C42" t="s">
        <v>42</v>
      </c>
      <c r="D42">
        <v>2010</v>
      </c>
      <c r="E42" t="s">
        <v>31</v>
      </c>
      <c r="F42" t="s">
        <v>61</v>
      </c>
      <c r="G42" s="1">
        <v>598</v>
      </c>
      <c r="H42" s="1">
        <v>444.00000000000006</v>
      </c>
      <c r="I42" s="1">
        <v>48</v>
      </c>
      <c r="J42" s="1">
        <v>183</v>
      </c>
      <c r="K42" s="1">
        <v>1273</v>
      </c>
    </row>
    <row r="43" spans="1:11" x14ac:dyDescent="0.3">
      <c r="A43">
        <v>42</v>
      </c>
      <c r="B43" t="s">
        <v>73</v>
      </c>
      <c r="C43" t="s">
        <v>26</v>
      </c>
      <c r="D43">
        <v>2005</v>
      </c>
      <c r="E43" t="s">
        <v>33</v>
      </c>
      <c r="F43" t="s">
        <v>14</v>
      </c>
      <c r="G43" s="1">
        <v>254.99999999999997</v>
      </c>
      <c r="H43" s="1">
        <v>352</v>
      </c>
      <c r="I43" s="1">
        <v>533</v>
      </c>
      <c r="J43" s="1">
        <v>88</v>
      </c>
      <c r="K43" s="1">
        <v>1227</v>
      </c>
    </row>
    <row r="44" spans="1:11" x14ac:dyDescent="0.3">
      <c r="A44">
        <v>43</v>
      </c>
      <c r="B44" t="s">
        <v>74</v>
      </c>
      <c r="C44" t="s">
        <v>65</v>
      </c>
      <c r="D44">
        <v>2011</v>
      </c>
      <c r="E44" t="s">
        <v>18</v>
      </c>
      <c r="F44" t="s">
        <v>14</v>
      </c>
      <c r="G44" s="1">
        <v>474</v>
      </c>
      <c r="H44" s="1">
        <v>391</v>
      </c>
      <c r="I44" s="1">
        <v>267</v>
      </c>
      <c r="J44" s="1">
        <v>89</v>
      </c>
      <c r="K44" s="1">
        <v>1221</v>
      </c>
    </row>
    <row r="45" spans="1:11" x14ac:dyDescent="0.3">
      <c r="A45">
        <v>44</v>
      </c>
      <c r="B45" t="s">
        <v>75</v>
      </c>
      <c r="C45" t="s">
        <v>39</v>
      </c>
      <c r="D45">
        <v>2007</v>
      </c>
      <c r="E45" t="s">
        <v>31</v>
      </c>
      <c r="F45" t="s">
        <v>40</v>
      </c>
      <c r="G45" s="1">
        <v>797</v>
      </c>
      <c r="H45" s="1">
        <v>283</v>
      </c>
      <c r="I45" s="1">
        <v>13</v>
      </c>
      <c r="J45" s="1">
        <v>121</v>
      </c>
      <c r="K45" s="1">
        <v>1214</v>
      </c>
    </row>
    <row r="46" spans="1:11" x14ac:dyDescent="0.3">
      <c r="A46">
        <v>45</v>
      </c>
      <c r="B46" t="s">
        <v>41</v>
      </c>
      <c r="C46" t="s">
        <v>67</v>
      </c>
      <c r="D46">
        <v>2014</v>
      </c>
      <c r="E46" t="s">
        <v>43</v>
      </c>
      <c r="F46" t="s">
        <v>44</v>
      </c>
      <c r="G46" s="1">
        <v>380</v>
      </c>
      <c r="H46" s="1">
        <v>581</v>
      </c>
      <c r="I46" s="1">
        <v>36</v>
      </c>
      <c r="J46" s="1">
        <v>202</v>
      </c>
      <c r="K46" s="1">
        <v>1198</v>
      </c>
    </row>
    <row r="47" spans="1:11" x14ac:dyDescent="0.3">
      <c r="A47">
        <v>46</v>
      </c>
      <c r="B47" t="s">
        <v>76</v>
      </c>
      <c r="C47" t="s">
        <v>26</v>
      </c>
      <c r="D47">
        <v>2009</v>
      </c>
      <c r="E47" t="s">
        <v>43</v>
      </c>
      <c r="F47" t="s">
        <v>14</v>
      </c>
      <c r="G47" s="1">
        <v>440.00000000000006</v>
      </c>
      <c r="H47" s="1">
        <v>277</v>
      </c>
      <c r="I47" s="1">
        <v>396</v>
      </c>
      <c r="J47" s="1">
        <v>77</v>
      </c>
      <c r="K47" s="1">
        <v>1190</v>
      </c>
    </row>
    <row r="48" spans="1:11" x14ac:dyDescent="0.3">
      <c r="A48">
        <v>47</v>
      </c>
      <c r="B48" t="s">
        <v>77</v>
      </c>
      <c r="C48" t="s">
        <v>78</v>
      </c>
      <c r="D48">
        <v>1996</v>
      </c>
      <c r="E48" t="s">
        <v>2</v>
      </c>
      <c r="F48" t="s">
        <v>14</v>
      </c>
      <c r="G48" s="1">
        <v>691</v>
      </c>
      <c r="H48" s="1">
        <v>285</v>
      </c>
      <c r="I48" s="1">
        <v>191</v>
      </c>
      <c r="J48" s="1">
        <v>23</v>
      </c>
      <c r="K48" s="1">
        <v>1189</v>
      </c>
    </row>
    <row r="49" spans="1:11" x14ac:dyDescent="0.3">
      <c r="A49">
        <v>48</v>
      </c>
      <c r="B49" t="s">
        <v>79</v>
      </c>
      <c r="C49" t="s">
        <v>46</v>
      </c>
      <c r="D49">
        <v>2004</v>
      </c>
      <c r="E49" t="s">
        <v>18</v>
      </c>
      <c r="F49" t="s">
        <v>59</v>
      </c>
      <c r="G49" s="1">
        <v>301</v>
      </c>
      <c r="H49" s="1">
        <v>1</v>
      </c>
      <c r="I49" s="1">
        <v>110.00000000000001</v>
      </c>
      <c r="J49" s="1">
        <v>753</v>
      </c>
      <c r="K49" s="1">
        <v>1166</v>
      </c>
    </row>
    <row r="50" spans="1:11" x14ac:dyDescent="0.3">
      <c r="A50">
        <v>49</v>
      </c>
      <c r="B50" t="s">
        <v>80</v>
      </c>
      <c r="C50" t="s">
        <v>12</v>
      </c>
      <c r="D50">
        <v>2007</v>
      </c>
      <c r="E50" t="s">
        <v>2</v>
      </c>
      <c r="F50" t="s">
        <v>14</v>
      </c>
      <c r="G50" s="1">
        <v>616</v>
      </c>
      <c r="H50" s="1">
        <v>340</v>
      </c>
      <c r="I50" s="1">
        <v>120</v>
      </c>
      <c r="J50" s="1">
        <v>76</v>
      </c>
      <c r="K50" s="1">
        <v>1152</v>
      </c>
    </row>
    <row r="51" spans="1:11" x14ac:dyDescent="0.3">
      <c r="A51">
        <v>50</v>
      </c>
      <c r="B51" t="s">
        <v>81</v>
      </c>
      <c r="C51" t="s">
        <v>65</v>
      </c>
      <c r="D51">
        <v>2014</v>
      </c>
      <c r="E51" t="s">
        <v>22</v>
      </c>
      <c r="F51" t="s">
        <v>14</v>
      </c>
      <c r="G51" s="1">
        <v>423.00000000000006</v>
      </c>
      <c r="H51" s="1">
        <v>337</v>
      </c>
      <c r="I51" s="1">
        <v>308</v>
      </c>
      <c r="J51" s="1">
        <v>65</v>
      </c>
      <c r="K51" s="1">
        <v>1133</v>
      </c>
    </row>
    <row r="52" spans="1:11" x14ac:dyDescent="0.3">
      <c r="A52">
        <v>51</v>
      </c>
      <c r="B52" t="s">
        <v>82</v>
      </c>
      <c r="C52" t="s">
        <v>21</v>
      </c>
      <c r="D52">
        <v>1992</v>
      </c>
      <c r="E52" t="s">
        <v>83</v>
      </c>
      <c r="F52" t="s">
        <v>14</v>
      </c>
      <c r="G52" s="1">
        <v>616</v>
      </c>
      <c r="H52" s="1">
        <v>204</v>
      </c>
      <c r="I52" s="1">
        <v>269</v>
      </c>
      <c r="J52" s="1">
        <v>28.999999999999996</v>
      </c>
      <c r="K52" s="1">
        <v>1118</v>
      </c>
    </row>
    <row r="53" spans="1:11" x14ac:dyDescent="0.3">
      <c r="A53">
        <v>52</v>
      </c>
      <c r="B53" t="s">
        <v>84</v>
      </c>
      <c r="C53" t="s">
        <v>39</v>
      </c>
      <c r="D53">
        <v>2008</v>
      </c>
      <c r="E53" t="s">
        <v>43</v>
      </c>
      <c r="F53" t="s">
        <v>44</v>
      </c>
      <c r="G53" s="1">
        <v>676</v>
      </c>
      <c r="H53" s="1">
        <v>310</v>
      </c>
      <c r="I53" s="1">
        <v>14.000000000000002</v>
      </c>
      <c r="J53" s="1">
        <v>103</v>
      </c>
      <c r="K53" s="1">
        <v>1102</v>
      </c>
    </row>
    <row r="54" spans="1:11" x14ac:dyDescent="0.3">
      <c r="A54">
        <v>53</v>
      </c>
      <c r="B54" t="s">
        <v>85</v>
      </c>
      <c r="C54" t="s">
        <v>86</v>
      </c>
      <c r="D54">
        <v>1997</v>
      </c>
      <c r="E54" t="s">
        <v>18</v>
      </c>
      <c r="F54" t="s">
        <v>59</v>
      </c>
      <c r="G54" s="1">
        <v>401.99999999999994</v>
      </c>
      <c r="H54" s="1">
        <v>387</v>
      </c>
      <c r="I54" s="1">
        <v>254</v>
      </c>
      <c r="J54" s="1">
        <v>52</v>
      </c>
      <c r="K54" s="1">
        <v>1095</v>
      </c>
    </row>
    <row r="55" spans="1:11" x14ac:dyDescent="0.3">
      <c r="A55">
        <v>54</v>
      </c>
      <c r="B55" t="s">
        <v>87</v>
      </c>
      <c r="C55" t="s">
        <v>65</v>
      </c>
      <c r="D55">
        <v>2011</v>
      </c>
      <c r="E55" t="s">
        <v>2</v>
      </c>
      <c r="F55" t="s">
        <v>14</v>
      </c>
      <c r="G55" s="1">
        <v>488.99999999999994</v>
      </c>
      <c r="H55" s="1">
        <v>299</v>
      </c>
      <c r="I55" s="1">
        <v>213</v>
      </c>
      <c r="J55" s="1">
        <v>78</v>
      </c>
      <c r="K55" s="1">
        <v>1079</v>
      </c>
    </row>
    <row r="56" spans="1:11" x14ac:dyDescent="0.3">
      <c r="A56">
        <v>55</v>
      </c>
      <c r="B56" t="s">
        <v>88</v>
      </c>
      <c r="C56" t="s">
        <v>42</v>
      </c>
      <c r="D56">
        <v>2010</v>
      </c>
      <c r="E56" t="s">
        <v>18</v>
      </c>
      <c r="F56" t="s">
        <v>59</v>
      </c>
      <c r="G56" s="1">
        <v>296</v>
      </c>
      <c r="H56" s="1">
        <v>488</v>
      </c>
      <c r="I56" s="1">
        <v>81</v>
      </c>
      <c r="J56" s="1">
        <v>212</v>
      </c>
      <c r="K56" s="1">
        <v>1077</v>
      </c>
    </row>
    <row r="57" spans="1:11" x14ac:dyDescent="0.3">
      <c r="A57">
        <v>56</v>
      </c>
      <c r="B57" t="s">
        <v>69</v>
      </c>
      <c r="C57" t="s">
        <v>42</v>
      </c>
      <c r="D57">
        <v>2009</v>
      </c>
      <c r="E57" t="s">
        <v>31</v>
      </c>
      <c r="F57" t="s">
        <v>61</v>
      </c>
      <c r="G57" s="1">
        <v>499</v>
      </c>
      <c r="H57" s="1">
        <v>369</v>
      </c>
      <c r="I57" s="1">
        <v>38</v>
      </c>
      <c r="J57" s="1">
        <v>163</v>
      </c>
      <c r="K57" s="1">
        <v>1069</v>
      </c>
    </row>
    <row r="58" spans="1:11" x14ac:dyDescent="0.3">
      <c r="A58">
        <v>57</v>
      </c>
      <c r="B58" t="s">
        <v>84</v>
      </c>
      <c r="C58" t="s">
        <v>42</v>
      </c>
      <c r="D58">
        <v>2008</v>
      </c>
      <c r="E58" t="s">
        <v>43</v>
      </c>
      <c r="F58" t="s">
        <v>44</v>
      </c>
      <c r="G58" s="1">
        <v>476</v>
      </c>
      <c r="H58" s="1">
        <v>376</v>
      </c>
      <c r="I58" s="1">
        <v>44</v>
      </c>
      <c r="J58" s="1">
        <v>162</v>
      </c>
      <c r="K58" s="1">
        <v>1057</v>
      </c>
    </row>
    <row r="59" spans="1:11" x14ac:dyDescent="0.3">
      <c r="A59">
        <v>58</v>
      </c>
      <c r="B59" t="s">
        <v>89</v>
      </c>
      <c r="C59" t="s">
        <v>48</v>
      </c>
      <c r="D59">
        <v>1993</v>
      </c>
      <c r="E59" t="s">
        <v>2</v>
      </c>
      <c r="F59" t="s">
        <v>14</v>
      </c>
      <c r="G59" s="1">
        <v>599</v>
      </c>
      <c r="H59" s="1">
        <v>215</v>
      </c>
      <c r="I59" s="1">
        <v>212</v>
      </c>
      <c r="J59" s="1">
        <v>28.999999999999996</v>
      </c>
      <c r="K59" s="1">
        <v>1055</v>
      </c>
    </row>
    <row r="60" spans="1:11" x14ac:dyDescent="0.3">
      <c r="A60">
        <v>59</v>
      </c>
      <c r="B60" t="s">
        <v>90</v>
      </c>
      <c r="C60" t="s">
        <v>55</v>
      </c>
      <c r="D60">
        <v>2004</v>
      </c>
      <c r="E60" t="s">
        <v>22</v>
      </c>
      <c r="F60" t="s">
        <v>14</v>
      </c>
      <c r="G60" s="1">
        <v>434</v>
      </c>
      <c r="H60" s="1">
        <v>265</v>
      </c>
      <c r="I60" s="1">
        <v>315</v>
      </c>
      <c r="J60" s="1">
        <v>35</v>
      </c>
      <c r="K60" s="1">
        <v>1049</v>
      </c>
    </row>
    <row r="61" spans="1:11" x14ac:dyDescent="0.3">
      <c r="A61">
        <v>60</v>
      </c>
      <c r="B61" t="s">
        <v>77</v>
      </c>
      <c r="C61" t="s">
        <v>26</v>
      </c>
      <c r="D61">
        <v>2004</v>
      </c>
      <c r="E61" t="s">
        <v>2</v>
      </c>
      <c r="F61" t="s">
        <v>14</v>
      </c>
      <c r="G61" s="1">
        <v>508</v>
      </c>
      <c r="H61" s="1">
        <v>311</v>
      </c>
      <c r="I61" s="1">
        <v>125</v>
      </c>
      <c r="J61" s="1">
        <v>98</v>
      </c>
      <c r="K61" s="1">
        <v>1042</v>
      </c>
    </row>
    <row r="62" spans="1:11" x14ac:dyDescent="0.3">
      <c r="A62">
        <v>61</v>
      </c>
      <c r="B62" t="s">
        <v>91</v>
      </c>
      <c r="C62" t="s">
        <v>12</v>
      </c>
      <c r="D62">
        <v>2011</v>
      </c>
      <c r="E62" t="s">
        <v>28</v>
      </c>
      <c r="F62" t="s">
        <v>92</v>
      </c>
      <c r="G62" s="1">
        <v>605</v>
      </c>
      <c r="H62" s="1">
        <v>315</v>
      </c>
      <c r="I62" s="1">
        <v>0</v>
      </c>
      <c r="J62" s="1">
        <v>107</v>
      </c>
      <c r="K62" s="1">
        <v>1026</v>
      </c>
    </row>
    <row r="63" spans="1:11" x14ac:dyDescent="0.3">
      <c r="A63">
        <v>62</v>
      </c>
      <c r="B63" t="s">
        <v>93</v>
      </c>
      <c r="C63" t="s">
        <v>39</v>
      </c>
      <c r="D63">
        <v>2013</v>
      </c>
      <c r="E63" t="s">
        <v>31</v>
      </c>
      <c r="F63" t="s">
        <v>61</v>
      </c>
      <c r="G63" s="1">
        <v>672</v>
      </c>
      <c r="H63" s="1">
        <v>263</v>
      </c>
      <c r="I63" s="1">
        <v>4</v>
      </c>
      <c r="J63" s="1">
        <v>82</v>
      </c>
      <c r="K63" s="1">
        <v>1021.0000000000001</v>
      </c>
    </row>
    <row r="64" spans="1:11" x14ac:dyDescent="0.3">
      <c r="A64">
        <v>63</v>
      </c>
      <c r="B64" t="s">
        <v>94</v>
      </c>
      <c r="C64" t="s">
        <v>39</v>
      </c>
      <c r="D64">
        <v>2010</v>
      </c>
      <c r="E64" t="s">
        <v>31</v>
      </c>
      <c r="F64" t="s">
        <v>40</v>
      </c>
      <c r="G64" s="1">
        <v>703</v>
      </c>
      <c r="H64" s="1">
        <v>198</v>
      </c>
      <c r="I64" s="1">
        <v>8</v>
      </c>
      <c r="J64" s="1">
        <v>78</v>
      </c>
      <c r="K64" s="1">
        <v>988.00000000000011</v>
      </c>
    </row>
    <row r="65" spans="1:11" x14ac:dyDescent="0.3">
      <c r="A65">
        <v>64</v>
      </c>
      <c r="B65" t="s">
        <v>95</v>
      </c>
      <c r="C65" t="s">
        <v>78</v>
      </c>
      <c r="D65">
        <v>1996</v>
      </c>
      <c r="E65" t="s">
        <v>18</v>
      </c>
      <c r="F65" t="s">
        <v>14</v>
      </c>
      <c r="G65" s="1">
        <v>555</v>
      </c>
      <c r="H65" s="1">
        <v>194</v>
      </c>
      <c r="I65" s="1">
        <v>223</v>
      </c>
      <c r="J65" s="1">
        <v>15</v>
      </c>
      <c r="K65" s="1">
        <v>986.99999999999989</v>
      </c>
    </row>
    <row r="66" spans="1:11" x14ac:dyDescent="0.3">
      <c r="A66">
        <v>65</v>
      </c>
      <c r="B66" t="s">
        <v>96</v>
      </c>
      <c r="C66" t="s">
        <v>65</v>
      </c>
      <c r="D66">
        <v>2012</v>
      </c>
      <c r="E66" t="s">
        <v>2</v>
      </c>
      <c r="F66" t="s">
        <v>14</v>
      </c>
      <c r="G66" s="1">
        <v>366</v>
      </c>
      <c r="H66" s="1">
        <v>307</v>
      </c>
      <c r="I66" s="1">
        <v>247.00000000000003</v>
      </c>
      <c r="J66" s="1">
        <v>63</v>
      </c>
      <c r="K66" s="1">
        <v>982</v>
      </c>
    </row>
    <row r="67" spans="1:11" x14ac:dyDescent="0.3">
      <c r="A67">
        <v>66</v>
      </c>
      <c r="B67" t="s">
        <v>97</v>
      </c>
      <c r="C67" t="s">
        <v>39</v>
      </c>
      <c r="D67">
        <v>2012</v>
      </c>
      <c r="E67" t="s">
        <v>31</v>
      </c>
      <c r="F67" t="s">
        <v>40</v>
      </c>
      <c r="G67" s="1">
        <v>663</v>
      </c>
      <c r="H67" s="1">
        <v>236</v>
      </c>
      <c r="I67" s="1">
        <v>4</v>
      </c>
      <c r="J67" s="1">
        <v>73</v>
      </c>
      <c r="K67" s="1">
        <v>976</v>
      </c>
    </row>
    <row r="68" spans="1:11" x14ac:dyDescent="0.3">
      <c r="A68">
        <v>67</v>
      </c>
      <c r="B68" t="s">
        <v>98</v>
      </c>
      <c r="C68" t="s">
        <v>86</v>
      </c>
      <c r="D68">
        <v>1997</v>
      </c>
      <c r="E68" t="s">
        <v>22</v>
      </c>
      <c r="F68" t="s">
        <v>59</v>
      </c>
      <c r="G68" s="1">
        <v>301</v>
      </c>
      <c r="H68" s="1">
        <v>247.00000000000003</v>
      </c>
      <c r="I68" s="1">
        <v>328</v>
      </c>
      <c r="J68" s="1">
        <v>96</v>
      </c>
      <c r="K68" s="1">
        <v>972.00000000000011</v>
      </c>
    </row>
    <row r="69" spans="1:11" x14ac:dyDescent="0.3">
      <c r="A69">
        <v>68</v>
      </c>
      <c r="B69" t="s">
        <v>93</v>
      </c>
      <c r="C69" t="s">
        <v>42</v>
      </c>
      <c r="D69">
        <v>2013</v>
      </c>
      <c r="E69" t="s">
        <v>31</v>
      </c>
      <c r="F69" t="s">
        <v>61</v>
      </c>
      <c r="G69" s="1">
        <v>409</v>
      </c>
      <c r="H69" s="1">
        <v>373</v>
      </c>
      <c r="I69" s="1">
        <v>38</v>
      </c>
      <c r="J69" s="1">
        <v>138</v>
      </c>
      <c r="K69" s="1">
        <v>959</v>
      </c>
    </row>
    <row r="70" spans="1:11" x14ac:dyDescent="0.3">
      <c r="A70">
        <v>69</v>
      </c>
      <c r="B70" t="s">
        <v>99</v>
      </c>
      <c r="C70" t="s">
        <v>12</v>
      </c>
      <c r="D70">
        <v>2010</v>
      </c>
      <c r="E70" t="s">
        <v>28</v>
      </c>
      <c r="F70" t="s">
        <v>92</v>
      </c>
      <c r="G70" s="1">
        <v>584</v>
      </c>
      <c r="H70" s="1">
        <v>289</v>
      </c>
      <c r="I70" s="1">
        <v>1</v>
      </c>
      <c r="J70" s="1">
        <v>78</v>
      </c>
      <c r="K70" s="1">
        <v>952</v>
      </c>
    </row>
    <row r="71" spans="1:11" x14ac:dyDescent="0.3">
      <c r="A71">
        <v>70</v>
      </c>
      <c r="B71" t="s">
        <v>100</v>
      </c>
      <c r="C71" t="s">
        <v>86</v>
      </c>
      <c r="D71">
        <v>1999</v>
      </c>
      <c r="E71" t="s">
        <v>18</v>
      </c>
      <c r="F71" t="s">
        <v>59</v>
      </c>
      <c r="G71" s="1">
        <v>388</v>
      </c>
      <c r="H71" s="1">
        <v>342</v>
      </c>
      <c r="I71" s="1">
        <v>169</v>
      </c>
      <c r="J71" s="1">
        <v>50</v>
      </c>
      <c r="K71" s="1">
        <v>949</v>
      </c>
    </row>
    <row r="72" spans="1:11" x14ac:dyDescent="0.3">
      <c r="A72">
        <v>71</v>
      </c>
      <c r="B72" t="s">
        <v>101</v>
      </c>
      <c r="C72" t="s">
        <v>39</v>
      </c>
      <c r="D72">
        <v>2007</v>
      </c>
      <c r="E72" t="s">
        <v>31</v>
      </c>
      <c r="F72" t="s">
        <v>61</v>
      </c>
      <c r="G72" s="1">
        <v>591</v>
      </c>
      <c r="H72" s="1">
        <v>238</v>
      </c>
      <c r="I72" s="1">
        <v>13</v>
      </c>
      <c r="J72" s="1">
        <v>90</v>
      </c>
      <c r="K72" s="1">
        <v>932</v>
      </c>
    </row>
    <row r="73" spans="1:11" x14ac:dyDescent="0.3">
      <c r="A73">
        <v>72</v>
      </c>
      <c r="B73" t="s">
        <v>102</v>
      </c>
      <c r="C73" t="s">
        <v>48</v>
      </c>
      <c r="D73">
        <v>1994</v>
      </c>
      <c r="E73" t="s">
        <v>2</v>
      </c>
      <c r="F73" t="s">
        <v>14</v>
      </c>
      <c r="G73" s="1">
        <v>436.00000000000006</v>
      </c>
      <c r="H73" s="1">
        <v>171</v>
      </c>
      <c r="I73" s="1">
        <v>300</v>
      </c>
      <c r="J73" s="1">
        <v>23</v>
      </c>
      <c r="K73" s="1">
        <v>930.00000000000011</v>
      </c>
    </row>
    <row r="74" spans="1:11" x14ac:dyDescent="0.3">
      <c r="A74">
        <v>73</v>
      </c>
      <c r="B74" t="s">
        <v>103</v>
      </c>
      <c r="C74" t="s">
        <v>39</v>
      </c>
      <c r="D74">
        <v>2013</v>
      </c>
      <c r="E74" t="s">
        <v>28</v>
      </c>
      <c r="F74" t="s">
        <v>40</v>
      </c>
      <c r="G74" s="1">
        <v>558</v>
      </c>
      <c r="H74" s="1">
        <v>283</v>
      </c>
      <c r="I74" s="1">
        <v>2</v>
      </c>
      <c r="J74" s="1">
        <v>77</v>
      </c>
      <c r="K74" s="1">
        <v>919.99999999999989</v>
      </c>
    </row>
    <row r="75" spans="1:11" x14ac:dyDescent="0.3">
      <c r="A75">
        <v>74</v>
      </c>
      <c r="B75" t="s">
        <v>104</v>
      </c>
      <c r="C75" t="s">
        <v>65</v>
      </c>
      <c r="D75">
        <v>2012</v>
      </c>
      <c r="E75" t="s">
        <v>33</v>
      </c>
      <c r="F75" t="s">
        <v>14</v>
      </c>
      <c r="G75" s="1">
        <v>200.99999999999997</v>
      </c>
      <c r="H75" s="1">
        <v>231.99999999999997</v>
      </c>
      <c r="I75" s="1">
        <v>436.00000000000006</v>
      </c>
      <c r="J75" s="1">
        <v>41</v>
      </c>
      <c r="K75" s="1">
        <v>909</v>
      </c>
    </row>
    <row r="76" spans="1:11" x14ac:dyDescent="0.3">
      <c r="A76">
        <v>75</v>
      </c>
      <c r="B76" t="s">
        <v>105</v>
      </c>
      <c r="C76" t="s">
        <v>26</v>
      </c>
      <c r="D76">
        <v>2007</v>
      </c>
      <c r="E76" t="s">
        <v>28</v>
      </c>
      <c r="F76" t="s">
        <v>14</v>
      </c>
      <c r="G76" s="1">
        <v>446</v>
      </c>
      <c r="H76" s="1">
        <v>188</v>
      </c>
      <c r="I76" s="1">
        <v>198</v>
      </c>
      <c r="J76" s="1">
        <v>70</v>
      </c>
      <c r="K76" s="1">
        <v>902</v>
      </c>
    </row>
    <row r="77" spans="1:11" x14ac:dyDescent="0.3">
      <c r="A77">
        <v>76</v>
      </c>
      <c r="B77" t="s">
        <v>106</v>
      </c>
      <c r="C77" t="s">
        <v>39</v>
      </c>
      <c r="D77">
        <v>2011</v>
      </c>
      <c r="E77" t="s">
        <v>22</v>
      </c>
      <c r="F77" t="s">
        <v>107</v>
      </c>
      <c r="G77" s="1">
        <v>503</v>
      </c>
      <c r="H77" s="1">
        <v>286</v>
      </c>
      <c r="I77" s="1">
        <v>10</v>
      </c>
      <c r="J77" s="1">
        <v>85</v>
      </c>
      <c r="K77" s="1">
        <v>884</v>
      </c>
    </row>
    <row r="78" spans="1:11" x14ac:dyDescent="0.3">
      <c r="A78">
        <v>77</v>
      </c>
      <c r="B78" t="s">
        <v>108</v>
      </c>
      <c r="C78" t="s">
        <v>48</v>
      </c>
      <c r="D78">
        <v>1992</v>
      </c>
      <c r="E78" t="s">
        <v>18</v>
      </c>
      <c r="F78" t="s">
        <v>14</v>
      </c>
      <c r="G78" s="1">
        <v>354</v>
      </c>
      <c r="H78" s="1">
        <v>124</v>
      </c>
      <c r="I78" s="1">
        <v>381</v>
      </c>
      <c r="J78" s="1">
        <v>18</v>
      </c>
      <c r="K78" s="1">
        <v>876</v>
      </c>
    </row>
    <row r="79" spans="1:11" x14ac:dyDescent="0.3">
      <c r="A79">
        <v>78</v>
      </c>
      <c r="B79" t="s">
        <v>109</v>
      </c>
      <c r="C79" t="s">
        <v>67</v>
      </c>
      <c r="D79">
        <v>2015</v>
      </c>
      <c r="E79" t="s">
        <v>13</v>
      </c>
      <c r="F79" t="s">
        <v>110</v>
      </c>
      <c r="G79" s="1">
        <v>111.00000000000001</v>
      </c>
      <c r="H79" s="1">
        <v>606</v>
      </c>
      <c r="I79" s="1">
        <v>6</v>
      </c>
      <c r="J79" s="1">
        <v>126</v>
      </c>
      <c r="K79" s="1">
        <v>849</v>
      </c>
    </row>
    <row r="80" spans="1:11" x14ac:dyDescent="0.3">
      <c r="A80">
        <v>79</v>
      </c>
      <c r="B80" t="s">
        <v>111</v>
      </c>
      <c r="C80" t="s">
        <v>12</v>
      </c>
      <c r="D80">
        <v>2010</v>
      </c>
      <c r="E80" t="s">
        <v>28</v>
      </c>
      <c r="F80" t="s">
        <v>14</v>
      </c>
      <c r="G80" s="1">
        <v>179</v>
      </c>
      <c r="H80" s="1">
        <v>353</v>
      </c>
      <c r="I80" s="1">
        <v>249.00000000000003</v>
      </c>
      <c r="J80" s="1">
        <v>68</v>
      </c>
      <c r="K80" s="1">
        <v>849</v>
      </c>
    </row>
    <row r="81" spans="1:11" x14ac:dyDescent="0.3">
      <c r="A81">
        <v>80</v>
      </c>
      <c r="B81" t="s">
        <v>112</v>
      </c>
      <c r="C81" t="s">
        <v>113</v>
      </c>
      <c r="D81">
        <v>2004</v>
      </c>
      <c r="E81" t="s">
        <v>31</v>
      </c>
      <c r="F81" t="s">
        <v>40</v>
      </c>
      <c r="G81" s="1">
        <v>682</v>
      </c>
      <c r="H81" s="1">
        <v>153</v>
      </c>
      <c r="I81" s="1">
        <v>5</v>
      </c>
      <c r="J81" s="1">
        <v>8</v>
      </c>
      <c r="K81" s="1">
        <v>849</v>
      </c>
    </row>
    <row r="82" spans="1:11" x14ac:dyDescent="0.3">
      <c r="A82">
        <v>81</v>
      </c>
      <c r="B82" t="s">
        <v>114</v>
      </c>
      <c r="C82" t="s">
        <v>12</v>
      </c>
      <c r="D82">
        <v>2007</v>
      </c>
      <c r="E82" t="s">
        <v>28</v>
      </c>
      <c r="F82" t="s">
        <v>14</v>
      </c>
      <c r="G82" s="1">
        <v>381</v>
      </c>
      <c r="H82" s="1">
        <v>229.99999999999997</v>
      </c>
      <c r="I82" s="1">
        <v>158</v>
      </c>
      <c r="J82" s="1">
        <v>73</v>
      </c>
      <c r="K82" s="1">
        <v>842</v>
      </c>
    </row>
    <row r="83" spans="1:11" x14ac:dyDescent="0.3">
      <c r="A83">
        <v>82</v>
      </c>
      <c r="B83" t="s">
        <v>115</v>
      </c>
      <c r="C83" t="s">
        <v>26</v>
      </c>
      <c r="D83">
        <v>2012</v>
      </c>
      <c r="E83" t="s">
        <v>22</v>
      </c>
      <c r="F83" t="s">
        <v>14</v>
      </c>
      <c r="G83" s="1">
        <v>291</v>
      </c>
      <c r="H83" s="1">
        <v>186</v>
      </c>
      <c r="I83" s="1">
        <v>314</v>
      </c>
      <c r="J83" s="1">
        <v>43</v>
      </c>
      <c r="K83" s="1">
        <v>833</v>
      </c>
    </row>
    <row r="84" spans="1:11" x14ac:dyDescent="0.3">
      <c r="A84">
        <v>83</v>
      </c>
      <c r="B84" t="s">
        <v>116</v>
      </c>
      <c r="C84" t="s">
        <v>42</v>
      </c>
      <c r="D84">
        <v>2012</v>
      </c>
      <c r="E84" t="s">
        <v>43</v>
      </c>
      <c r="F84" t="s">
        <v>110</v>
      </c>
      <c r="G84" s="1">
        <v>106</v>
      </c>
      <c r="H84" s="1">
        <v>505</v>
      </c>
      <c r="I84" s="1">
        <v>13</v>
      </c>
      <c r="J84" s="1">
        <v>200.99999999999997</v>
      </c>
      <c r="K84" s="1">
        <v>824</v>
      </c>
    </row>
    <row r="85" spans="1:11" x14ac:dyDescent="0.3">
      <c r="A85">
        <v>84</v>
      </c>
      <c r="B85" t="s">
        <v>117</v>
      </c>
      <c r="C85" t="s">
        <v>118</v>
      </c>
      <c r="D85">
        <v>2009</v>
      </c>
      <c r="E85" t="s">
        <v>33</v>
      </c>
      <c r="F85" t="s">
        <v>110</v>
      </c>
      <c r="G85" s="1">
        <v>98</v>
      </c>
      <c r="H85" s="1">
        <v>642</v>
      </c>
      <c r="I85" s="1">
        <v>0</v>
      </c>
      <c r="J85" s="1">
        <v>71</v>
      </c>
      <c r="K85" s="1">
        <v>811</v>
      </c>
    </row>
    <row r="86" spans="1:11" x14ac:dyDescent="0.3">
      <c r="A86">
        <v>85</v>
      </c>
      <c r="B86" t="s">
        <v>119</v>
      </c>
      <c r="C86" t="s">
        <v>78</v>
      </c>
      <c r="D86">
        <v>1997</v>
      </c>
      <c r="E86" t="s">
        <v>31</v>
      </c>
      <c r="F86" t="s">
        <v>14</v>
      </c>
      <c r="G86" s="1">
        <v>580</v>
      </c>
      <c r="H86" s="1">
        <v>200.99999999999997</v>
      </c>
      <c r="I86" s="1">
        <v>13</v>
      </c>
      <c r="J86" s="1">
        <v>15</v>
      </c>
      <c r="K86" s="1">
        <v>809</v>
      </c>
    </row>
    <row r="87" spans="1:11" x14ac:dyDescent="0.3">
      <c r="A87">
        <v>86</v>
      </c>
      <c r="B87" t="s">
        <v>120</v>
      </c>
      <c r="C87" t="s">
        <v>12</v>
      </c>
      <c r="D87">
        <v>2007</v>
      </c>
      <c r="E87" t="s">
        <v>13</v>
      </c>
      <c r="F87" t="s">
        <v>121</v>
      </c>
      <c r="G87" s="1">
        <v>258</v>
      </c>
      <c r="H87" s="1">
        <v>390</v>
      </c>
      <c r="I87" s="1">
        <v>66</v>
      </c>
      <c r="J87" s="1">
        <v>91</v>
      </c>
      <c r="K87" s="1">
        <v>806</v>
      </c>
    </row>
    <row r="88" spans="1:11" x14ac:dyDescent="0.3">
      <c r="A88">
        <v>87</v>
      </c>
      <c r="B88" t="s">
        <v>122</v>
      </c>
      <c r="C88" t="s">
        <v>46</v>
      </c>
      <c r="D88">
        <v>2001</v>
      </c>
      <c r="E88" t="s">
        <v>22</v>
      </c>
      <c r="F88" t="s">
        <v>59</v>
      </c>
      <c r="G88" s="1">
        <v>291</v>
      </c>
      <c r="H88" s="1">
        <v>206.99999999999997</v>
      </c>
      <c r="I88" s="1">
        <v>273</v>
      </c>
      <c r="J88" s="1">
        <v>33</v>
      </c>
      <c r="K88" s="1">
        <v>805.00000000000011</v>
      </c>
    </row>
    <row r="89" spans="1:11" x14ac:dyDescent="0.3">
      <c r="A89">
        <v>88</v>
      </c>
      <c r="B89" t="s">
        <v>123</v>
      </c>
      <c r="C89" t="s">
        <v>86</v>
      </c>
      <c r="D89">
        <v>1999</v>
      </c>
      <c r="E89" t="s">
        <v>22</v>
      </c>
      <c r="F89" t="s">
        <v>124</v>
      </c>
      <c r="G89" s="1">
        <v>227.99999999999997</v>
      </c>
      <c r="H89" s="1">
        <v>172</v>
      </c>
      <c r="I89" s="1">
        <v>363</v>
      </c>
      <c r="J89" s="1">
        <v>23</v>
      </c>
      <c r="K89" s="1">
        <v>786</v>
      </c>
    </row>
    <row r="90" spans="1:11" x14ac:dyDescent="0.3">
      <c r="A90">
        <v>89</v>
      </c>
      <c r="B90" t="s">
        <v>125</v>
      </c>
      <c r="C90" t="s">
        <v>26</v>
      </c>
      <c r="D90">
        <v>2008</v>
      </c>
      <c r="E90" t="s">
        <v>22</v>
      </c>
      <c r="F90" t="s">
        <v>14</v>
      </c>
      <c r="G90" s="1">
        <v>282</v>
      </c>
      <c r="H90" s="1">
        <v>178</v>
      </c>
      <c r="I90" s="1">
        <v>269</v>
      </c>
      <c r="J90" s="1">
        <v>55.000000000000007</v>
      </c>
      <c r="K90" s="1">
        <v>784</v>
      </c>
    </row>
    <row r="91" spans="1:11" x14ac:dyDescent="0.3">
      <c r="A91">
        <v>90</v>
      </c>
      <c r="B91" t="s">
        <v>126</v>
      </c>
      <c r="C91" t="s">
        <v>86</v>
      </c>
      <c r="D91">
        <v>1982</v>
      </c>
      <c r="E91" t="s">
        <v>24</v>
      </c>
      <c r="F91" t="s">
        <v>127</v>
      </c>
      <c r="G91" s="1">
        <v>728</v>
      </c>
      <c r="H91" s="1">
        <v>45</v>
      </c>
      <c r="I91" s="1">
        <v>0</v>
      </c>
      <c r="J91" s="1">
        <v>8</v>
      </c>
      <c r="K91" s="1">
        <v>781</v>
      </c>
    </row>
    <row r="92" spans="1:11" x14ac:dyDescent="0.3">
      <c r="A92">
        <v>91</v>
      </c>
      <c r="B92" t="s">
        <v>128</v>
      </c>
      <c r="C92" t="s">
        <v>129</v>
      </c>
      <c r="D92">
        <v>2005</v>
      </c>
      <c r="E92" t="s">
        <v>43</v>
      </c>
      <c r="F92" t="s">
        <v>44</v>
      </c>
      <c r="G92" s="1">
        <v>290</v>
      </c>
      <c r="H92" s="1">
        <v>283</v>
      </c>
      <c r="I92" s="1">
        <v>24</v>
      </c>
      <c r="J92" s="1">
        <v>175</v>
      </c>
      <c r="K92" s="1">
        <v>772</v>
      </c>
    </row>
    <row r="93" spans="1:11" x14ac:dyDescent="0.3">
      <c r="A93">
        <v>92</v>
      </c>
      <c r="B93" t="s">
        <v>130</v>
      </c>
      <c r="C93" t="s">
        <v>12</v>
      </c>
      <c r="D93">
        <v>2010</v>
      </c>
      <c r="E93" t="s">
        <v>2</v>
      </c>
      <c r="F93" t="s">
        <v>14</v>
      </c>
      <c r="G93" s="1">
        <v>366</v>
      </c>
      <c r="H93" s="1">
        <v>242</v>
      </c>
      <c r="I93" s="1">
        <v>98</v>
      </c>
      <c r="J93" s="1">
        <v>64</v>
      </c>
      <c r="K93" s="1">
        <v>769</v>
      </c>
    </row>
    <row r="94" spans="1:11" x14ac:dyDescent="0.3">
      <c r="A94">
        <v>93</v>
      </c>
      <c r="B94" t="s">
        <v>131</v>
      </c>
      <c r="C94" t="s">
        <v>67</v>
      </c>
      <c r="D94">
        <v>2015</v>
      </c>
      <c r="E94" t="s">
        <v>31</v>
      </c>
      <c r="F94" t="s">
        <v>110</v>
      </c>
      <c r="G94" s="1">
        <v>293</v>
      </c>
      <c r="H94" s="1">
        <v>329</v>
      </c>
      <c r="I94" s="1">
        <v>22</v>
      </c>
      <c r="J94" s="1">
        <v>123</v>
      </c>
      <c r="K94" s="1">
        <v>767</v>
      </c>
    </row>
    <row r="95" spans="1:11" x14ac:dyDescent="0.3">
      <c r="A95">
        <v>94</v>
      </c>
      <c r="B95" t="s">
        <v>132</v>
      </c>
      <c r="C95" t="s">
        <v>67</v>
      </c>
      <c r="D95">
        <v>2014</v>
      </c>
      <c r="E95" t="s">
        <v>31</v>
      </c>
      <c r="F95" t="s">
        <v>61</v>
      </c>
      <c r="G95" s="1">
        <v>280</v>
      </c>
      <c r="H95" s="1">
        <v>330</v>
      </c>
      <c r="I95" s="1">
        <v>14.000000000000002</v>
      </c>
      <c r="J95" s="1">
        <v>137</v>
      </c>
      <c r="K95" s="1">
        <v>760</v>
      </c>
    </row>
    <row r="96" spans="1:11" x14ac:dyDescent="0.3">
      <c r="A96">
        <v>95</v>
      </c>
      <c r="B96" t="s">
        <v>133</v>
      </c>
      <c r="C96" t="s">
        <v>78</v>
      </c>
      <c r="D96">
        <v>1998</v>
      </c>
      <c r="E96" t="s">
        <v>43</v>
      </c>
      <c r="F96" t="s">
        <v>14</v>
      </c>
      <c r="G96" s="1">
        <v>409.99999999999994</v>
      </c>
      <c r="H96" s="1">
        <v>189</v>
      </c>
      <c r="I96" s="1">
        <v>145</v>
      </c>
      <c r="J96" s="1">
        <v>16</v>
      </c>
      <c r="K96" s="1">
        <v>760</v>
      </c>
    </row>
    <row r="97" spans="1:11" x14ac:dyDescent="0.3">
      <c r="A97">
        <v>96</v>
      </c>
      <c r="B97" t="s">
        <v>134</v>
      </c>
      <c r="C97" t="s">
        <v>86</v>
      </c>
      <c r="D97">
        <v>1997</v>
      </c>
      <c r="E97" t="s">
        <v>2</v>
      </c>
      <c r="F97" t="s">
        <v>59</v>
      </c>
      <c r="G97" s="1">
        <v>378</v>
      </c>
      <c r="H97" s="1">
        <v>217</v>
      </c>
      <c r="I97" s="1">
        <v>131</v>
      </c>
      <c r="J97" s="1">
        <v>31</v>
      </c>
      <c r="K97" s="1">
        <v>758</v>
      </c>
    </row>
    <row r="98" spans="1:11" x14ac:dyDescent="0.3">
      <c r="A98">
        <v>97</v>
      </c>
      <c r="B98" t="s">
        <v>135</v>
      </c>
      <c r="C98" t="s">
        <v>16</v>
      </c>
      <c r="D98">
        <v>1988</v>
      </c>
      <c r="E98" t="s">
        <v>2</v>
      </c>
      <c r="F98" t="s">
        <v>14</v>
      </c>
      <c r="G98" s="1">
        <v>539</v>
      </c>
      <c r="H98" s="1">
        <v>118</v>
      </c>
      <c r="I98" s="1">
        <v>70</v>
      </c>
      <c r="J98" s="1">
        <v>19</v>
      </c>
      <c r="K98" s="1">
        <v>746</v>
      </c>
    </row>
    <row r="99" spans="1:11" x14ac:dyDescent="0.3">
      <c r="A99">
        <v>98</v>
      </c>
      <c r="B99" t="s">
        <v>136</v>
      </c>
      <c r="C99" t="s">
        <v>65</v>
      </c>
      <c r="D99">
        <v>2014</v>
      </c>
      <c r="E99" t="s">
        <v>72</v>
      </c>
      <c r="F99" t="s">
        <v>14</v>
      </c>
      <c r="G99" s="1">
        <v>324</v>
      </c>
      <c r="H99" s="1">
        <v>135</v>
      </c>
      <c r="I99" s="1">
        <v>242</v>
      </c>
      <c r="J99" s="1">
        <v>43</v>
      </c>
      <c r="K99" s="1">
        <v>745</v>
      </c>
    </row>
    <row r="100" spans="1:11" x14ac:dyDescent="0.3">
      <c r="A100">
        <v>99</v>
      </c>
      <c r="B100" t="s">
        <v>137</v>
      </c>
      <c r="C100" t="s">
        <v>39</v>
      </c>
      <c r="D100">
        <v>2008</v>
      </c>
      <c r="E100" t="s">
        <v>31</v>
      </c>
      <c r="F100" t="s">
        <v>61</v>
      </c>
      <c r="G100" s="1">
        <v>479</v>
      </c>
      <c r="H100" s="1">
        <v>190</v>
      </c>
      <c r="I100" s="1">
        <v>0</v>
      </c>
      <c r="J100" s="1">
        <v>69</v>
      </c>
      <c r="K100" s="1">
        <v>737</v>
      </c>
    </row>
    <row r="101" spans="1:11" x14ac:dyDescent="0.3">
      <c r="A101">
        <v>100</v>
      </c>
      <c r="B101" t="s">
        <v>138</v>
      </c>
      <c r="C101" t="s">
        <v>39</v>
      </c>
      <c r="D101">
        <v>2011</v>
      </c>
      <c r="E101" t="s">
        <v>31</v>
      </c>
      <c r="F101" t="s">
        <v>110</v>
      </c>
      <c r="G101" s="1">
        <v>446</v>
      </c>
      <c r="H101" s="1">
        <v>213</v>
      </c>
      <c r="I101" s="1">
        <v>6</v>
      </c>
      <c r="J101" s="1">
        <v>69</v>
      </c>
      <c r="K101" s="1">
        <v>734</v>
      </c>
    </row>
    <row r="102" spans="1:11" x14ac:dyDescent="0.3">
      <c r="A102">
        <v>101</v>
      </c>
      <c r="B102" t="s">
        <v>139</v>
      </c>
      <c r="C102" t="s">
        <v>12</v>
      </c>
      <c r="D102">
        <v>2006</v>
      </c>
      <c r="E102" t="s">
        <v>43</v>
      </c>
      <c r="F102" t="s">
        <v>14</v>
      </c>
      <c r="G102" s="1">
        <v>383</v>
      </c>
      <c r="H102" s="1">
        <v>219</v>
      </c>
      <c r="I102" s="1">
        <v>60</v>
      </c>
      <c r="J102" s="1">
        <v>70</v>
      </c>
      <c r="K102" s="1">
        <v>731</v>
      </c>
    </row>
    <row r="103" spans="1:11" x14ac:dyDescent="0.3">
      <c r="A103">
        <v>102</v>
      </c>
      <c r="B103" t="s">
        <v>66</v>
      </c>
      <c r="C103" t="s">
        <v>140</v>
      </c>
      <c r="D103">
        <v>2015</v>
      </c>
      <c r="E103" t="s">
        <v>31</v>
      </c>
      <c r="F103" t="s">
        <v>61</v>
      </c>
      <c r="G103" s="1">
        <v>451.99999999999994</v>
      </c>
      <c r="H103" s="1">
        <v>209</v>
      </c>
      <c r="I103" s="1">
        <v>1</v>
      </c>
      <c r="J103" s="1">
        <v>67</v>
      </c>
      <c r="K103" s="1">
        <v>730</v>
      </c>
    </row>
    <row r="104" spans="1:11" x14ac:dyDescent="0.3">
      <c r="A104">
        <v>103</v>
      </c>
      <c r="B104" t="s">
        <v>141</v>
      </c>
      <c r="C104" t="s">
        <v>12</v>
      </c>
      <c r="D104">
        <v>2009</v>
      </c>
      <c r="E104" t="s">
        <v>28</v>
      </c>
      <c r="F104" t="s">
        <v>92</v>
      </c>
      <c r="G104" s="1">
        <v>351</v>
      </c>
      <c r="H104" s="1">
        <v>303</v>
      </c>
      <c r="I104" s="1">
        <v>0</v>
      </c>
      <c r="J104" s="1">
        <v>73</v>
      </c>
      <c r="K104" s="1">
        <v>727</v>
      </c>
    </row>
    <row r="105" spans="1:11" x14ac:dyDescent="0.3">
      <c r="A105">
        <v>104</v>
      </c>
      <c r="B105" t="s">
        <v>138</v>
      </c>
      <c r="C105" t="s">
        <v>42</v>
      </c>
      <c r="D105">
        <v>2011</v>
      </c>
      <c r="E105" t="s">
        <v>31</v>
      </c>
      <c r="F105" t="s">
        <v>110</v>
      </c>
      <c r="G105" s="1">
        <v>285</v>
      </c>
      <c r="H105" s="1">
        <v>293</v>
      </c>
      <c r="I105" s="1">
        <v>35</v>
      </c>
      <c r="J105" s="1">
        <v>110.00000000000001</v>
      </c>
      <c r="K105" s="1">
        <v>723</v>
      </c>
    </row>
    <row r="106" spans="1:11" x14ac:dyDescent="0.3">
      <c r="A106">
        <v>105</v>
      </c>
      <c r="B106" t="s">
        <v>142</v>
      </c>
      <c r="C106" t="s">
        <v>46</v>
      </c>
      <c r="D106">
        <v>2003</v>
      </c>
      <c r="E106" t="s">
        <v>18</v>
      </c>
      <c r="F106" t="s">
        <v>110</v>
      </c>
      <c r="G106" s="1">
        <v>327</v>
      </c>
      <c r="H106" s="1">
        <v>283</v>
      </c>
      <c r="I106" s="1">
        <v>8</v>
      </c>
      <c r="J106" s="1">
        <v>102</v>
      </c>
      <c r="K106" s="1">
        <v>720</v>
      </c>
    </row>
    <row r="107" spans="1:11" x14ac:dyDescent="0.3">
      <c r="A107">
        <v>106</v>
      </c>
      <c r="B107" t="s">
        <v>143</v>
      </c>
      <c r="C107" t="s">
        <v>86</v>
      </c>
      <c r="D107">
        <v>1998</v>
      </c>
      <c r="E107" t="s">
        <v>72</v>
      </c>
      <c r="F107" t="s">
        <v>59</v>
      </c>
      <c r="G107" s="1">
        <v>327</v>
      </c>
      <c r="H107" s="1">
        <v>222.00000000000003</v>
      </c>
      <c r="I107" s="1">
        <v>140</v>
      </c>
      <c r="J107" s="1">
        <v>28.999999999999996</v>
      </c>
      <c r="K107" s="1">
        <v>716</v>
      </c>
    </row>
    <row r="108" spans="1:11" x14ac:dyDescent="0.3">
      <c r="A108">
        <v>107</v>
      </c>
      <c r="B108" t="s">
        <v>144</v>
      </c>
      <c r="C108" t="s">
        <v>86</v>
      </c>
      <c r="D108">
        <v>1998</v>
      </c>
      <c r="E108" t="s">
        <v>2</v>
      </c>
      <c r="F108" t="s">
        <v>59</v>
      </c>
      <c r="G108" s="1">
        <v>368</v>
      </c>
      <c r="H108" s="1">
        <v>175</v>
      </c>
      <c r="I108" s="1">
        <v>142</v>
      </c>
      <c r="J108" s="1">
        <v>28.000000000000004</v>
      </c>
      <c r="K108" s="1">
        <v>713</v>
      </c>
    </row>
    <row r="109" spans="1:11" x14ac:dyDescent="0.3">
      <c r="A109">
        <v>108</v>
      </c>
      <c r="B109" t="s">
        <v>145</v>
      </c>
      <c r="C109" t="s">
        <v>146</v>
      </c>
      <c r="D109">
        <v>2001</v>
      </c>
      <c r="E109" t="s">
        <v>72</v>
      </c>
      <c r="F109" t="s">
        <v>14</v>
      </c>
      <c r="G109" s="1">
        <v>441</v>
      </c>
      <c r="H109" s="1">
        <v>104</v>
      </c>
      <c r="I109" s="1">
        <v>139</v>
      </c>
      <c r="J109" s="1">
        <v>22</v>
      </c>
      <c r="K109" s="1">
        <v>707</v>
      </c>
    </row>
    <row r="110" spans="1:11" x14ac:dyDescent="0.3">
      <c r="A110">
        <v>109</v>
      </c>
      <c r="B110" t="s">
        <v>147</v>
      </c>
      <c r="C110" t="s">
        <v>148</v>
      </c>
      <c r="D110">
        <v>2014</v>
      </c>
      <c r="E110" t="s">
        <v>18</v>
      </c>
      <c r="F110" t="s">
        <v>14</v>
      </c>
      <c r="G110" s="1">
        <v>313</v>
      </c>
      <c r="H110" s="1">
        <v>206.99999999999997</v>
      </c>
      <c r="I110" s="1">
        <v>127</v>
      </c>
      <c r="J110" s="1">
        <v>49</v>
      </c>
      <c r="K110" s="1">
        <v>696</v>
      </c>
    </row>
    <row r="111" spans="1:11" x14ac:dyDescent="0.3">
      <c r="A111">
        <v>110</v>
      </c>
      <c r="B111" t="s">
        <v>149</v>
      </c>
      <c r="C111" t="s">
        <v>67</v>
      </c>
      <c r="D111">
        <v>2015</v>
      </c>
      <c r="E111" t="s">
        <v>22</v>
      </c>
      <c r="F111" t="s">
        <v>107</v>
      </c>
      <c r="G111" s="1">
        <v>247.00000000000003</v>
      </c>
      <c r="H111" s="1">
        <v>315</v>
      </c>
      <c r="I111" s="1">
        <v>24</v>
      </c>
      <c r="J111" s="1">
        <v>110.00000000000001</v>
      </c>
      <c r="K111" s="1">
        <v>696</v>
      </c>
    </row>
    <row r="112" spans="1:11" x14ac:dyDescent="0.3">
      <c r="A112">
        <v>111</v>
      </c>
      <c r="B112" t="s">
        <v>150</v>
      </c>
      <c r="C112" t="s">
        <v>146</v>
      </c>
      <c r="D112">
        <v>2003</v>
      </c>
      <c r="E112" t="s">
        <v>18</v>
      </c>
      <c r="F112" t="s">
        <v>14</v>
      </c>
      <c r="G112" s="1">
        <v>412</v>
      </c>
      <c r="H112" s="1">
        <v>177</v>
      </c>
      <c r="I112" s="1">
        <v>87</v>
      </c>
      <c r="J112" s="1">
        <v>19</v>
      </c>
      <c r="K112" s="1">
        <v>695</v>
      </c>
    </row>
    <row r="113" spans="1:11" x14ac:dyDescent="0.3">
      <c r="A113">
        <v>112</v>
      </c>
      <c r="B113" t="s">
        <v>151</v>
      </c>
      <c r="C113" t="s">
        <v>12</v>
      </c>
      <c r="D113">
        <v>2012</v>
      </c>
      <c r="E113" t="s">
        <v>28</v>
      </c>
      <c r="F113" t="s">
        <v>92</v>
      </c>
      <c r="G113" s="1">
        <v>413.99999999999994</v>
      </c>
      <c r="H113" s="1">
        <v>221</v>
      </c>
      <c r="I113" s="1">
        <v>0</v>
      </c>
      <c r="J113" s="1">
        <v>56.000000000000007</v>
      </c>
      <c r="K113" s="1">
        <v>691</v>
      </c>
    </row>
    <row r="114" spans="1:11" x14ac:dyDescent="0.3">
      <c r="A114">
        <v>113</v>
      </c>
      <c r="B114" t="s">
        <v>152</v>
      </c>
      <c r="C114" t="s">
        <v>42</v>
      </c>
      <c r="D114">
        <v>2013</v>
      </c>
      <c r="E114" t="s">
        <v>13</v>
      </c>
      <c r="F114" t="s">
        <v>110</v>
      </c>
      <c r="G114" s="1">
        <v>78</v>
      </c>
      <c r="H114" s="1">
        <v>432</v>
      </c>
      <c r="I114" s="1">
        <v>7.0000000000000009</v>
      </c>
      <c r="J114" s="1">
        <v>173</v>
      </c>
      <c r="K114" s="1">
        <v>690</v>
      </c>
    </row>
    <row r="115" spans="1:11" x14ac:dyDescent="0.3">
      <c r="A115">
        <v>114</v>
      </c>
      <c r="B115" t="s">
        <v>153</v>
      </c>
      <c r="C115" t="s">
        <v>46</v>
      </c>
      <c r="D115">
        <v>2004</v>
      </c>
      <c r="E115" t="s">
        <v>18</v>
      </c>
      <c r="F115" t="s">
        <v>110</v>
      </c>
      <c r="G115" s="1">
        <v>271</v>
      </c>
      <c r="H115" s="1">
        <v>302</v>
      </c>
      <c r="I115" s="1">
        <v>8</v>
      </c>
      <c r="J115" s="1">
        <v>109.00000000000001</v>
      </c>
      <c r="K115" s="1">
        <v>690</v>
      </c>
    </row>
    <row r="116" spans="1:11" x14ac:dyDescent="0.3">
      <c r="A116">
        <v>115</v>
      </c>
      <c r="B116" t="s">
        <v>154</v>
      </c>
      <c r="C116" t="s">
        <v>46</v>
      </c>
      <c r="D116">
        <v>2002</v>
      </c>
      <c r="E116" t="s">
        <v>31</v>
      </c>
      <c r="F116" t="s">
        <v>110</v>
      </c>
      <c r="G116" s="1">
        <v>293</v>
      </c>
      <c r="H116" s="1">
        <v>275</v>
      </c>
      <c r="I116" s="1">
        <v>17</v>
      </c>
      <c r="J116" s="1">
        <v>99</v>
      </c>
      <c r="K116" s="1">
        <v>683</v>
      </c>
    </row>
    <row r="117" spans="1:11" x14ac:dyDescent="0.3">
      <c r="A117">
        <v>116</v>
      </c>
      <c r="B117" t="s">
        <v>155</v>
      </c>
      <c r="C117" t="s">
        <v>42</v>
      </c>
      <c r="D117">
        <v>2011</v>
      </c>
      <c r="E117" t="s">
        <v>43</v>
      </c>
      <c r="F117" t="s">
        <v>59</v>
      </c>
      <c r="G117" s="1">
        <v>277</v>
      </c>
      <c r="H117" s="1">
        <v>280</v>
      </c>
      <c r="I117" s="1">
        <v>19</v>
      </c>
      <c r="J117" s="1">
        <v>106</v>
      </c>
      <c r="K117" s="1">
        <v>683</v>
      </c>
    </row>
    <row r="118" spans="1:11" x14ac:dyDescent="0.3">
      <c r="A118">
        <v>117</v>
      </c>
      <c r="B118" t="s">
        <v>156</v>
      </c>
      <c r="C118" t="s">
        <v>86</v>
      </c>
      <c r="D118">
        <v>1996</v>
      </c>
      <c r="E118" t="s">
        <v>2</v>
      </c>
      <c r="F118" t="s">
        <v>59</v>
      </c>
      <c r="G118" s="1">
        <v>323</v>
      </c>
      <c r="H118" s="1">
        <v>235</v>
      </c>
      <c r="I118" s="1">
        <v>94</v>
      </c>
      <c r="J118" s="1">
        <v>30</v>
      </c>
      <c r="K118" s="1">
        <v>682</v>
      </c>
    </row>
    <row r="119" spans="1:11" x14ac:dyDescent="0.3">
      <c r="A119">
        <v>118</v>
      </c>
      <c r="B119" t="s">
        <v>157</v>
      </c>
      <c r="C119" t="s">
        <v>12</v>
      </c>
      <c r="D119">
        <v>2010</v>
      </c>
      <c r="E119" t="s">
        <v>13</v>
      </c>
      <c r="F119" t="s">
        <v>158</v>
      </c>
      <c r="G119" s="1">
        <v>350</v>
      </c>
      <c r="H119" s="1">
        <v>264</v>
      </c>
      <c r="I119" s="1">
        <v>0</v>
      </c>
      <c r="J119" s="1">
        <v>67</v>
      </c>
      <c r="K119" s="1">
        <v>681</v>
      </c>
    </row>
    <row r="120" spans="1:11" x14ac:dyDescent="0.3">
      <c r="A120">
        <v>119</v>
      </c>
      <c r="B120" t="s">
        <v>159</v>
      </c>
      <c r="C120" t="s">
        <v>39</v>
      </c>
      <c r="D120">
        <v>2008</v>
      </c>
      <c r="E120" t="s">
        <v>31</v>
      </c>
      <c r="F120" t="s">
        <v>40</v>
      </c>
      <c r="G120" s="1">
        <v>415.00000000000006</v>
      </c>
      <c r="H120" s="1">
        <v>192</v>
      </c>
      <c r="I120" s="1">
        <v>6</v>
      </c>
      <c r="J120" s="1">
        <v>64</v>
      </c>
      <c r="K120" s="1">
        <v>676</v>
      </c>
    </row>
    <row r="121" spans="1:11" x14ac:dyDescent="0.3">
      <c r="A121">
        <v>120</v>
      </c>
      <c r="B121" t="s">
        <v>160</v>
      </c>
      <c r="C121" t="s">
        <v>42</v>
      </c>
      <c r="D121">
        <v>2009</v>
      </c>
      <c r="E121" t="s">
        <v>43</v>
      </c>
      <c r="F121" t="s">
        <v>59</v>
      </c>
      <c r="G121" s="1">
        <v>327</v>
      </c>
      <c r="H121" s="1">
        <v>225</v>
      </c>
      <c r="I121" s="1">
        <v>21</v>
      </c>
      <c r="J121" s="1">
        <v>100</v>
      </c>
      <c r="K121" s="1">
        <v>673</v>
      </c>
    </row>
    <row r="122" spans="1:11" x14ac:dyDescent="0.3">
      <c r="A122">
        <v>121</v>
      </c>
      <c r="B122" t="s">
        <v>101</v>
      </c>
      <c r="C122" t="s">
        <v>42</v>
      </c>
      <c r="D122">
        <v>2007</v>
      </c>
      <c r="E122" t="s">
        <v>31</v>
      </c>
      <c r="F122" t="s">
        <v>61</v>
      </c>
      <c r="G122" s="1">
        <v>310</v>
      </c>
      <c r="H122" s="1">
        <v>229.99999999999997</v>
      </c>
      <c r="I122" s="1">
        <v>28.000000000000004</v>
      </c>
      <c r="J122" s="1">
        <v>104</v>
      </c>
      <c r="K122" s="1">
        <v>672</v>
      </c>
    </row>
    <row r="123" spans="1:11" x14ac:dyDescent="0.3">
      <c r="A123">
        <v>122</v>
      </c>
      <c r="B123" t="s">
        <v>161</v>
      </c>
      <c r="C123" t="s">
        <v>42</v>
      </c>
      <c r="D123">
        <v>2011</v>
      </c>
      <c r="E123" t="s">
        <v>13</v>
      </c>
      <c r="F123" t="s">
        <v>110</v>
      </c>
      <c r="G123" s="1">
        <v>84</v>
      </c>
      <c r="H123" s="1">
        <v>432</v>
      </c>
      <c r="I123" s="1">
        <v>11</v>
      </c>
      <c r="J123" s="1">
        <v>142</v>
      </c>
      <c r="K123" s="1">
        <v>669</v>
      </c>
    </row>
    <row r="124" spans="1:11" x14ac:dyDescent="0.3">
      <c r="A124">
        <v>123</v>
      </c>
      <c r="B124" t="s">
        <v>162</v>
      </c>
      <c r="C124" t="s">
        <v>26</v>
      </c>
      <c r="D124">
        <v>2005</v>
      </c>
      <c r="E124" t="s">
        <v>28</v>
      </c>
      <c r="F124" t="s">
        <v>14</v>
      </c>
      <c r="G124" s="1">
        <v>167</v>
      </c>
      <c r="H124" s="1">
        <v>278</v>
      </c>
      <c r="I124" s="1">
        <v>160</v>
      </c>
      <c r="J124" s="1">
        <v>62</v>
      </c>
      <c r="K124" s="1">
        <v>667</v>
      </c>
    </row>
    <row r="125" spans="1:11" x14ac:dyDescent="0.3">
      <c r="A125">
        <v>124</v>
      </c>
      <c r="B125" t="s">
        <v>163</v>
      </c>
      <c r="C125" t="s">
        <v>42</v>
      </c>
      <c r="D125">
        <v>2010</v>
      </c>
      <c r="E125" t="s">
        <v>43</v>
      </c>
      <c r="F125" t="s">
        <v>44</v>
      </c>
      <c r="G125" s="1">
        <v>279</v>
      </c>
      <c r="H125" s="1">
        <v>261</v>
      </c>
      <c r="I125" s="1">
        <v>17</v>
      </c>
      <c r="J125" s="1">
        <v>103</v>
      </c>
      <c r="K125" s="1">
        <v>660</v>
      </c>
    </row>
    <row r="126" spans="1:11" x14ac:dyDescent="0.3">
      <c r="A126">
        <v>125</v>
      </c>
      <c r="B126" t="s">
        <v>164</v>
      </c>
      <c r="C126" t="s">
        <v>67</v>
      </c>
      <c r="D126">
        <v>2014</v>
      </c>
      <c r="E126" t="s">
        <v>13</v>
      </c>
      <c r="F126" t="s">
        <v>110</v>
      </c>
      <c r="G126" s="1">
        <v>79</v>
      </c>
      <c r="H126" s="1">
        <v>429</v>
      </c>
      <c r="I126" s="1">
        <v>5</v>
      </c>
      <c r="J126" s="1">
        <v>147</v>
      </c>
      <c r="K126" s="1">
        <v>659</v>
      </c>
    </row>
    <row r="127" spans="1:11" x14ac:dyDescent="0.3">
      <c r="A127">
        <v>126</v>
      </c>
      <c r="B127" t="s">
        <v>165</v>
      </c>
      <c r="C127" t="s">
        <v>12</v>
      </c>
      <c r="D127">
        <v>2010</v>
      </c>
      <c r="E127" t="s">
        <v>2</v>
      </c>
      <c r="F127" t="s">
        <v>14</v>
      </c>
      <c r="G127" s="1">
        <v>325</v>
      </c>
      <c r="H127" s="1">
        <v>184</v>
      </c>
      <c r="I127" s="1">
        <v>103</v>
      </c>
      <c r="J127" s="1">
        <v>47</v>
      </c>
      <c r="K127" s="1">
        <v>659</v>
      </c>
    </row>
    <row r="128" spans="1:11" x14ac:dyDescent="0.3">
      <c r="A128">
        <v>127</v>
      </c>
      <c r="B128" t="s">
        <v>106</v>
      </c>
      <c r="C128" t="s">
        <v>42</v>
      </c>
      <c r="D128">
        <v>2011</v>
      </c>
      <c r="E128" t="s">
        <v>22</v>
      </c>
      <c r="F128" t="s">
        <v>107</v>
      </c>
      <c r="G128" s="1">
        <v>254.99999999999997</v>
      </c>
      <c r="H128" s="1">
        <v>271</v>
      </c>
      <c r="I128" s="1">
        <v>25</v>
      </c>
      <c r="J128" s="1">
        <v>105</v>
      </c>
      <c r="K128" s="1">
        <v>656</v>
      </c>
    </row>
    <row r="129" spans="1:11" x14ac:dyDescent="0.3">
      <c r="A129">
        <v>128</v>
      </c>
      <c r="B129" t="s">
        <v>166</v>
      </c>
      <c r="C129" t="s">
        <v>16</v>
      </c>
      <c r="D129">
        <v>1986</v>
      </c>
      <c r="E129" t="s">
        <v>43</v>
      </c>
      <c r="F129" t="s">
        <v>14</v>
      </c>
      <c r="G129" s="1">
        <v>374</v>
      </c>
      <c r="H129" s="1">
        <v>93</v>
      </c>
      <c r="I129" s="1">
        <v>169</v>
      </c>
      <c r="J129" s="1">
        <v>14.000000000000002</v>
      </c>
      <c r="K129" s="1">
        <v>651</v>
      </c>
    </row>
    <row r="130" spans="1:11" x14ac:dyDescent="0.3">
      <c r="A130">
        <v>129</v>
      </c>
      <c r="B130" t="s">
        <v>167</v>
      </c>
      <c r="C130" t="s">
        <v>42</v>
      </c>
      <c r="D130">
        <v>2012</v>
      </c>
      <c r="E130" t="s">
        <v>43</v>
      </c>
      <c r="F130" t="s">
        <v>92</v>
      </c>
      <c r="G130" s="1">
        <v>264</v>
      </c>
      <c r="H130" s="1">
        <v>256</v>
      </c>
      <c r="I130" s="1">
        <v>16</v>
      </c>
      <c r="J130" s="1">
        <v>113.99999999999999</v>
      </c>
      <c r="K130" s="1">
        <v>650</v>
      </c>
    </row>
    <row r="131" spans="1:11" x14ac:dyDescent="0.3">
      <c r="A131">
        <v>130</v>
      </c>
      <c r="B131" t="s">
        <v>168</v>
      </c>
      <c r="C131" t="s">
        <v>113</v>
      </c>
      <c r="D131">
        <v>2001</v>
      </c>
      <c r="E131" t="s">
        <v>31</v>
      </c>
      <c r="F131" t="s">
        <v>40</v>
      </c>
      <c r="G131" s="1">
        <v>498.00000000000006</v>
      </c>
      <c r="H131" s="1">
        <v>130</v>
      </c>
      <c r="I131" s="1">
        <v>8</v>
      </c>
      <c r="J131" s="1">
        <v>7.0000000000000009</v>
      </c>
      <c r="K131" s="1">
        <v>643</v>
      </c>
    </row>
    <row r="132" spans="1:11" x14ac:dyDescent="0.3">
      <c r="A132">
        <v>131</v>
      </c>
      <c r="B132" t="s">
        <v>169</v>
      </c>
      <c r="C132" t="s">
        <v>55</v>
      </c>
      <c r="D132">
        <v>2004</v>
      </c>
      <c r="E132" t="s">
        <v>22</v>
      </c>
      <c r="F132" t="s">
        <v>14</v>
      </c>
      <c r="G132" s="1">
        <v>257</v>
      </c>
      <c r="H132" s="1">
        <v>158</v>
      </c>
      <c r="I132" s="1">
        <v>206</v>
      </c>
      <c r="J132" s="1">
        <v>21</v>
      </c>
      <c r="K132" s="1">
        <v>641</v>
      </c>
    </row>
    <row r="133" spans="1:11" x14ac:dyDescent="0.3">
      <c r="A133">
        <v>132</v>
      </c>
      <c r="B133" t="s">
        <v>170</v>
      </c>
      <c r="C133" t="s">
        <v>46</v>
      </c>
      <c r="D133">
        <v>2002</v>
      </c>
      <c r="E133" t="s">
        <v>22</v>
      </c>
      <c r="F133" t="s">
        <v>59</v>
      </c>
      <c r="G133" s="1">
        <v>364</v>
      </c>
      <c r="H133" s="1">
        <v>120</v>
      </c>
      <c r="I133" s="1">
        <v>149</v>
      </c>
      <c r="J133" s="1">
        <v>7.0000000000000009</v>
      </c>
      <c r="K133" s="1">
        <v>640</v>
      </c>
    </row>
    <row r="134" spans="1:11" x14ac:dyDescent="0.3">
      <c r="A134">
        <v>133</v>
      </c>
      <c r="B134" t="s">
        <v>171</v>
      </c>
      <c r="C134" t="s">
        <v>21</v>
      </c>
      <c r="D134">
        <v>2000</v>
      </c>
      <c r="E134" t="s">
        <v>22</v>
      </c>
      <c r="F134" t="s">
        <v>14</v>
      </c>
      <c r="G134" s="1">
        <v>254.99999999999997</v>
      </c>
      <c r="H134" s="1">
        <v>156</v>
      </c>
      <c r="I134" s="1">
        <v>129</v>
      </c>
      <c r="J134" s="1">
        <v>99</v>
      </c>
      <c r="K134" s="1">
        <v>639</v>
      </c>
    </row>
    <row r="135" spans="1:11" x14ac:dyDescent="0.3">
      <c r="A135">
        <v>134</v>
      </c>
      <c r="B135" t="s">
        <v>172</v>
      </c>
      <c r="C135" t="s">
        <v>39</v>
      </c>
      <c r="D135">
        <v>2009</v>
      </c>
      <c r="E135" t="s">
        <v>31</v>
      </c>
      <c r="F135" t="s">
        <v>40</v>
      </c>
      <c r="G135" s="1">
        <v>434</v>
      </c>
      <c r="H135" s="1">
        <v>135</v>
      </c>
      <c r="I135" s="1">
        <v>6</v>
      </c>
      <c r="J135" s="1">
        <v>61</v>
      </c>
      <c r="K135" s="1">
        <v>636</v>
      </c>
    </row>
    <row r="136" spans="1:11" x14ac:dyDescent="0.3">
      <c r="A136">
        <v>135</v>
      </c>
      <c r="B136" t="s">
        <v>163</v>
      </c>
      <c r="C136" t="s">
        <v>39</v>
      </c>
      <c r="D136">
        <v>2010</v>
      </c>
      <c r="E136" t="s">
        <v>43</v>
      </c>
      <c r="F136" t="s">
        <v>44</v>
      </c>
      <c r="G136" s="1">
        <v>370</v>
      </c>
      <c r="H136" s="1">
        <v>197</v>
      </c>
      <c r="I136" s="1">
        <v>9</v>
      </c>
      <c r="J136" s="1">
        <v>56.999999999999993</v>
      </c>
      <c r="K136" s="1">
        <v>634</v>
      </c>
    </row>
    <row r="137" spans="1:11" x14ac:dyDescent="0.3">
      <c r="A137">
        <v>136</v>
      </c>
      <c r="B137" t="s">
        <v>173</v>
      </c>
      <c r="C137" t="s">
        <v>146</v>
      </c>
      <c r="D137">
        <v>2002</v>
      </c>
      <c r="E137" t="s">
        <v>2</v>
      </c>
      <c r="F137" t="s">
        <v>14</v>
      </c>
      <c r="G137" s="1">
        <v>401</v>
      </c>
      <c r="H137" s="1">
        <v>126</v>
      </c>
      <c r="I137" s="1">
        <v>87</v>
      </c>
      <c r="J137" s="1">
        <v>17</v>
      </c>
      <c r="K137" s="1">
        <v>631</v>
      </c>
    </row>
    <row r="138" spans="1:11" x14ac:dyDescent="0.3">
      <c r="A138">
        <v>137</v>
      </c>
      <c r="B138" t="s">
        <v>174</v>
      </c>
      <c r="C138" t="s">
        <v>48</v>
      </c>
      <c r="D138">
        <v>1992</v>
      </c>
      <c r="E138" t="s">
        <v>72</v>
      </c>
      <c r="F138" t="s">
        <v>175</v>
      </c>
      <c r="G138" s="1">
        <v>247.00000000000003</v>
      </c>
      <c r="H138" s="1">
        <v>83</v>
      </c>
      <c r="I138" s="1">
        <v>287</v>
      </c>
      <c r="J138" s="1">
        <v>12</v>
      </c>
      <c r="K138" s="1">
        <v>630</v>
      </c>
    </row>
    <row r="139" spans="1:11" x14ac:dyDescent="0.3">
      <c r="A139">
        <v>138</v>
      </c>
      <c r="B139" t="s">
        <v>176</v>
      </c>
      <c r="C139" t="s">
        <v>118</v>
      </c>
      <c r="D139">
        <v>2004</v>
      </c>
      <c r="E139" t="s">
        <v>22</v>
      </c>
      <c r="F139" t="s">
        <v>61</v>
      </c>
      <c r="G139" s="1">
        <v>7.0000000000000009</v>
      </c>
      <c r="H139" s="1">
        <v>621</v>
      </c>
      <c r="I139" s="1">
        <v>0</v>
      </c>
      <c r="J139" s="1">
        <v>0</v>
      </c>
      <c r="K139" s="1">
        <v>628</v>
      </c>
    </row>
    <row r="140" spans="1:11" x14ac:dyDescent="0.3">
      <c r="A140">
        <v>139</v>
      </c>
      <c r="B140" t="s">
        <v>177</v>
      </c>
      <c r="C140" t="s">
        <v>86</v>
      </c>
      <c r="D140">
        <v>1999</v>
      </c>
      <c r="E140" t="s">
        <v>43</v>
      </c>
      <c r="F140" t="s">
        <v>178</v>
      </c>
      <c r="G140" s="1">
        <v>311</v>
      </c>
      <c r="H140" s="1">
        <v>280</v>
      </c>
      <c r="I140" s="1">
        <v>2</v>
      </c>
      <c r="J140" s="1">
        <v>33</v>
      </c>
      <c r="K140" s="1">
        <v>627</v>
      </c>
    </row>
    <row r="141" spans="1:11" x14ac:dyDescent="0.3">
      <c r="A141">
        <v>140</v>
      </c>
      <c r="B141" t="s">
        <v>179</v>
      </c>
      <c r="C141" t="s">
        <v>39</v>
      </c>
      <c r="D141">
        <v>2010</v>
      </c>
      <c r="E141" t="s">
        <v>13</v>
      </c>
      <c r="F141" t="s">
        <v>40</v>
      </c>
      <c r="G141" s="1">
        <v>392</v>
      </c>
      <c r="H141" s="1">
        <v>178</v>
      </c>
      <c r="I141" s="1">
        <v>3</v>
      </c>
      <c r="J141" s="1">
        <v>51</v>
      </c>
      <c r="K141" s="1">
        <v>624</v>
      </c>
    </row>
    <row r="142" spans="1:11" x14ac:dyDescent="0.3">
      <c r="A142">
        <v>141</v>
      </c>
      <c r="B142" t="s">
        <v>180</v>
      </c>
      <c r="C142" t="s">
        <v>39</v>
      </c>
      <c r="D142">
        <v>2011</v>
      </c>
      <c r="E142" t="s">
        <v>31</v>
      </c>
      <c r="F142" t="s">
        <v>40</v>
      </c>
      <c r="G142" s="1">
        <v>405</v>
      </c>
      <c r="H142" s="1">
        <v>162</v>
      </c>
      <c r="I142" s="1">
        <v>7.0000000000000009</v>
      </c>
      <c r="J142" s="1">
        <v>49</v>
      </c>
      <c r="K142" s="1">
        <v>624</v>
      </c>
    </row>
    <row r="143" spans="1:11" x14ac:dyDescent="0.3">
      <c r="A143">
        <v>142</v>
      </c>
      <c r="B143" t="s">
        <v>181</v>
      </c>
      <c r="C143" t="s">
        <v>39</v>
      </c>
      <c r="D143">
        <v>2006</v>
      </c>
      <c r="E143" t="s">
        <v>31</v>
      </c>
      <c r="F143" t="s">
        <v>40</v>
      </c>
      <c r="G143" s="1">
        <v>354</v>
      </c>
      <c r="H143" s="1">
        <v>190</v>
      </c>
      <c r="I143" s="1">
        <v>7.0000000000000009</v>
      </c>
      <c r="J143" s="1">
        <v>60</v>
      </c>
      <c r="K143" s="1">
        <v>611</v>
      </c>
    </row>
    <row r="144" spans="1:11" x14ac:dyDescent="0.3">
      <c r="A144">
        <v>143</v>
      </c>
      <c r="B144" t="s">
        <v>182</v>
      </c>
      <c r="C144" t="s">
        <v>46</v>
      </c>
      <c r="D144">
        <v>2001</v>
      </c>
      <c r="E144" t="s">
        <v>43</v>
      </c>
      <c r="F144" t="s">
        <v>183</v>
      </c>
      <c r="G144" s="1">
        <v>245.00000000000003</v>
      </c>
      <c r="H144" s="1">
        <v>200.99999999999997</v>
      </c>
      <c r="I144" s="1">
        <v>87</v>
      </c>
      <c r="J144" s="1">
        <v>72</v>
      </c>
      <c r="K144" s="1">
        <v>605</v>
      </c>
    </row>
    <row r="145" spans="1:11" x14ac:dyDescent="0.3">
      <c r="A145">
        <v>144</v>
      </c>
      <c r="B145" t="s">
        <v>184</v>
      </c>
      <c r="C145" t="s">
        <v>185</v>
      </c>
      <c r="D145">
        <v>1992</v>
      </c>
      <c r="E145" t="s">
        <v>2</v>
      </c>
      <c r="F145" t="s">
        <v>121</v>
      </c>
      <c r="G145" s="1">
        <v>447</v>
      </c>
      <c r="H145" s="1">
        <v>120</v>
      </c>
      <c r="I145" s="1">
        <v>16</v>
      </c>
      <c r="J145" s="1">
        <v>19</v>
      </c>
      <c r="K145" s="1">
        <v>603</v>
      </c>
    </row>
    <row r="146" spans="1:11" x14ac:dyDescent="0.3">
      <c r="A146">
        <v>145</v>
      </c>
      <c r="B146" t="s">
        <v>186</v>
      </c>
      <c r="C146" t="s">
        <v>42</v>
      </c>
      <c r="D146">
        <v>2008</v>
      </c>
      <c r="E146" t="s">
        <v>43</v>
      </c>
      <c r="F146" t="s">
        <v>183</v>
      </c>
      <c r="G146" s="1">
        <v>263</v>
      </c>
      <c r="H146" s="1">
        <v>174</v>
      </c>
      <c r="I146" s="1">
        <v>83</v>
      </c>
      <c r="J146" s="1">
        <v>83</v>
      </c>
      <c r="K146" s="1">
        <v>603</v>
      </c>
    </row>
    <row r="147" spans="1:11" x14ac:dyDescent="0.3">
      <c r="A147">
        <v>146</v>
      </c>
      <c r="B147" t="s">
        <v>187</v>
      </c>
      <c r="C147" t="s">
        <v>86</v>
      </c>
      <c r="D147">
        <v>1998</v>
      </c>
      <c r="E147" t="s">
        <v>43</v>
      </c>
      <c r="F147" t="s">
        <v>183</v>
      </c>
      <c r="G147" s="1">
        <v>318</v>
      </c>
      <c r="H147" s="1">
        <v>183</v>
      </c>
      <c r="I147" s="1">
        <v>78</v>
      </c>
      <c r="J147" s="1">
        <v>24</v>
      </c>
      <c r="K147" s="1">
        <v>603</v>
      </c>
    </row>
    <row r="148" spans="1:11" x14ac:dyDescent="0.3">
      <c r="A148">
        <v>147</v>
      </c>
      <c r="B148" t="s">
        <v>188</v>
      </c>
      <c r="C148" t="s">
        <v>42</v>
      </c>
      <c r="D148">
        <v>2013</v>
      </c>
      <c r="E148" t="s">
        <v>43</v>
      </c>
      <c r="F148" t="s">
        <v>189</v>
      </c>
      <c r="G148" s="1">
        <v>241</v>
      </c>
      <c r="H148" s="1">
        <v>227.99999999999997</v>
      </c>
      <c r="I148" s="1">
        <v>28.000000000000004</v>
      </c>
      <c r="J148" s="1">
        <v>101</v>
      </c>
      <c r="K148" s="1">
        <v>599</v>
      </c>
    </row>
    <row r="149" spans="1:11" x14ac:dyDescent="0.3">
      <c r="A149">
        <v>148</v>
      </c>
      <c r="B149" t="s">
        <v>190</v>
      </c>
      <c r="C149" t="s">
        <v>46</v>
      </c>
      <c r="D149">
        <v>2006</v>
      </c>
      <c r="E149" t="s">
        <v>22</v>
      </c>
      <c r="F149" t="s">
        <v>191</v>
      </c>
      <c r="G149" s="1">
        <v>188</v>
      </c>
      <c r="H149" s="1">
        <v>0</v>
      </c>
      <c r="I149" s="1">
        <v>233</v>
      </c>
      <c r="J149" s="1">
        <v>174</v>
      </c>
      <c r="K149" s="1">
        <v>595</v>
      </c>
    </row>
    <row r="150" spans="1:11" x14ac:dyDescent="0.3">
      <c r="A150">
        <v>149</v>
      </c>
      <c r="B150" t="s">
        <v>192</v>
      </c>
      <c r="C150" t="s">
        <v>42</v>
      </c>
      <c r="D150">
        <v>2008</v>
      </c>
      <c r="E150" t="s">
        <v>2</v>
      </c>
      <c r="F150" t="s">
        <v>59</v>
      </c>
      <c r="G150" s="1">
        <v>280</v>
      </c>
      <c r="H150" s="1">
        <v>204.99999999999997</v>
      </c>
      <c r="I150" s="1">
        <v>17</v>
      </c>
      <c r="J150" s="1">
        <v>90</v>
      </c>
      <c r="K150" s="1">
        <v>592</v>
      </c>
    </row>
    <row r="151" spans="1:11" x14ac:dyDescent="0.3">
      <c r="A151">
        <v>150</v>
      </c>
      <c r="B151" t="s">
        <v>193</v>
      </c>
      <c r="C151" t="s">
        <v>26</v>
      </c>
      <c r="D151">
        <v>2009</v>
      </c>
      <c r="E151" t="s">
        <v>22</v>
      </c>
      <c r="F151" t="s">
        <v>14</v>
      </c>
      <c r="G151" s="1">
        <v>66</v>
      </c>
      <c r="H151" s="1">
        <v>69</v>
      </c>
      <c r="I151" s="1">
        <v>434.99999999999994</v>
      </c>
      <c r="J151" s="1">
        <v>15</v>
      </c>
      <c r="K151" s="1">
        <v>584</v>
      </c>
    </row>
    <row r="152" spans="1:11" x14ac:dyDescent="0.3">
      <c r="A152">
        <v>151</v>
      </c>
      <c r="B152" t="s">
        <v>194</v>
      </c>
      <c r="C152" t="s">
        <v>12</v>
      </c>
      <c r="D152">
        <v>2007</v>
      </c>
      <c r="E152" t="s">
        <v>43</v>
      </c>
      <c r="F152" t="s">
        <v>195</v>
      </c>
      <c r="G152" s="1">
        <v>366</v>
      </c>
      <c r="H152" s="1">
        <v>163</v>
      </c>
      <c r="I152" s="1">
        <v>0</v>
      </c>
      <c r="J152" s="1">
        <v>53</v>
      </c>
      <c r="K152" s="1">
        <v>583</v>
      </c>
    </row>
    <row r="153" spans="1:11" x14ac:dyDescent="0.3">
      <c r="A153">
        <v>152</v>
      </c>
      <c r="B153" t="s">
        <v>196</v>
      </c>
      <c r="C153" t="s">
        <v>86</v>
      </c>
      <c r="D153">
        <v>1998</v>
      </c>
      <c r="E153" t="s">
        <v>43</v>
      </c>
      <c r="F153" t="s">
        <v>197</v>
      </c>
      <c r="G153" s="1">
        <v>188</v>
      </c>
      <c r="H153" s="1">
        <v>147</v>
      </c>
      <c r="I153" s="1">
        <v>202</v>
      </c>
      <c r="J153" s="1">
        <v>45</v>
      </c>
      <c r="K153" s="1">
        <v>582</v>
      </c>
    </row>
    <row r="154" spans="1:11" x14ac:dyDescent="0.3">
      <c r="A154">
        <v>153</v>
      </c>
      <c r="B154" t="s">
        <v>198</v>
      </c>
      <c r="C154" t="s">
        <v>86</v>
      </c>
      <c r="D154">
        <v>1996</v>
      </c>
      <c r="E154" t="s">
        <v>72</v>
      </c>
      <c r="F154" t="s">
        <v>59</v>
      </c>
      <c r="G154" s="1">
        <v>225.99999999999997</v>
      </c>
      <c r="H154" s="1">
        <v>189</v>
      </c>
      <c r="I154" s="1">
        <v>136</v>
      </c>
      <c r="J154" s="1">
        <v>23</v>
      </c>
      <c r="K154" s="1">
        <v>574</v>
      </c>
    </row>
    <row r="155" spans="1:11" x14ac:dyDescent="0.3">
      <c r="A155">
        <v>154</v>
      </c>
      <c r="B155" t="s">
        <v>199</v>
      </c>
      <c r="C155" t="s">
        <v>26</v>
      </c>
      <c r="D155">
        <v>2006</v>
      </c>
      <c r="E155" t="s">
        <v>33</v>
      </c>
      <c r="F155" t="s">
        <v>158</v>
      </c>
      <c r="G155" s="1">
        <v>313</v>
      </c>
      <c r="H155" s="1">
        <v>194</v>
      </c>
      <c r="I155" s="1">
        <v>7.0000000000000009</v>
      </c>
      <c r="J155" s="1">
        <v>57.999999999999993</v>
      </c>
      <c r="K155" s="1">
        <v>572</v>
      </c>
    </row>
    <row r="156" spans="1:11" x14ac:dyDescent="0.3">
      <c r="A156">
        <v>155</v>
      </c>
      <c r="B156" t="s">
        <v>200</v>
      </c>
      <c r="C156" t="s">
        <v>67</v>
      </c>
      <c r="D156">
        <v>2014</v>
      </c>
      <c r="E156" t="s">
        <v>31</v>
      </c>
      <c r="F156" t="s">
        <v>61</v>
      </c>
      <c r="G156" s="1">
        <v>249.00000000000003</v>
      </c>
      <c r="H156" s="1">
        <v>204.99999999999997</v>
      </c>
      <c r="I156" s="1">
        <v>16</v>
      </c>
      <c r="J156" s="1">
        <v>96</v>
      </c>
      <c r="K156" s="1">
        <v>565</v>
      </c>
    </row>
    <row r="157" spans="1:11" x14ac:dyDescent="0.3">
      <c r="A157">
        <v>156</v>
      </c>
      <c r="B157" t="s">
        <v>23</v>
      </c>
      <c r="C157" t="s">
        <v>16</v>
      </c>
      <c r="D157">
        <v>1988</v>
      </c>
      <c r="E157" t="s">
        <v>24</v>
      </c>
      <c r="F157" t="s">
        <v>14</v>
      </c>
      <c r="G157" s="1">
        <v>297</v>
      </c>
      <c r="H157" s="1">
        <v>69</v>
      </c>
      <c r="I157" s="1">
        <v>181</v>
      </c>
      <c r="J157" s="1">
        <v>11</v>
      </c>
      <c r="K157" s="1">
        <v>558</v>
      </c>
    </row>
    <row r="158" spans="1:11" x14ac:dyDescent="0.3">
      <c r="A158">
        <v>157</v>
      </c>
      <c r="B158" t="s">
        <v>201</v>
      </c>
      <c r="C158" t="s">
        <v>42</v>
      </c>
      <c r="D158">
        <v>2009</v>
      </c>
      <c r="E158" t="s">
        <v>43</v>
      </c>
      <c r="F158" t="s">
        <v>92</v>
      </c>
      <c r="G158" s="1">
        <v>254</v>
      </c>
      <c r="H158" s="1">
        <v>195</v>
      </c>
      <c r="I158" s="1">
        <v>21</v>
      </c>
      <c r="J158" s="1">
        <v>87</v>
      </c>
      <c r="K158" s="1">
        <v>557</v>
      </c>
    </row>
    <row r="159" spans="1:11" x14ac:dyDescent="0.3">
      <c r="A159">
        <v>158</v>
      </c>
      <c r="B159" t="s">
        <v>202</v>
      </c>
      <c r="C159" t="s">
        <v>78</v>
      </c>
      <c r="D159">
        <v>1999</v>
      </c>
      <c r="E159" t="s">
        <v>72</v>
      </c>
      <c r="F159" t="s">
        <v>14</v>
      </c>
      <c r="G159" s="1">
        <v>295</v>
      </c>
      <c r="H159" s="1">
        <v>60</v>
      </c>
      <c r="I159" s="1">
        <v>197</v>
      </c>
      <c r="J159" s="1">
        <v>4</v>
      </c>
      <c r="K159" s="1">
        <v>555</v>
      </c>
    </row>
    <row r="160" spans="1:11" x14ac:dyDescent="0.3">
      <c r="A160">
        <v>159</v>
      </c>
      <c r="B160" t="s">
        <v>203</v>
      </c>
      <c r="C160" t="s">
        <v>39</v>
      </c>
      <c r="D160">
        <v>2007</v>
      </c>
      <c r="E160" t="s">
        <v>83</v>
      </c>
      <c r="F160" t="s">
        <v>92</v>
      </c>
      <c r="G160" s="1">
        <v>328</v>
      </c>
      <c r="H160" s="1">
        <v>165</v>
      </c>
      <c r="I160" s="1">
        <v>7.0000000000000009</v>
      </c>
      <c r="J160" s="1">
        <v>55.000000000000007</v>
      </c>
      <c r="K160" s="1">
        <v>555</v>
      </c>
    </row>
    <row r="161" spans="1:11" x14ac:dyDescent="0.3">
      <c r="A161">
        <v>160</v>
      </c>
      <c r="B161" t="s">
        <v>204</v>
      </c>
      <c r="C161" t="s">
        <v>42</v>
      </c>
      <c r="D161">
        <v>2011</v>
      </c>
      <c r="E161" t="s">
        <v>43</v>
      </c>
      <c r="F161" t="s">
        <v>205</v>
      </c>
      <c r="G161" s="1">
        <v>270</v>
      </c>
      <c r="H161" s="1">
        <v>191</v>
      </c>
      <c r="I161" s="1">
        <v>11</v>
      </c>
      <c r="J161" s="1">
        <v>80</v>
      </c>
      <c r="K161" s="1">
        <v>553</v>
      </c>
    </row>
    <row r="162" spans="1:11" x14ac:dyDescent="0.3">
      <c r="A162">
        <v>161</v>
      </c>
      <c r="B162" t="s">
        <v>206</v>
      </c>
      <c r="C162" t="s">
        <v>39</v>
      </c>
      <c r="D162">
        <v>2009</v>
      </c>
      <c r="E162" t="s">
        <v>18</v>
      </c>
      <c r="F162" t="s">
        <v>40</v>
      </c>
      <c r="G162" s="1">
        <v>299</v>
      </c>
      <c r="H162" s="1">
        <v>192</v>
      </c>
      <c r="I162" s="1">
        <v>10</v>
      </c>
      <c r="J162" s="1">
        <v>51</v>
      </c>
      <c r="K162" s="1">
        <v>551</v>
      </c>
    </row>
    <row r="163" spans="1:11" x14ac:dyDescent="0.3">
      <c r="A163">
        <v>162</v>
      </c>
      <c r="B163" t="s">
        <v>207</v>
      </c>
      <c r="C163" t="s">
        <v>129</v>
      </c>
      <c r="D163">
        <v>2008</v>
      </c>
      <c r="E163" t="s">
        <v>22</v>
      </c>
      <c r="F163" t="s">
        <v>175</v>
      </c>
      <c r="G163" s="1">
        <v>47</v>
      </c>
      <c r="H163" s="1">
        <v>56.999999999999993</v>
      </c>
      <c r="I163" s="1">
        <v>413</v>
      </c>
      <c r="J163" s="1">
        <v>34</v>
      </c>
      <c r="K163" s="1">
        <v>550</v>
      </c>
    </row>
    <row r="164" spans="1:11" x14ac:dyDescent="0.3">
      <c r="A164">
        <v>163</v>
      </c>
      <c r="B164" t="s">
        <v>208</v>
      </c>
      <c r="C164" t="s">
        <v>55</v>
      </c>
      <c r="D164">
        <v>2001</v>
      </c>
      <c r="E164" t="s">
        <v>2</v>
      </c>
      <c r="F164" t="s">
        <v>14</v>
      </c>
      <c r="G164" s="1">
        <v>314</v>
      </c>
      <c r="H164" s="1">
        <v>124</v>
      </c>
      <c r="I164" s="1">
        <v>91</v>
      </c>
      <c r="J164" s="1">
        <v>20</v>
      </c>
      <c r="K164" s="1">
        <v>549</v>
      </c>
    </row>
    <row r="165" spans="1:11" x14ac:dyDescent="0.3">
      <c r="A165">
        <v>164</v>
      </c>
      <c r="B165" t="s">
        <v>209</v>
      </c>
      <c r="C165" t="s">
        <v>55</v>
      </c>
      <c r="D165">
        <v>2001</v>
      </c>
      <c r="E165" t="s">
        <v>18</v>
      </c>
      <c r="F165" t="s">
        <v>14</v>
      </c>
      <c r="G165" s="1">
        <v>262</v>
      </c>
      <c r="H165" s="1">
        <v>164</v>
      </c>
      <c r="I165" s="1">
        <v>99</v>
      </c>
      <c r="J165" s="1">
        <v>23</v>
      </c>
      <c r="K165" s="1">
        <v>547</v>
      </c>
    </row>
    <row r="166" spans="1:11" x14ac:dyDescent="0.3">
      <c r="A166">
        <v>165</v>
      </c>
      <c r="B166" t="s">
        <v>47</v>
      </c>
      <c r="C166" t="s">
        <v>55</v>
      </c>
      <c r="D166">
        <v>2001</v>
      </c>
      <c r="E166" t="s">
        <v>2</v>
      </c>
      <c r="F166" t="s">
        <v>14</v>
      </c>
      <c r="G166" s="1">
        <v>321</v>
      </c>
      <c r="H166" s="1">
        <v>111.00000000000001</v>
      </c>
      <c r="I166" s="1">
        <v>95</v>
      </c>
      <c r="J166" s="1">
        <v>20</v>
      </c>
      <c r="K166" s="1">
        <v>546</v>
      </c>
    </row>
    <row r="167" spans="1:11" x14ac:dyDescent="0.3">
      <c r="A167">
        <v>166</v>
      </c>
      <c r="B167" t="s">
        <v>210</v>
      </c>
      <c r="C167" t="s">
        <v>78</v>
      </c>
      <c r="D167">
        <v>1999</v>
      </c>
      <c r="E167" t="s">
        <v>211</v>
      </c>
      <c r="F167" t="s">
        <v>14</v>
      </c>
      <c r="G167" s="1">
        <v>318</v>
      </c>
      <c r="H167" s="1">
        <v>124</v>
      </c>
      <c r="I167" s="1">
        <v>94</v>
      </c>
      <c r="J167" s="1">
        <v>9</v>
      </c>
      <c r="K167" s="1">
        <v>545</v>
      </c>
    </row>
    <row r="168" spans="1:11" x14ac:dyDescent="0.3">
      <c r="A168">
        <v>167</v>
      </c>
      <c r="B168" t="s">
        <v>137</v>
      </c>
      <c r="C168" t="s">
        <v>42</v>
      </c>
      <c r="D168">
        <v>2008</v>
      </c>
      <c r="E168" t="s">
        <v>31</v>
      </c>
      <c r="F168" t="s">
        <v>61</v>
      </c>
      <c r="G168" s="1">
        <v>272</v>
      </c>
      <c r="H168" s="1">
        <v>187</v>
      </c>
      <c r="I168" s="1">
        <v>0</v>
      </c>
      <c r="J168" s="1">
        <v>84</v>
      </c>
      <c r="K168" s="1">
        <v>543</v>
      </c>
    </row>
    <row r="169" spans="1:11" x14ac:dyDescent="0.3">
      <c r="A169">
        <v>168</v>
      </c>
      <c r="B169" t="s">
        <v>212</v>
      </c>
      <c r="C169" t="s">
        <v>46</v>
      </c>
      <c r="D169">
        <v>2001</v>
      </c>
      <c r="E169" t="s">
        <v>2</v>
      </c>
      <c r="F169" t="s">
        <v>213</v>
      </c>
      <c r="G169" s="1">
        <v>206.99999999999997</v>
      </c>
      <c r="H169" s="1">
        <v>229</v>
      </c>
      <c r="I169" s="1">
        <v>24</v>
      </c>
      <c r="J169" s="1">
        <v>82</v>
      </c>
      <c r="K169" s="1">
        <v>542</v>
      </c>
    </row>
    <row r="170" spans="1:11" x14ac:dyDescent="0.3">
      <c r="A170">
        <v>169</v>
      </c>
      <c r="B170" t="s">
        <v>103</v>
      </c>
      <c r="C170" t="s">
        <v>42</v>
      </c>
      <c r="D170">
        <v>2014</v>
      </c>
      <c r="E170" t="s">
        <v>28</v>
      </c>
      <c r="F170" t="s">
        <v>59</v>
      </c>
      <c r="G170" s="1">
        <v>197</v>
      </c>
      <c r="H170" s="1">
        <v>250.99999999999997</v>
      </c>
      <c r="I170" s="1">
        <v>0</v>
      </c>
      <c r="J170" s="1">
        <v>94</v>
      </c>
      <c r="K170" s="1">
        <v>542</v>
      </c>
    </row>
    <row r="171" spans="1:11" x14ac:dyDescent="0.3">
      <c r="A171">
        <v>170</v>
      </c>
      <c r="B171" t="s">
        <v>214</v>
      </c>
      <c r="C171" t="s">
        <v>42</v>
      </c>
      <c r="D171">
        <v>2009</v>
      </c>
      <c r="E171" t="s">
        <v>22</v>
      </c>
      <c r="F171" t="s">
        <v>191</v>
      </c>
      <c r="G171" s="1">
        <v>174</v>
      </c>
      <c r="H171" s="1">
        <v>124</v>
      </c>
      <c r="I171" s="1">
        <v>187</v>
      </c>
      <c r="J171" s="1">
        <v>52</v>
      </c>
      <c r="K171" s="1">
        <v>536</v>
      </c>
    </row>
    <row r="172" spans="1:11" x14ac:dyDescent="0.3">
      <c r="A172">
        <v>171</v>
      </c>
      <c r="B172" t="s">
        <v>215</v>
      </c>
      <c r="C172" t="s">
        <v>21</v>
      </c>
      <c r="D172">
        <v>1989</v>
      </c>
      <c r="E172" t="s">
        <v>24</v>
      </c>
      <c r="F172" t="s">
        <v>14</v>
      </c>
      <c r="G172" s="1">
        <v>218.00000000000003</v>
      </c>
      <c r="H172" s="1">
        <v>96</v>
      </c>
      <c r="I172" s="1">
        <v>200</v>
      </c>
      <c r="J172" s="1">
        <v>20</v>
      </c>
      <c r="K172" s="1">
        <v>534</v>
      </c>
    </row>
    <row r="173" spans="1:11" x14ac:dyDescent="0.3">
      <c r="A173">
        <v>172</v>
      </c>
      <c r="B173" t="s">
        <v>216</v>
      </c>
      <c r="C173" t="s">
        <v>21</v>
      </c>
      <c r="D173">
        <v>1999</v>
      </c>
      <c r="E173" t="s">
        <v>28</v>
      </c>
      <c r="F173" t="s">
        <v>14</v>
      </c>
      <c r="G173" s="1">
        <v>302</v>
      </c>
      <c r="H173" s="1">
        <v>112.00000000000001</v>
      </c>
      <c r="I173" s="1">
        <v>101</v>
      </c>
      <c r="J173" s="1">
        <v>16</v>
      </c>
      <c r="K173" s="1">
        <v>531</v>
      </c>
    </row>
    <row r="174" spans="1:11" x14ac:dyDescent="0.3">
      <c r="A174">
        <v>173</v>
      </c>
      <c r="B174" t="s">
        <v>167</v>
      </c>
      <c r="C174" t="s">
        <v>39</v>
      </c>
      <c r="D174">
        <v>2012</v>
      </c>
      <c r="E174" t="s">
        <v>43</v>
      </c>
      <c r="F174" t="s">
        <v>92</v>
      </c>
      <c r="G174" s="1">
        <v>313</v>
      </c>
      <c r="H174" s="1">
        <v>171</v>
      </c>
      <c r="I174" s="1">
        <v>3</v>
      </c>
      <c r="J174" s="1">
        <v>44</v>
      </c>
      <c r="K174" s="1">
        <v>530</v>
      </c>
    </row>
    <row r="175" spans="1:11" x14ac:dyDescent="0.3">
      <c r="A175">
        <v>174</v>
      </c>
      <c r="B175" t="s">
        <v>217</v>
      </c>
      <c r="C175" t="s">
        <v>86</v>
      </c>
      <c r="D175">
        <v>2000</v>
      </c>
      <c r="E175" t="s">
        <v>22</v>
      </c>
      <c r="F175" t="s">
        <v>124</v>
      </c>
      <c r="G175" s="1">
        <v>162</v>
      </c>
      <c r="H175" s="1">
        <v>77</v>
      </c>
      <c r="I175" s="1">
        <v>278</v>
      </c>
      <c r="J175" s="1">
        <v>14.000000000000002</v>
      </c>
      <c r="K175" s="1">
        <v>530</v>
      </c>
    </row>
    <row r="176" spans="1:11" x14ac:dyDescent="0.3">
      <c r="A176">
        <v>175</v>
      </c>
      <c r="B176" t="s">
        <v>218</v>
      </c>
      <c r="C176" t="s">
        <v>46</v>
      </c>
      <c r="D176">
        <v>2003</v>
      </c>
      <c r="E176" t="s">
        <v>22</v>
      </c>
      <c r="F176" t="s">
        <v>110</v>
      </c>
      <c r="G176" s="1">
        <v>192</v>
      </c>
      <c r="H176" s="1">
        <v>108</v>
      </c>
      <c r="I176" s="1">
        <v>211</v>
      </c>
      <c r="J176" s="1">
        <v>17</v>
      </c>
      <c r="K176" s="1">
        <v>529</v>
      </c>
    </row>
    <row r="177" spans="1:11" x14ac:dyDescent="0.3">
      <c r="A177">
        <v>176</v>
      </c>
      <c r="B177" t="s">
        <v>219</v>
      </c>
      <c r="C177" t="s">
        <v>78</v>
      </c>
      <c r="D177">
        <v>1999</v>
      </c>
      <c r="E177" t="s">
        <v>2</v>
      </c>
      <c r="F177" t="s">
        <v>14</v>
      </c>
      <c r="G177" s="1">
        <v>333</v>
      </c>
      <c r="H177" s="1">
        <v>79</v>
      </c>
      <c r="I177" s="1">
        <v>109.00000000000001</v>
      </c>
      <c r="J177" s="1">
        <v>6</v>
      </c>
      <c r="K177" s="1">
        <v>527</v>
      </c>
    </row>
    <row r="178" spans="1:11" x14ac:dyDescent="0.3">
      <c r="A178">
        <v>177</v>
      </c>
      <c r="B178" t="s">
        <v>201</v>
      </c>
      <c r="C178" t="s">
        <v>39</v>
      </c>
      <c r="D178">
        <v>2009</v>
      </c>
      <c r="E178" t="s">
        <v>43</v>
      </c>
      <c r="F178" t="s">
        <v>92</v>
      </c>
      <c r="G178" s="1">
        <v>310</v>
      </c>
      <c r="H178" s="1">
        <v>156</v>
      </c>
      <c r="I178" s="1">
        <v>8</v>
      </c>
      <c r="J178" s="1">
        <v>51</v>
      </c>
      <c r="K178" s="1">
        <v>527</v>
      </c>
    </row>
    <row r="179" spans="1:11" x14ac:dyDescent="0.3">
      <c r="A179">
        <v>178</v>
      </c>
      <c r="B179" t="s">
        <v>220</v>
      </c>
      <c r="C179" t="s">
        <v>26</v>
      </c>
      <c r="D179">
        <v>2007</v>
      </c>
      <c r="E179" t="s">
        <v>24</v>
      </c>
      <c r="F179" t="s">
        <v>14</v>
      </c>
      <c r="G179" s="1">
        <v>122</v>
      </c>
      <c r="H179" s="1">
        <v>248</v>
      </c>
      <c r="I179" s="1">
        <v>103</v>
      </c>
      <c r="J179" s="1">
        <v>52</v>
      </c>
      <c r="K179" s="1">
        <v>526</v>
      </c>
    </row>
    <row r="180" spans="1:11" x14ac:dyDescent="0.3">
      <c r="A180">
        <v>179</v>
      </c>
      <c r="B180" t="s">
        <v>221</v>
      </c>
      <c r="C180" t="s">
        <v>86</v>
      </c>
      <c r="D180">
        <v>1997</v>
      </c>
      <c r="E180" t="s">
        <v>43</v>
      </c>
      <c r="F180" t="s">
        <v>222</v>
      </c>
      <c r="G180" s="1">
        <v>229.99999999999997</v>
      </c>
      <c r="H180" s="1">
        <v>246</v>
      </c>
      <c r="I180" s="1">
        <v>20</v>
      </c>
      <c r="J180" s="1">
        <v>28.000000000000004</v>
      </c>
      <c r="K180" s="1">
        <v>524</v>
      </c>
    </row>
    <row r="181" spans="1:11" x14ac:dyDescent="0.3">
      <c r="A181">
        <v>180</v>
      </c>
      <c r="B181" t="s">
        <v>223</v>
      </c>
      <c r="C181" t="s">
        <v>46</v>
      </c>
      <c r="D181">
        <v>2004</v>
      </c>
      <c r="E181" t="s">
        <v>13</v>
      </c>
      <c r="F181" t="s">
        <v>110</v>
      </c>
      <c r="G181" s="1">
        <v>426</v>
      </c>
      <c r="H181" s="1">
        <v>26</v>
      </c>
      <c r="I181" s="1">
        <v>1</v>
      </c>
      <c r="J181" s="1">
        <v>71</v>
      </c>
      <c r="K181" s="1">
        <v>523</v>
      </c>
    </row>
    <row r="182" spans="1:11" x14ac:dyDescent="0.3">
      <c r="A182">
        <v>181</v>
      </c>
      <c r="B182" t="s">
        <v>225</v>
      </c>
      <c r="C182" t="s">
        <v>46</v>
      </c>
      <c r="D182">
        <v>2004</v>
      </c>
      <c r="E182" t="s">
        <v>22</v>
      </c>
      <c r="F182" t="s">
        <v>191</v>
      </c>
      <c r="G182" s="1">
        <v>65</v>
      </c>
      <c r="H182" s="1">
        <v>75</v>
      </c>
      <c r="I182" s="1">
        <v>361</v>
      </c>
      <c r="J182" s="1">
        <v>20</v>
      </c>
      <c r="K182" s="1">
        <v>521</v>
      </c>
    </row>
    <row r="183" spans="1:11" x14ac:dyDescent="0.3">
      <c r="A183">
        <v>182</v>
      </c>
      <c r="B183" t="s">
        <v>226</v>
      </c>
      <c r="C183" t="s">
        <v>118</v>
      </c>
      <c r="D183">
        <v>2012</v>
      </c>
      <c r="E183" t="s">
        <v>22</v>
      </c>
      <c r="F183" t="s">
        <v>61</v>
      </c>
      <c r="G183" s="1">
        <v>243.00000000000003</v>
      </c>
      <c r="H183" s="1">
        <v>215</v>
      </c>
      <c r="I183" s="1">
        <v>0</v>
      </c>
      <c r="J183" s="1">
        <v>62</v>
      </c>
      <c r="K183" s="1">
        <v>520</v>
      </c>
    </row>
    <row r="184" spans="1:11" x14ac:dyDescent="0.3">
      <c r="A184">
        <v>183</v>
      </c>
      <c r="B184" t="s">
        <v>52</v>
      </c>
      <c r="C184" t="s">
        <v>55</v>
      </c>
      <c r="D184">
        <v>2003</v>
      </c>
      <c r="E184" t="s">
        <v>2</v>
      </c>
      <c r="F184" t="s">
        <v>14</v>
      </c>
      <c r="G184" s="1">
        <v>293</v>
      </c>
      <c r="H184" s="1">
        <v>125</v>
      </c>
      <c r="I184" s="1">
        <v>83</v>
      </c>
      <c r="J184" s="1">
        <v>20</v>
      </c>
      <c r="K184" s="1">
        <v>520</v>
      </c>
    </row>
    <row r="185" spans="1:11" x14ac:dyDescent="0.3">
      <c r="A185">
        <v>184</v>
      </c>
      <c r="B185" t="s">
        <v>227</v>
      </c>
      <c r="C185" t="s">
        <v>148</v>
      </c>
      <c r="D185">
        <v>2012</v>
      </c>
      <c r="E185" t="s">
        <v>2</v>
      </c>
      <c r="F185" t="s">
        <v>14</v>
      </c>
      <c r="G185" s="1">
        <v>231.99999999999997</v>
      </c>
      <c r="H185" s="1">
        <v>130</v>
      </c>
      <c r="I185" s="1">
        <v>127</v>
      </c>
      <c r="J185" s="1">
        <v>31</v>
      </c>
      <c r="K185" s="1">
        <v>519</v>
      </c>
    </row>
    <row r="186" spans="1:11" x14ac:dyDescent="0.3">
      <c r="A186">
        <v>185</v>
      </c>
      <c r="B186" t="s">
        <v>228</v>
      </c>
      <c r="C186" t="s">
        <v>21</v>
      </c>
      <c r="D186">
        <v>1994</v>
      </c>
      <c r="E186" t="s">
        <v>2</v>
      </c>
      <c r="F186" t="s">
        <v>14</v>
      </c>
      <c r="G186" s="1">
        <v>249.00000000000003</v>
      </c>
      <c r="H186" s="1">
        <v>98</v>
      </c>
      <c r="I186" s="1">
        <v>157</v>
      </c>
      <c r="J186" s="1">
        <v>15</v>
      </c>
      <c r="K186" s="1">
        <v>519</v>
      </c>
    </row>
    <row r="187" spans="1:11" x14ac:dyDescent="0.3">
      <c r="A187">
        <v>186</v>
      </c>
      <c r="B187" t="s">
        <v>116</v>
      </c>
      <c r="C187" t="s">
        <v>39</v>
      </c>
      <c r="D187">
        <v>2012</v>
      </c>
      <c r="E187" t="s">
        <v>43</v>
      </c>
      <c r="F187" t="s">
        <v>110</v>
      </c>
      <c r="G187" s="1">
        <v>108</v>
      </c>
      <c r="H187" s="1">
        <v>348</v>
      </c>
      <c r="I187" s="1">
        <v>3</v>
      </c>
      <c r="J187" s="1">
        <v>57.999999999999993</v>
      </c>
      <c r="K187" s="1">
        <v>518</v>
      </c>
    </row>
    <row r="188" spans="1:11" x14ac:dyDescent="0.3">
      <c r="A188">
        <v>187</v>
      </c>
      <c r="B188" t="s">
        <v>229</v>
      </c>
      <c r="C188" t="s">
        <v>26</v>
      </c>
      <c r="D188">
        <v>2007</v>
      </c>
      <c r="E188" t="s">
        <v>43</v>
      </c>
      <c r="F188" t="s">
        <v>14</v>
      </c>
      <c r="G188" s="1">
        <v>190</v>
      </c>
      <c r="H188" s="1">
        <v>183</v>
      </c>
      <c r="I188" s="1">
        <v>95</v>
      </c>
      <c r="J188" s="1">
        <v>49</v>
      </c>
      <c r="K188" s="1">
        <v>517</v>
      </c>
    </row>
    <row r="189" spans="1:11" x14ac:dyDescent="0.3">
      <c r="A189">
        <v>188</v>
      </c>
      <c r="B189" t="s">
        <v>230</v>
      </c>
      <c r="C189" t="s">
        <v>48</v>
      </c>
      <c r="D189">
        <v>1995</v>
      </c>
      <c r="E189" t="s">
        <v>2</v>
      </c>
      <c r="F189" t="s">
        <v>14</v>
      </c>
      <c r="G189" s="1">
        <v>210</v>
      </c>
      <c r="H189" s="1">
        <v>74</v>
      </c>
      <c r="I189" s="1">
        <v>220.00000000000003</v>
      </c>
      <c r="J189" s="1">
        <v>11</v>
      </c>
      <c r="K189" s="1">
        <v>515</v>
      </c>
    </row>
    <row r="190" spans="1:11" x14ac:dyDescent="0.3">
      <c r="A190">
        <v>189</v>
      </c>
      <c r="B190" t="s">
        <v>231</v>
      </c>
      <c r="C190" t="s">
        <v>65</v>
      </c>
      <c r="D190">
        <v>2013</v>
      </c>
      <c r="E190" t="s">
        <v>33</v>
      </c>
      <c r="F190" t="s">
        <v>14</v>
      </c>
      <c r="G190" s="1">
        <v>96</v>
      </c>
      <c r="H190" s="1">
        <v>202</v>
      </c>
      <c r="I190" s="1">
        <v>189</v>
      </c>
      <c r="J190" s="1">
        <v>28.000000000000004</v>
      </c>
      <c r="K190" s="1">
        <v>515</v>
      </c>
    </row>
    <row r="191" spans="1:11" x14ac:dyDescent="0.3">
      <c r="A191">
        <v>190</v>
      </c>
      <c r="B191" t="s">
        <v>120</v>
      </c>
      <c r="C191" t="s">
        <v>26</v>
      </c>
      <c r="D191">
        <v>2008</v>
      </c>
      <c r="E191" t="s">
        <v>13</v>
      </c>
      <c r="F191" t="s">
        <v>121</v>
      </c>
      <c r="G191" s="1">
        <v>164</v>
      </c>
      <c r="H191" s="1">
        <v>248</v>
      </c>
      <c r="I191" s="1">
        <v>44</v>
      </c>
      <c r="J191" s="1">
        <v>57.999999999999993</v>
      </c>
      <c r="K191" s="1">
        <v>514</v>
      </c>
    </row>
    <row r="192" spans="1:11" x14ac:dyDescent="0.3">
      <c r="A192">
        <v>191</v>
      </c>
      <c r="B192" t="s">
        <v>232</v>
      </c>
      <c r="C192" t="s">
        <v>46</v>
      </c>
      <c r="D192">
        <v>2003</v>
      </c>
      <c r="E192" t="s">
        <v>31</v>
      </c>
      <c r="F192" t="s">
        <v>110</v>
      </c>
      <c r="G192" s="1">
        <v>198</v>
      </c>
      <c r="H192" s="1">
        <v>223</v>
      </c>
      <c r="I192" s="1">
        <v>13</v>
      </c>
      <c r="J192" s="1">
        <v>80</v>
      </c>
      <c r="K192" s="1">
        <v>513</v>
      </c>
    </row>
    <row r="193" spans="1:11" x14ac:dyDescent="0.3">
      <c r="A193">
        <v>192</v>
      </c>
      <c r="B193" t="s">
        <v>233</v>
      </c>
      <c r="C193" t="s">
        <v>21</v>
      </c>
      <c r="D193">
        <v>1992</v>
      </c>
      <c r="E193" t="s">
        <v>2</v>
      </c>
      <c r="F193" t="s">
        <v>14</v>
      </c>
      <c r="G193" s="1">
        <v>271</v>
      </c>
      <c r="H193" s="1">
        <v>61</v>
      </c>
      <c r="I193" s="1">
        <v>170</v>
      </c>
      <c r="J193" s="1">
        <v>11</v>
      </c>
      <c r="K193" s="1">
        <v>513</v>
      </c>
    </row>
    <row r="194" spans="1:11" x14ac:dyDescent="0.3">
      <c r="A194">
        <v>193</v>
      </c>
      <c r="B194" t="s">
        <v>234</v>
      </c>
      <c r="C194" t="s">
        <v>39</v>
      </c>
      <c r="D194">
        <v>2010</v>
      </c>
      <c r="E194" t="s">
        <v>22</v>
      </c>
      <c r="F194" t="s">
        <v>40</v>
      </c>
      <c r="G194" s="1">
        <v>359</v>
      </c>
      <c r="H194" s="1">
        <v>111.00000000000001</v>
      </c>
      <c r="I194" s="1">
        <v>5</v>
      </c>
      <c r="J194" s="1">
        <v>38</v>
      </c>
      <c r="K194" s="1">
        <v>513</v>
      </c>
    </row>
    <row r="195" spans="1:11" x14ac:dyDescent="0.3">
      <c r="A195">
        <v>194</v>
      </c>
      <c r="B195" t="s">
        <v>132</v>
      </c>
      <c r="C195" t="s">
        <v>140</v>
      </c>
      <c r="D195">
        <v>2014</v>
      </c>
      <c r="E195" t="s">
        <v>31</v>
      </c>
      <c r="F195" t="s">
        <v>61</v>
      </c>
      <c r="G195" s="1">
        <v>321</v>
      </c>
      <c r="H195" s="1">
        <v>153</v>
      </c>
      <c r="I195" s="1">
        <v>1</v>
      </c>
      <c r="J195" s="1">
        <v>38</v>
      </c>
      <c r="K195" s="1">
        <v>513</v>
      </c>
    </row>
    <row r="196" spans="1:11" x14ac:dyDescent="0.3">
      <c r="A196">
        <v>195</v>
      </c>
      <c r="B196" t="s">
        <v>235</v>
      </c>
      <c r="C196" t="s">
        <v>118</v>
      </c>
      <c r="D196">
        <v>1996</v>
      </c>
      <c r="E196" t="s">
        <v>33</v>
      </c>
      <c r="F196" t="s">
        <v>40</v>
      </c>
      <c r="G196" s="1">
        <v>322</v>
      </c>
      <c r="H196" s="1">
        <v>169</v>
      </c>
      <c r="I196" s="1">
        <v>0</v>
      </c>
      <c r="J196" s="1">
        <v>20</v>
      </c>
      <c r="K196" s="1">
        <v>512</v>
      </c>
    </row>
    <row r="197" spans="1:11" x14ac:dyDescent="0.3">
      <c r="A197">
        <v>196</v>
      </c>
      <c r="B197" t="s">
        <v>236</v>
      </c>
      <c r="C197" t="s">
        <v>46</v>
      </c>
      <c r="D197">
        <v>2006</v>
      </c>
      <c r="E197" t="s">
        <v>28</v>
      </c>
      <c r="F197" t="s">
        <v>237</v>
      </c>
      <c r="G197" s="1">
        <v>381</v>
      </c>
      <c r="H197" s="1">
        <v>63</v>
      </c>
      <c r="I197" s="1">
        <v>0</v>
      </c>
      <c r="J197" s="1">
        <v>68</v>
      </c>
      <c r="K197" s="1">
        <v>512</v>
      </c>
    </row>
    <row r="198" spans="1:11" x14ac:dyDescent="0.3">
      <c r="A198">
        <v>197</v>
      </c>
      <c r="B198" t="s">
        <v>238</v>
      </c>
      <c r="C198" t="s">
        <v>42</v>
      </c>
      <c r="D198">
        <v>2009</v>
      </c>
      <c r="E198" t="s">
        <v>43</v>
      </c>
      <c r="F198" t="s">
        <v>175</v>
      </c>
      <c r="G198" s="1">
        <v>196</v>
      </c>
      <c r="H198" s="1">
        <v>143</v>
      </c>
      <c r="I198" s="1">
        <v>108</v>
      </c>
      <c r="J198" s="1">
        <v>65</v>
      </c>
      <c r="K198" s="1">
        <v>511.00000000000006</v>
      </c>
    </row>
    <row r="199" spans="1:11" x14ac:dyDescent="0.3">
      <c r="A199">
        <v>198</v>
      </c>
      <c r="B199" t="s">
        <v>41</v>
      </c>
      <c r="C199" t="s">
        <v>140</v>
      </c>
      <c r="D199">
        <v>2014</v>
      </c>
      <c r="E199" t="s">
        <v>43</v>
      </c>
      <c r="F199" t="s">
        <v>44</v>
      </c>
      <c r="G199" s="1">
        <v>266</v>
      </c>
      <c r="H199" s="1">
        <v>200.99999999999997</v>
      </c>
      <c r="I199" s="1">
        <v>0</v>
      </c>
      <c r="J199" s="1">
        <v>41</v>
      </c>
      <c r="K199" s="1">
        <v>508</v>
      </c>
    </row>
    <row r="200" spans="1:11" x14ac:dyDescent="0.3">
      <c r="A200">
        <v>199</v>
      </c>
      <c r="B200" t="s">
        <v>239</v>
      </c>
      <c r="C200" t="s">
        <v>129</v>
      </c>
      <c r="D200">
        <v>2006</v>
      </c>
      <c r="E200" t="s">
        <v>43</v>
      </c>
      <c r="F200" t="s">
        <v>44</v>
      </c>
      <c r="G200" s="1">
        <v>170</v>
      </c>
      <c r="H200" s="1">
        <v>202</v>
      </c>
      <c r="I200" s="1">
        <v>16</v>
      </c>
      <c r="J200" s="1">
        <v>121</v>
      </c>
      <c r="K200" s="1">
        <v>508</v>
      </c>
    </row>
    <row r="201" spans="1:11" x14ac:dyDescent="0.3">
      <c r="A201">
        <v>200</v>
      </c>
      <c r="B201" t="s">
        <v>240</v>
      </c>
      <c r="C201" t="s">
        <v>42</v>
      </c>
      <c r="D201">
        <v>2010</v>
      </c>
      <c r="E201" t="s">
        <v>13</v>
      </c>
      <c r="F201" t="s">
        <v>110</v>
      </c>
      <c r="G201" s="1">
        <v>60</v>
      </c>
      <c r="H201" s="1">
        <v>329</v>
      </c>
      <c r="I201" s="1">
        <v>6</v>
      </c>
      <c r="J201" s="1">
        <v>112.99999999999999</v>
      </c>
      <c r="K201" s="1">
        <v>508</v>
      </c>
    </row>
    <row r="202" spans="1:11" x14ac:dyDescent="0.3">
      <c r="A202">
        <v>201</v>
      </c>
      <c r="B202" t="s">
        <v>15</v>
      </c>
      <c r="C202" t="s">
        <v>21</v>
      </c>
      <c r="D202">
        <v>1999</v>
      </c>
      <c r="E202" t="s">
        <v>2</v>
      </c>
      <c r="F202" t="s">
        <v>14</v>
      </c>
      <c r="G202" s="1">
        <v>340</v>
      </c>
      <c r="H202" s="1">
        <v>130</v>
      </c>
      <c r="I202" s="1">
        <v>15</v>
      </c>
      <c r="J202" s="1">
        <v>22</v>
      </c>
      <c r="K202" s="1">
        <v>507</v>
      </c>
    </row>
    <row r="203" spans="1:11" x14ac:dyDescent="0.3">
      <c r="A203">
        <v>202</v>
      </c>
      <c r="B203" t="s">
        <v>241</v>
      </c>
      <c r="C203" t="s">
        <v>86</v>
      </c>
      <c r="D203">
        <v>1996</v>
      </c>
      <c r="E203" t="s">
        <v>43</v>
      </c>
      <c r="F203" t="s">
        <v>197</v>
      </c>
      <c r="G203" s="1">
        <v>204.99999999999997</v>
      </c>
      <c r="H203" s="1">
        <v>115.99999999999999</v>
      </c>
      <c r="I203" s="1">
        <v>111.00000000000001</v>
      </c>
      <c r="J203" s="1">
        <v>73</v>
      </c>
      <c r="K203" s="1">
        <v>505</v>
      </c>
    </row>
    <row r="204" spans="1:11" x14ac:dyDescent="0.3">
      <c r="A204">
        <v>203</v>
      </c>
      <c r="B204" t="s">
        <v>242</v>
      </c>
      <c r="C204" t="s">
        <v>86</v>
      </c>
      <c r="D204">
        <v>1999</v>
      </c>
      <c r="E204" t="s">
        <v>13</v>
      </c>
      <c r="F204" t="s">
        <v>61</v>
      </c>
      <c r="G204" s="1">
        <v>342</v>
      </c>
      <c r="H204" s="1">
        <v>138</v>
      </c>
      <c r="I204" s="1">
        <v>2</v>
      </c>
      <c r="J204" s="1">
        <v>20</v>
      </c>
      <c r="K204" s="1">
        <v>501.99999999999994</v>
      </c>
    </row>
    <row r="205" spans="1:11" x14ac:dyDescent="0.3">
      <c r="A205">
        <v>204</v>
      </c>
      <c r="B205" t="s">
        <v>136</v>
      </c>
      <c r="C205" t="s">
        <v>148</v>
      </c>
      <c r="D205">
        <v>2014</v>
      </c>
      <c r="E205" t="s">
        <v>72</v>
      </c>
      <c r="F205" t="s">
        <v>14</v>
      </c>
      <c r="G205" s="1">
        <v>259</v>
      </c>
      <c r="H205" s="1">
        <v>106</v>
      </c>
      <c r="I205" s="1">
        <v>80</v>
      </c>
      <c r="J205" s="1">
        <v>56.999999999999993</v>
      </c>
      <c r="K205" s="1">
        <v>501.99999999999994</v>
      </c>
    </row>
    <row r="206" spans="1:11" x14ac:dyDescent="0.3">
      <c r="A206">
        <v>205</v>
      </c>
      <c r="B206" t="s">
        <v>243</v>
      </c>
      <c r="C206" t="s">
        <v>86</v>
      </c>
      <c r="D206">
        <v>1999</v>
      </c>
      <c r="E206" t="s">
        <v>211</v>
      </c>
      <c r="F206" t="s">
        <v>222</v>
      </c>
      <c r="G206" s="1">
        <v>279</v>
      </c>
      <c r="H206" s="1">
        <v>189</v>
      </c>
      <c r="I206" s="1">
        <v>0</v>
      </c>
      <c r="J206" s="1">
        <v>33</v>
      </c>
      <c r="K206" s="1">
        <v>501</v>
      </c>
    </row>
    <row r="207" spans="1:11" x14ac:dyDescent="0.3">
      <c r="A207">
        <v>206</v>
      </c>
      <c r="B207" t="s">
        <v>244</v>
      </c>
      <c r="C207" t="s">
        <v>86</v>
      </c>
      <c r="D207">
        <v>1998</v>
      </c>
      <c r="E207" t="s">
        <v>2</v>
      </c>
      <c r="F207" t="s">
        <v>59</v>
      </c>
      <c r="G207" s="1">
        <v>336</v>
      </c>
      <c r="H207" s="1">
        <v>136</v>
      </c>
      <c r="I207" s="1">
        <v>7.0000000000000009</v>
      </c>
      <c r="J207" s="1">
        <v>21</v>
      </c>
      <c r="K207" s="1">
        <v>500</v>
      </c>
    </row>
    <row r="208" spans="1:11" x14ac:dyDescent="0.3">
      <c r="A208">
        <v>207</v>
      </c>
      <c r="B208" t="s">
        <v>245</v>
      </c>
      <c r="C208" t="s">
        <v>12</v>
      </c>
      <c r="D208">
        <v>2007</v>
      </c>
      <c r="E208" t="s">
        <v>31</v>
      </c>
      <c r="F208" t="s">
        <v>14</v>
      </c>
      <c r="G208" s="1">
        <v>306</v>
      </c>
      <c r="H208" s="1">
        <v>118</v>
      </c>
      <c r="I208" s="1">
        <v>28.999999999999996</v>
      </c>
      <c r="J208" s="1">
        <v>46</v>
      </c>
      <c r="K208" s="1">
        <v>500</v>
      </c>
    </row>
    <row r="209" spans="1:11" x14ac:dyDescent="0.3">
      <c r="A209">
        <v>208</v>
      </c>
      <c r="B209" t="s">
        <v>246</v>
      </c>
      <c r="C209" t="s">
        <v>46</v>
      </c>
      <c r="D209">
        <v>2007</v>
      </c>
      <c r="E209" t="s">
        <v>28</v>
      </c>
      <c r="F209" t="s">
        <v>61</v>
      </c>
      <c r="G209" s="1">
        <v>349</v>
      </c>
      <c r="H209" s="1">
        <v>1</v>
      </c>
      <c r="I209" s="1">
        <v>1</v>
      </c>
      <c r="J209" s="1">
        <v>148</v>
      </c>
      <c r="K209" s="1">
        <v>498.00000000000006</v>
      </c>
    </row>
    <row r="210" spans="1:11" x14ac:dyDescent="0.3">
      <c r="A210">
        <v>209</v>
      </c>
      <c r="B210" t="s">
        <v>247</v>
      </c>
      <c r="C210" t="s">
        <v>39</v>
      </c>
      <c r="D210">
        <v>2008</v>
      </c>
      <c r="E210" t="s">
        <v>22</v>
      </c>
      <c r="F210" t="s">
        <v>107</v>
      </c>
      <c r="G210" s="1">
        <v>339</v>
      </c>
      <c r="H210" s="1">
        <v>103</v>
      </c>
      <c r="I210" s="1">
        <v>9</v>
      </c>
      <c r="J210" s="1">
        <v>44</v>
      </c>
      <c r="K210" s="1">
        <v>496</v>
      </c>
    </row>
    <row r="211" spans="1:11" x14ac:dyDescent="0.3">
      <c r="A211">
        <v>210</v>
      </c>
      <c r="B211" t="s">
        <v>248</v>
      </c>
      <c r="C211" t="s">
        <v>26</v>
      </c>
      <c r="D211">
        <v>2007</v>
      </c>
      <c r="E211" t="s">
        <v>22</v>
      </c>
      <c r="F211" t="s">
        <v>14</v>
      </c>
      <c r="G211" s="1">
        <v>185</v>
      </c>
      <c r="H211" s="1">
        <v>120</v>
      </c>
      <c r="I211" s="1">
        <v>154</v>
      </c>
      <c r="J211" s="1">
        <v>37</v>
      </c>
      <c r="K211" s="1">
        <v>496</v>
      </c>
    </row>
    <row r="212" spans="1:11" x14ac:dyDescent="0.3">
      <c r="A212">
        <v>211</v>
      </c>
      <c r="B212" t="s">
        <v>249</v>
      </c>
      <c r="C212" t="s">
        <v>42</v>
      </c>
      <c r="D212">
        <v>2007</v>
      </c>
      <c r="E212" t="s">
        <v>43</v>
      </c>
      <c r="F212" t="s">
        <v>59</v>
      </c>
      <c r="G212" s="1">
        <v>231</v>
      </c>
      <c r="H212" s="1">
        <v>173</v>
      </c>
      <c r="I212" s="1">
        <v>12</v>
      </c>
      <c r="J212" s="1">
        <v>78</v>
      </c>
      <c r="K212" s="1">
        <v>494.00000000000006</v>
      </c>
    </row>
    <row r="213" spans="1:11" x14ac:dyDescent="0.3">
      <c r="A213">
        <v>212</v>
      </c>
      <c r="B213" t="s">
        <v>250</v>
      </c>
      <c r="C213" t="s">
        <v>46</v>
      </c>
      <c r="D213">
        <v>2005</v>
      </c>
      <c r="E213" t="s">
        <v>13</v>
      </c>
      <c r="F213" t="s">
        <v>110</v>
      </c>
      <c r="G213" s="1">
        <v>398</v>
      </c>
      <c r="H213" s="1">
        <v>26</v>
      </c>
      <c r="I213" s="1">
        <v>1</v>
      </c>
      <c r="J213" s="1">
        <v>66</v>
      </c>
      <c r="K213" s="1">
        <v>491</v>
      </c>
    </row>
    <row r="214" spans="1:11" x14ac:dyDescent="0.3">
      <c r="A214">
        <v>213</v>
      </c>
      <c r="B214" t="s">
        <v>194</v>
      </c>
      <c r="C214" t="s">
        <v>26</v>
      </c>
      <c r="D214">
        <v>2007</v>
      </c>
      <c r="E214" t="s">
        <v>43</v>
      </c>
      <c r="F214" t="s">
        <v>195</v>
      </c>
      <c r="G214" s="1">
        <v>289</v>
      </c>
      <c r="H214" s="1">
        <v>154</v>
      </c>
      <c r="I214" s="1">
        <v>0</v>
      </c>
      <c r="J214" s="1">
        <v>46</v>
      </c>
      <c r="K214" s="1">
        <v>490.00000000000006</v>
      </c>
    </row>
    <row r="215" spans="1:11" x14ac:dyDescent="0.3">
      <c r="A215">
        <v>214</v>
      </c>
      <c r="B215" t="s">
        <v>251</v>
      </c>
      <c r="C215" t="s">
        <v>78</v>
      </c>
      <c r="D215">
        <v>1997</v>
      </c>
      <c r="E215" t="s">
        <v>18</v>
      </c>
      <c r="F215" t="s">
        <v>14</v>
      </c>
      <c r="G215" s="1">
        <v>291</v>
      </c>
      <c r="H215" s="1">
        <v>99</v>
      </c>
      <c r="I215" s="1">
        <v>89</v>
      </c>
      <c r="J215" s="1">
        <v>10</v>
      </c>
      <c r="K215" s="1">
        <v>488</v>
      </c>
    </row>
    <row r="216" spans="1:11" x14ac:dyDescent="0.3">
      <c r="A216">
        <v>215</v>
      </c>
      <c r="B216" t="s">
        <v>252</v>
      </c>
      <c r="C216" t="s">
        <v>129</v>
      </c>
      <c r="D216">
        <v>2010</v>
      </c>
      <c r="E216" t="s">
        <v>22</v>
      </c>
      <c r="F216" t="s">
        <v>175</v>
      </c>
      <c r="G216" s="1">
        <v>0</v>
      </c>
      <c r="H216" s="1">
        <v>0</v>
      </c>
      <c r="I216" s="1">
        <v>487</v>
      </c>
      <c r="J216" s="1">
        <v>0</v>
      </c>
      <c r="K216" s="1">
        <v>487</v>
      </c>
    </row>
    <row r="217" spans="1:11" x14ac:dyDescent="0.3">
      <c r="A217">
        <v>216</v>
      </c>
      <c r="B217" t="s">
        <v>215</v>
      </c>
      <c r="C217" t="s">
        <v>16</v>
      </c>
      <c r="D217">
        <v>1990</v>
      </c>
      <c r="E217" t="s">
        <v>24</v>
      </c>
      <c r="F217" t="s">
        <v>14</v>
      </c>
      <c r="G217" s="1">
        <v>262</v>
      </c>
      <c r="H217" s="1">
        <v>60</v>
      </c>
      <c r="I217" s="1">
        <v>152</v>
      </c>
      <c r="J217" s="1">
        <v>10</v>
      </c>
      <c r="K217" s="1">
        <v>484.99999999999994</v>
      </c>
    </row>
    <row r="218" spans="1:11" x14ac:dyDescent="0.3">
      <c r="A218">
        <v>217</v>
      </c>
      <c r="B218" t="s">
        <v>253</v>
      </c>
      <c r="C218" t="s">
        <v>42</v>
      </c>
      <c r="D218">
        <v>2010</v>
      </c>
      <c r="E218" t="s">
        <v>43</v>
      </c>
      <c r="F218" t="s">
        <v>59</v>
      </c>
      <c r="G218" s="1">
        <v>274</v>
      </c>
      <c r="H218" s="1">
        <v>136</v>
      </c>
      <c r="I218" s="1">
        <v>12</v>
      </c>
      <c r="J218" s="1">
        <v>63</v>
      </c>
      <c r="K218" s="1">
        <v>484</v>
      </c>
    </row>
    <row r="219" spans="1:11" x14ac:dyDescent="0.3">
      <c r="A219">
        <v>218</v>
      </c>
      <c r="B219" t="s">
        <v>254</v>
      </c>
      <c r="C219" t="s">
        <v>118</v>
      </c>
      <c r="D219">
        <v>2010</v>
      </c>
      <c r="E219" t="s">
        <v>211</v>
      </c>
      <c r="F219" t="s">
        <v>61</v>
      </c>
      <c r="G219" s="1">
        <v>256</v>
      </c>
      <c r="H219" s="1">
        <v>168</v>
      </c>
      <c r="I219" s="1">
        <v>0</v>
      </c>
      <c r="J219" s="1">
        <v>59</v>
      </c>
      <c r="K219" s="1">
        <v>483</v>
      </c>
    </row>
    <row r="220" spans="1:11" x14ac:dyDescent="0.3">
      <c r="A220">
        <v>219</v>
      </c>
      <c r="B220" t="s">
        <v>203</v>
      </c>
      <c r="C220" t="s">
        <v>42</v>
      </c>
      <c r="D220">
        <v>2007</v>
      </c>
      <c r="E220" t="s">
        <v>83</v>
      </c>
      <c r="F220" t="s">
        <v>92</v>
      </c>
      <c r="G220" s="1">
        <v>191</v>
      </c>
      <c r="H220" s="1">
        <v>200</v>
      </c>
      <c r="I220" s="1">
        <v>9</v>
      </c>
      <c r="J220" s="1">
        <v>83</v>
      </c>
      <c r="K220" s="1">
        <v>483</v>
      </c>
    </row>
    <row r="221" spans="1:11" x14ac:dyDescent="0.3">
      <c r="A221">
        <v>220</v>
      </c>
      <c r="B221" t="s">
        <v>164</v>
      </c>
      <c r="C221" t="s">
        <v>42</v>
      </c>
      <c r="D221">
        <v>2014</v>
      </c>
      <c r="E221" t="s">
        <v>13</v>
      </c>
      <c r="F221" t="s">
        <v>110</v>
      </c>
      <c r="G221" s="1">
        <v>56.999999999999993</v>
      </c>
      <c r="H221" s="1">
        <v>314</v>
      </c>
      <c r="I221" s="1">
        <v>4</v>
      </c>
      <c r="J221" s="1">
        <v>107</v>
      </c>
      <c r="K221" s="1">
        <v>482</v>
      </c>
    </row>
    <row r="222" spans="1:11" x14ac:dyDescent="0.3">
      <c r="A222">
        <v>221</v>
      </c>
      <c r="B222" t="s">
        <v>255</v>
      </c>
      <c r="C222" t="s">
        <v>86</v>
      </c>
      <c r="D222">
        <v>1999</v>
      </c>
      <c r="E222" t="s">
        <v>18</v>
      </c>
      <c r="F222" t="s">
        <v>59</v>
      </c>
      <c r="G222" s="1">
        <v>257</v>
      </c>
      <c r="H222" s="1">
        <v>157</v>
      </c>
      <c r="I222" s="1">
        <v>44</v>
      </c>
      <c r="J222" s="1">
        <v>21</v>
      </c>
      <c r="K222" s="1">
        <v>479</v>
      </c>
    </row>
    <row r="223" spans="1:11" x14ac:dyDescent="0.3">
      <c r="A223">
        <v>222</v>
      </c>
      <c r="B223" t="s">
        <v>256</v>
      </c>
      <c r="C223" t="s">
        <v>67</v>
      </c>
      <c r="D223">
        <v>2016</v>
      </c>
      <c r="E223" t="s">
        <v>13</v>
      </c>
      <c r="F223" t="s">
        <v>110</v>
      </c>
      <c r="G223" s="1">
        <v>28.000000000000004</v>
      </c>
      <c r="H223" s="1">
        <v>375</v>
      </c>
      <c r="I223" s="1">
        <v>6</v>
      </c>
      <c r="J223" s="1">
        <v>69</v>
      </c>
      <c r="K223" s="1">
        <v>476.99999999999994</v>
      </c>
    </row>
    <row r="224" spans="1:11" x14ac:dyDescent="0.3">
      <c r="A224">
        <v>223</v>
      </c>
      <c r="B224" t="s">
        <v>204</v>
      </c>
      <c r="C224" t="s">
        <v>39</v>
      </c>
      <c r="D224">
        <v>2011</v>
      </c>
      <c r="E224" t="s">
        <v>43</v>
      </c>
      <c r="F224" t="s">
        <v>205</v>
      </c>
      <c r="G224" s="1">
        <v>299</v>
      </c>
      <c r="H224" s="1">
        <v>131</v>
      </c>
      <c r="I224" s="1">
        <v>4</v>
      </c>
      <c r="J224" s="1">
        <v>41</v>
      </c>
      <c r="K224" s="1">
        <v>476</v>
      </c>
    </row>
    <row r="225" spans="1:11" x14ac:dyDescent="0.3">
      <c r="A225">
        <v>224</v>
      </c>
      <c r="B225" t="s">
        <v>257</v>
      </c>
      <c r="C225" t="s">
        <v>86</v>
      </c>
      <c r="D225">
        <v>2000</v>
      </c>
      <c r="E225" t="s">
        <v>43</v>
      </c>
      <c r="F225" t="s">
        <v>127</v>
      </c>
      <c r="G225" s="1">
        <v>236</v>
      </c>
      <c r="H225" s="1">
        <v>210</v>
      </c>
      <c r="I225" s="1">
        <v>2</v>
      </c>
      <c r="J225" s="1">
        <v>25</v>
      </c>
      <c r="K225" s="1">
        <v>473.00000000000006</v>
      </c>
    </row>
    <row r="226" spans="1:11" x14ac:dyDescent="0.3">
      <c r="A226">
        <v>225</v>
      </c>
      <c r="B226" t="s">
        <v>258</v>
      </c>
      <c r="C226" t="s">
        <v>46</v>
      </c>
      <c r="D226">
        <v>2003</v>
      </c>
      <c r="E226" t="s">
        <v>18</v>
      </c>
      <c r="F226" t="s">
        <v>259</v>
      </c>
      <c r="G226" s="1">
        <v>173</v>
      </c>
      <c r="H226" s="1">
        <v>219</v>
      </c>
      <c r="I226" s="1">
        <v>0</v>
      </c>
      <c r="J226" s="1">
        <v>79</v>
      </c>
      <c r="K226" s="1">
        <v>470</v>
      </c>
    </row>
    <row r="227" spans="1:11" x14ac:dyDescent="0.3">
      <c r="A227">
        <v>226</v>
      </c>
      <c r="B227" t="s">
        <v>260</v>
      </c>
      <c r="C227" t="s">
        <v>86</v>
      </c>
      <c r="D227">
        <v>2000</v>
      </c>
      <c r="E227" t="s">
        <v>13</v>
      </c>
      <c r="F227" t="s">
        <v>61</v>
      </c>
      <c r="G227" s="1">
        <v>305</v>
      </c>
      <c r="H227" s="1">
        <v>141</v>
      </c>
      <c r="I227" s="1">
        <v>2</v>
      </c>
      <c r="J227" s="1">
        <v>20</v>
      </c>
      <c r="K227" s="1">
        <v>468</v>
      </c>
    </row>
    <row r="228" spans="1:11" x14ac:dyDescent="0.3">
      <c r="A228">
        <v>227</v>
      </c>
      <c r="B228" t="s">
        <v>261</v>
      </c>
      <c r="C228" t="s">
        <v>12</v>
      </c>
      <c r="D228">
        <v>2008</v>
      </c>
      <c r="E228" t="s">
        <v>33</v>
      </c>
      <c r="F228" t="s">
        <v>14</v>
      </c>
      <c r="G228" s="1">
        <v>187</v>
      </c>
      <c r="H228" s="1">
        <v>112.00000000000001</v>
      </c>
      <c r="I228" s="1">
        <v>132</v>
      </c>
      <c r="J228" s="1">
        <v>37</v>
      </c>
      <c r="K228" s="1">
        <v>468</v>
      </c>
    </row>
    <row r="229" spans="1:11" x14ac:dyDescent="0.3">
      <c r="A229">
        <v>228</v>
      </c>
      <c r="B229" t="s">
        <v>262</v>
      </c>
      <c r="C229" t="s">
        <v>46</v>
      </c>
      <c r="D229">
        <v>2002</v>
      </c>
      <c r="E229" t="s">
        <v>43</v>
      </c>
      <c r="F229" t="s">
        <v>110</v>
      </c>
      <c r="G229" s="1">
        <v>194</v>
      </c>
      <c r="H229" s="1">
        <v>195</v>
      </c>
      <c r="I229" s="1">
        <v>8</v>
      </c>
      <c r="J229" s="1">
        <v>70</v>
      </c>
      <c r="K229" s="1">
        <v>467</v>
      </c>
    </row>
    <row r="230" spans="1:11" x14ac:dyDescent="0.3">
      <c r="A230">
        <v>229</v>
      </c>
      <c r="B230" t="s">
        <v>263</v>
      </c>
      <c r="C230" t="s">
        <v>39</v>
      </c>
      <c r="D230">
        <v>2011</v>
      </c>
      <c r="E230" t="s">
        <v>18</v>
      </c>
      <c r="F230" t="s">
        <v>40</v>
      </c>
      <c r="G230" s="1">
        <v>208</v>
      </c>
      <c r="H230" s="1">
        <v>204</v>
      </c>
      <c r="I230" s="1">
        <v>6</v>
      </c>
      <c r="J230" s="1">
        <v>47</v>
      </c>
      <c r="K230" s="1">
        <v>463.99999999999994</v>
      </c>
    </row>
    <row r="231" spans="1:11" x14ac:dyDescent="0.3">
      <c r="A231">
        <v>230</v>
      </c>
      <c r="B231" t="s">
        <v>264</v>
      </c>
      <c r="C231" t="s">
        <v>86</v>
      </c>
      <c r="D231">
        <v>1996</v>
      </c>
      <c r="E231" t="s">
        <v>43</v>
      </c>
      <c r="F231" t="s">
        <v>222</v>
      </c>
      <c r="G231" s="1">
        <v>229</v>
      </c>
      <c r="H231" s="1">
        <v>197</v>
      </c>
      <c r="I231" s="1">
        <v>13</v>
      </c>
      <c r="J231" s="1">
        <v>24</v>
      </c>
      <c r="K231" s="1">
        <v>463</v>
      </c>
    </row>
    <row r="232" spans="1:11" x14ac:dyDescent="0.3">
      <c r="A232">
        <v>231</v>
      </c>
      <c r="B232" t="s">
        <v>246</v>
      </c>
      <c r="C232" t="s">
        <v>12</v>
      </c>
      <c r="D232">
        <v>2007</v>
      </c>
      <c r="E232" t="s">
        <v>28</v>
      </c>
      <c r="F232" t="s">
        <v>61</v>
      </c>
      <c r="G232" s="1">
        <v>306</v>
      </c>
      <c r="H232" s="1">
        <v>112.00000000000001</v>
      </c>
      <c r="I232" s="1">
        <v>0</v>
      </c>
      <c r="J232" s="1">
        <v>44</v>
      </c>
      <c r="K232" s="1">
        <v>462</v>
      </c>
    </row>
    <row r="233" spans="1:11" x14ac:dyDescent="0.3">
      <c r="A233">
        <v>232</v>
      </c>
      <c r="B233" t="s">
        <v>265</v>
      </c>
      <c r="C233" t="s">
        <v>48</v>
      </c>
      <c r="D233">
        <v>1991</v>
      </c>
      <c r="E233" t="s">
        <v>43</v>
      </c>
      <c r="F233" t="s">
        <v>14</v>
      </c>
      <c r="G233" s="1">
        <v>242</v>
      </c>
      <c r="H233" s="1">
        <v>91</v>
      </c>
      <c r="I233" s="1">
        <v>114.99999999999999</v>
      </c>
      <c r="J233" s="1">
        <v>13</v>
      </c>
      <c r="K233" s="1">
        <v>461.00000000000006</v>
      </c>
    </row>
    <row r="234" spans="1:11" x14ac:dyDescent="0.3">
      <c r="A234">
        <v>233</v>
      </c>
      <c r="B234" t="s">
        <v>266</v>
      </c>
      <c r="C234" t="s">
        <v>146</v>
      </c>
      <c r="D234">
        <v>2002</v>
      </c>
      <c r="E234" t="s">
        <v>43</v>
      </c>
      <c r="F234" t="s">
        <v>14</v>
      </c>
      <c r="G234" s="1">
        <v>260</v>
      </c>
      <c r="H234" s="1">
        <v>99</v>
      </c>
      <c r="I234" s="1">
        <v>89</v>
      </c>
      <c r="J234" s="1">
        <v>13</v>
      </c>
      <c r="K234" s="1">
        <v>459.99999999999994</v>
      </c>
    </row>
    <row r="235" spans="1:11" x14ac:dyDescent="0.3">
      <c r="A235">
        <v>234</v>
      </c>
      <c r="B235" t="s">
        <v>267</v>
      </c>
      <c r="C235" t="s">
        <v>12</v>
      </c>
      <c r="D235">
        <v>2009</v>
      </c>
      <c r="E235" t="s">
        <v>13</v>
      </c>
      <c r="F235" t="s">
        <v>121</v>
      </c>
      <c r="G235" s="1">
        <v>189</v>
      </c>
      <c r="H235" s="1">
        <v>199</v>
      </c>
      <c r="I235" s="1">
        <v>22</v>
      </c>
      <c r="J235" s="1">
        <v>48</v>
      </c>
      <c r="K235" s="1">
        <v>458</v>
      </c>
    </row>
    <row r="236" spans="1:11" x14ac:dyDescent="0.3">
      <c r="A236">
        <v>235</v>
      </c>
      <c r="B236" t="s">
        <v>268</v>
      </c>
      <c r="C236" t="s">
        <v>65</v>
      </c>
      <c r="D236">
        <v>2013</v>
      </c>
      <c r="E236" t="s">
        <v>43</v>
      </c>
      <c r="F236" t="s">
        <v>14</v>
      </c>
      <c r="G236" s="1">
        <v>178</v>
      </c>
      <c r="H236" s="1">
        <v>139</v>
      </c>
      <c r="I236" s="1">
        <v>110.00000000000001</v>
      </c>
      <c r="J236" s="1">
        <v>30</v>
      </c>
      <c r="K236" s="1">
        <v>458</v>
      </c>
    </row>
    <row r="237" spans="1:11" x14ac:dyDescent="0.3">
      <c r="A237">
        <v>236</v>
      </c>
      <c r="B237" t="s">
        <v>269</v>
      </c>
      <c r="C237" t="s">
        <v>148</v>
      </c>
      <c r="D237">
        <v>2015</v>
      </c>
      <c r="E237" t="s">
        <v>31</v>
      </c>
      <c r="F237" t="s">
        <v>14</v>
      </c>
      <c r="G237" s="1">
        <v>155</v>
      </c>
      <c r="H237" s="1">
        <v>114.99999999999999</v>
      </c>
      <c r="I237" s="1">
        <v>144</v>
      </c>
      <c r="J237" s="1">
        <v>43</v>
      </c>
      <c r="K237" s="1">
        <v>457</v>
      </c>
    </row>
    <row r="238" spans="1:11" x14ac:dyDescent="0.3">
      <c r="A238">
        <v>237</v>
      </c>
      <c r="B238" t="s">
        <v>188</v>
      </c>
      <c r="C238" t="s">
        <v>67</v>
      </c>
      <c r="D238">
        <v>2014</v>
      </c>
      <c r="E238" t="s">
        <v>43</v>
      </c>
      <c r="F238" t="s">
        <v>59</v>
      </c>
      <c r="G238" s="1">
        <v>178</v>
      </c>
      <c r="H238" s="1">
        <v>187</v>
      </c>
      <c r="I238" s="1">
        <v>7.0000000000000009</v>
      </c>
      <c r="J238" s="1">
        <v>82</v>
      </c>
      <c r="K238" s="1">
        <v>455</v>
      </c>
    </row>
    <row r="239" spans="1:11" x14ac:dyDescent="0.3">
      <c r="A239">
        <v>238</v>
      </c>
      <c r="B239" t="s">
        <v>246</v>
      </c>
      <c r="C239" t="s">
        <v>39</v>
      </c>
      <c r="D239">
        <v>2007</v>
      </c>
      <c r="E239" t="s">
        <v>28</v>
      </c>
      <c r="F239" t="s">
        <v>61</v>
      </c>
      <c r="G239" s="1">
        <v>319</v>
      </c>
      <c r="H239" s="1">
        <v>92</v>
      </c>
      <c r="I239" s="1">
        <v>1</v>
      </c>
      <c r="J239" s="1">
        <v>42</v>
      </c>
      <c r="K239" s="1">
        <v>453</v>
      </c>
    </row>
    <row r="240" spans="1:11" x14ac:dyDescent="0.3">
      <c r="A240">
        <v>239</v>
      </c>
      <c r="B240" t="s">
        <v>270</v>
      </c>
      <c r="C240" t="s">
        <v>46</v>
      </c>
      <c r="D240">
        <v>2004</v>
      </c>
      <c r="E240" t="s">
        <v>13</v>
      </c>
      <c r="F240" t="s">
        <v>110</v>
      </c>
      <c r="G240" s="1">
        <v>418</v>
      </c>
      <c r="H240" s="1">
        <v>26</v>
      </c>
      <c r="I240" s="1">
        <v>1</v>
      </c>
      <c r="J240" s="1">
        <v>8</v>
      </c>
      <c r="K240" s="1">
        <v>453</v>
      </c>
    </row>
    <row r="241" spans="1:11" x14ac:dyDescent="0.3">
      <c r="A241">
        <v>240</v>
      </c>
      <c r="B241" t="s">
        <v>271</v>
      </c>
      <c r="C241" t="s">
        <v>86</v>
      </c>
      <c r="D241">
        <v>1981</v>
      </c>
      <c r="E241" t="s">
        <v>2</v>
      </c>
      <c r="F241" t="s">
        <v>61</v>
      </c>
      <c r="G241" s="1">
        <v>421</v>
      </c>
      <c r="H241" s="1">
        <v>24</v>
      </c>
      <c r="I241" s="1">
        <v>0</v>
      </c>
      <c r="J241" s="1">
        <v>5</v>
      </c>
      <c r="K241" s="1">
        <v>450</v>
      </c>
    </row>
    <row r="242" spans="1:11" x14ac:dyDescent="0.3">
      <c r="A242">
        <v>241</v>
      </c>
      <c r="B242" t="s">
        <v>272</v>
      </c>
      <c r="C242" t="s">
        <v>46</v>
      </c>
      <c r="D242">
        <v>2006</v>
      </c>
      <c r="E242" t="s">
        <v>13</v>
      </c>
      <c r="F242" t="s">
        <v>110</v>
      </c>
      <c r="G242" s="1">
        <v>363</v>
      </c>
      <c r="H242" s="1">
        <v>24</v>
      </c>
      <c r="I242" s="1">
        <v>1</v>
      </c>
      <c r="J242" s="1">
        <v>61</v>
      </c>
      <c r="K242" s="1">
        <v>449</v>
      </c>
    </row>
    <row r="243" spans="1:11" x14ac:dyDescent="0.3">
      <c r="A243">
        <v>242</v>
      </c>
      <c r="B243" t="s">
        <v>273</v>
      </c>
      <c r="C243" t="s">
        <v>46</v>
      </c>
      <c r="D243">
        <v>2002</v>
      </c>
      <c r="E243" t="s">
        <v>43</v>
      </c>
      <c r="F243" t="s">
        <v>61</v>
      </c>
      <c r="G243" s="1">
        <v>271</v>
      </c>
      <c r="H243" s="1">
        <v>151</v>
      </c>
      <c r="I243" s="1">
        <v>3</v>
      </c>
      <c r="J243" s="1">
        <v>23</v>
      </c>
      <c r="K243" s="1">
        <v>448.00000000000006</v>
      </c>
    </row>
    <row r="244" spans="1:11" x14ac:dyDescent="0.3">
      <c r="A244">
        <v>243</v>
      </c>
      <c r="B244" t="s">
        <v>274</v>
      </c>
      <c r="C244" t="s">
        <v>86</v>
      </c>
      <c r="D244">
        <v>2000</v>
      </c>
      <c r="E244" t="s">
        <v>22</v>
      </c>
      <c r="F244" t="s">
        <v>275</v>
      </c>
      <c r="G244" s="1">
        <v>20</v>
      </c>
      <c r="H244" s="1">
        <v>14.000000000000002</v>
      </c>
      <c r="I244" s="1">
        <v>409.99999999999994</v>
      </c>
      <c r="J244" s="1">
        <v>2</v>
      </c>
      <c r="K244" s="1">
        <v>447</v>
      </c>
    </row>
    <row r="245" spans="1:11" x14ac:dyDescent="0.3">
      <c r="A245">
        <v>244</v>
      </c>
      <c r="B245" t="s">
        <v>276</v>
      </c>
      <c r="C245" t="s">
        <v>67</v>
      </c>
      <c r="D245">
        <v>2015</v>
      </c>
      <c r="E245" t="s">
        <v>43</v>
      </c>
      <c r="F245" t="s">
        <v>59</v>
      </c>
      <c r="G245" s="1">
        <v>196</v>
      </c>
      <c r="H245" s="1">
        <v>169</v>
      </c>
      <c r="I245" s="1">
        <v>8</v>
      </c>
      <c r="J245" s="1">
        <v>74</v>
      </c>
      <c r="K245" s="1">
        <v>447</v>
      </c>
    </row>
    <row r="246" spans="1:11" x14ac:dyDescent="0.3">
      <c r="A246">
        <v>245</v>
      </c>
      <c r="B246" t="s">
        <v>132</v>
      </c>
      <c r="C246" t="s">
        <v>42</v>
      </c>
      <c r="D246">
        <v>2014</v>
      </c>
      <c r="E246" t="s">
        <v>31</v>
      </c>
      <c r="F246" t="s">
        <v>61</v>
      </c>
      <c r="G246" s="1">
        <v>154</v>
      </c>
      <c r="H246" s="1">
        <v>194</v>
      </c>
      <c r="I246" s="1">
        <v>19</v>
      </c>
      <c r="J246" s="1">
        <v>77</v>
      </c>
      <c r="K246" s="1">
        <v>445</v>
      </c>
    </row>
    <row r="247" spans="1:11" x14ac:dyDescent="0.3">
      <c r="A247">
        <v>246</v>
      </c>
      <c r="B247" t="s">
        <v>277</v>
      </c>
      <c r="C247" t="s">
        <v>46</v>
      </c>
      <c r="D247">
        <v>2005</v>
      </c>
      <c r="E247" t="s">
        <v>43</v>
      </c>
      <c r="F247" t="s">
        <v>59</v>
      </c>
      <c r="G247" s="1">
        <v>271</v>
      </c>
      <c r="H247" s="1">
        <v>129</v>
      </c>
      <c r="I247" s="1">
        <v>2</v>
      </c>
      <c r="J247" s="1">
        <v>43</v>
      </c>
      <c r="K247" s="1">
        <v>445</v>
      </c>
    </row>
    <row r="248" spans="1:11" x14ac:dyDescent="0.3">
      <c r="A248">
        <v>247</v>
      </c>
      <c r="B248" t="s">
        <v>278</v>
      </c>
      <c r="C248" t="s">
        <v>148</v>
      </c>
      <c r="D248">
        <v>2012</v>
      </c>
      <c r="E248" t="s">
        <v>28</v>
      </c>
      <c r="F248" t="s">
        <v>14</v>
      </c>
      <c r="G248" s="1">
        <v>254.99999999999997</v>
      </c>
      <c r="H248" s="1">
        <v>111.00000000000001</v>
      </c>
      <c r="I248" s="1">
        <v>46</v>
      </c>
      <c r="J248" s="1">
        <v>33</v>
      </c>
      <c r="K248" s="1">
        <v>444.00000000000006</v>
      </c>
    </row>
    <row r="249" spans="1:11" x14ac:dyDescent="0.3">
      <c r="A249">
        <v>248</v>
      </c>
      <c r="B249" t="s">
        <v>279</v>
      </c>
      <c r="C249" t="s">
        <v>12</v>
      </c>
      <c r="D249">
        <v>2010</v>
      </c>
      <c r="E249" t="s">
        <v>28</v>
      </c>
      <c r="F249" t="s">
        <v>92</v>
      </c>
      <c r="G249" s="1">
        <v>267</v>
      </c>
      <c r="H249" s="1">
        <v>135</v>
      </c>
      <c r="I249" s="1">
        <v>1</v>
      </c>
      <c r="J249" s="1">
        <v>39</v>
      </c>
      <c r="K249" s="1">
        <v>442</v>
      </c>
    </row>
    <row r="250" spans="1:11" x14ac:dyDescent="0.3">
      <c r="A250">
        <v>249</v>
      </c>
      <c r="B250" t="s">
        <v>280</v>
      </c>
      <c r="C250" t="s">
        <v>46</v>
      </c>
      <c r="D250">
        <v>2001</v>
      </c>
      <c r="E250" t="s">
        <v>13</v>
      </c>
      <c r="F250" t="s">
        <v>61</v>
      </c>
      <c r="G250" s="1">
        <v>266</v>
      </c>
      <c r="H250" s="1">
        <v>129</v>
      </c>
      <c r="I250" s="1">
        <v>1</v>
      </c>
      <c r="J250" s="1">
        <v>46</v>
      </c>
      <c r="K250" s="1">
        <v>441</v>
      </c>
    </row>
    <row r="251" spans="1:11" x14ac:dyDescent="0.3">
      <c r="A251">
        <v>250</v>
      </c>
      <c r="B251" t="s">
        <v>281</v>
      </c>
      <c r="C251" t="s">
        <v>46</v>
      </c>
      <c r="D251">
        <v>2006</v>
      </c>
      <c r="E251" t="s">
        <v>13</v>
      </c>
      <c r="F251" t="s">
        <v>183</v>
      </c>
      <c r="G251" s="1">
        <v>10</v>
      </c>
      <c r="H251" s="1">
        <v>239</v>
      </c>
      <c r="I251" s="1">
        <v>105</v>
      </c>
      <c r="J251" s="1">
        <v>86</v>
      </c>
      <c r="K251" s="1">
        <v>438.99999999999994</v>
      </c>
    </row>
    <row r="252" spans="1:11" x14ac:dyDescent="0.3">
      <c r="A252">
        <v>251</v>
      </c>
      <c r="B252" t="s">
        <v>282</v>
      </c>
      <c r="C252" t="s">
        <v>39</v>
      </c>
      <c r="D252">
        <v>2006</v>
      </c>
      <c r="E252" t="s">
        <v>22</v>
      </c>
      <c r="F252" t="s">
        <v>44</v>
      </c>
      <c r="G252" s="1">
        <v>282</v>
      </c>
      <c r="H252" s="1">
        <v>105</v>
      </c>
      <c r="I252" s="1">
        <v>13</v>
      </c>
      <c r="J252" s="1">
        <v>40</v>
      </c>
      <c r="K252" s="1">
        <v>438.99999999999994</v>
      </c>
    </row>
    <row r="253" spans="1:11" x14ac:dyDescent="0.3">
      <c r="A253">
        <v>252</v>
      </c>
      <c r="B253" t="s">
        <v>283</v>
      </c>
      <c r="C253" t="s">
        <v>16</v>
      </c>
      <c r="D253">
        <v>1987</v>
      </c>
      <c r="E253" t="s">
        <v>83</v>
      </c>
      <c r="F253" t="s">
        <v>14</v>
      </c>
      <c r="G253" s="1">
        <v>219</v>
      </c>
      <c r="H253" s="1">
        <v>50</v>
      </c>
      <c r="I253" s="1">
        <v>161</v>
      </c>
      <c r="J253" s="1">
        <v>8</v>
      </c>
      <c r="K253" s="1">
        <v>438</v>
      </c>
    </row>
    <row r="254" spans="1:11" x14ac:dyDescent="0.3">
      <c r="A254">
        <v>253</v>
      </c>
      <c r="B254" t="s">
        <v>284</v>
      </c>
      <c r="C254" t="s">
        <v>46</v>
      </c>
      <c r="D254">
        <v>2005</v>
      </c>
      <c r="E254" t="s">
        <v>18</v>
      </c>
      <c r="F254" t="s">
        <v>110</v>
      </c>
      <c r="G254" s="1">
        <v>202.99999999999997</v>
      </c>
      <c r="H254" s="1">
        <v>179</v>
      </c>
      <c r="I254" s="1">
        <v>8</v>
      </c>
      <c r="J254" s="1">
        <v>47</v>
      </c>
      <c r="K254" s="1">
        <v>437</v>
      </c>
    </row>
    <row r="255" spans="1:11" x14ac:dyDescent="0.3">
      <c r="A255">
        <v>254</v>
      </c>
      <c r="B255" t="s">
        <v>285</v>
      </c>
      <c r="C255" t="s">
        <v>42</v>
      </c>
      <c r="D255">
        <v>2006</v>
      </c>
      <c r="E255" t="s">
        <v>31</v>
      </c>
      <c r="F255" t="s">
        <v>59</v>
      </c>
      <c r="G255" s="1">
        <v>173</v>
      </c>
      <c r="H255" s="1">
        <v>173</v>
      </c>
      <c r="I255" s="1">
        <v>14.000000000000002</v>
      </c>
      <c r="J255" s="1">
        <v>75</v>
      </c>
      <c r="K255" s="1">
        <v>434.99999999999994</v>
      </c>
    </row>
    <row r="256" spans="1:11" x14ac:dyDescent="0.3">
      <c r="A256">
        <v>255</v>
      </c>
      <c r="B256" t="s">
        <v>286</v>
      </c>
      <c r="C256" t="s">
        <v>185</v>
      </c>
      <c r="D256">
        <v>1991</v>
      </c>
      <c r="E256" t="s">
        <v>2</v>
      </c>
      <c r="F256" t="s">
        <v>121</v>
      </c>
      <c r="G256" s="1">
        <v>303</v>
      </c>
      <c r="H256" s="1">
        <v>91</v>
      </c>
      <c r="I256" s="1">
        <v>26</v>
      </c>
      <c r="J256" s="1">
        <v>13</v>
      </c>
      <c r="K256" s="1">
        <v>434</v>
      </c>
    </row>
    <row r="257" spans="1:11" x14ac:dyDescent="0.3">
      <c r="A257">
        <v>256</v>
      </c>
      <c r="B257" t="s">
        <v>287</v>
      </c>
      <c r="C257" t="s">
        <v>46</v>
      </c>
      <c r="D257">
        <v>2005</v>
      </c>
      <c r="E257" t="s">
        <v>22</v>
      </c>
      <c r="F257" t="s">
        <v>191</v>
      </c>
      <c r="G257" s="1">
        <v>220.00000000000003</v>
      </c>
      <c r="H257" s="1">
        <v>57.999999999999993</v>
      </c>
      <c r="I257" s="1">
        <v>138</v>
      </c>
      <c r="J257" s="1">
        <v>17</v>
      </c>
      <c r="K257" s="1">
        <v>433</v>
      </c>
    </row>
    <row r="258" spans="1:11" x14ac:dyDescent="0.3">
      <c r="A258">
        <v>257</v>
      </c>
      <c r="B258" t="s">
        <v>152</v>
      </c>
      <c r="C258" t="s">
        <v>39</v>
      </c>
      <c r="D258">
        <v>2013</v>
      </c>
      <c r="E258" t="s">
        <v>13</v>
      </c>
      <c r="F258" t="s">
        <v>110</v>
      </c>
      <c r="G258" s="1">
        <v>92</v>
      </c>
      <c r="H258" s="1">
        <v>293</v>
      </c>
      <c r="I258" s="1">
        <v>1</v>
      </c>
      <c r="J258" s="1">
        <v>46</v>
      </c>
      <c r="K258" s="1">
        <v>430.99999999999994</v>
      </c>
    </row>
    <row r="259" spans="1:11" x14ac:dyDescent="0.3">
      <c r="A259">
        <v>258</v>
      </c>
      <c r="B259" t="s">
        <v>132</v>
      </c>
      <c r="C259" t="s">
        <v>39</v>
      </c>
      <c r="D259">
        <v>2014</v>
      </c>
      <c r="E259" t="s">
        <v>31</v>
      </c>
      <c r="F259" t="s">
        <v>61</v>
      </c>
      <c r="G259" s="1">
        <v>275</v>
      </c>
      <c r="H259" s="1">
        <v>118</v>
      </c>
      <c r="I259" s="1">
        <v>0</v>
      </c>
      <c r="J259" s="1">
        <v>37</v>
      </c>
      <c r="K259" s="1">
        <v>430.99999999999994</v>
      </c>
    </row>
    <row r="260" spans="1:11" x14ac:dyDescent="0.3">
      <c r="A260">
        <v>259</v>
      </c>
      <c r="B260" t="s">
        <v>288</v>
      </c>
      <c r="C260" t="s">
        <v>46</v>
      </c>
      <c r="D260">
        <v>1980</v>
      </c>
      <c r="E260" t="s">
        <v>31</v>
      </c>
      <c r="F260" t="s">
        <v>127</v>
      </c>
      <c r="G260" s="1">
        <v>400</v>
      </c>
      <c r="H260" s="1">
        <v>26</v>
      </c>
      <c r="I260" s="1">
        <v>0</v>
      </c>
      <c r="J260" s="1">
        <v>5</v>
      </c>
      <c r="K260" s="1">
        <v>430.99999999999994</v>
      </c>
    </row>
    <row r="261" spans="1:11" x14ac:dyDescent="0.3">
      <c r="A261">
        <v>260</v>
      </c>
      <c r="B261" t="s">
        <v>289</v>
      </c>
      <c r="C261" t="s">
        <v>39</v>
      </c>
      <c r="D261">
        <v>2008</v>
      </c>
      <c r="E261" t="s">
        <v>22</v>
      </c>
      <c r="F261" t="s">
        <v>40</v>
      </c>
      <c r="G261" s="1">
        <v>250.99999999999997</v>
      </c>
      <c r="H261" s="1">
        <v>127</v>
      </c>
      <c r="I261" s="1">
        <v>11</v>
      </c>
      <c r="J261" s="1">
        <v>41</v>
      </c>
      <c r="K261" s="1">
        <v>430.99999999999994</v>
      </c>
    </row>
    <row r="262" spans="1:11" x14ac:dyDescent="0.3">
      <c r="A262">
        <v>261</v>
      </c>
      <c r="B262" t="s">
        <v>290</v>
      </c>
      <c r="C262" t="s">
        <v>140</v>
      </c>
      <c r="D262">
        <v>2015</v>
      </c>
      <c r="E262" t="s">
        <v>31</v>
      </c>
      <c r="F262" t="s">
        <v>40</v>
      </c>
      <c r="G262" s="1">
        <v>264</v>
      </c>
      <c r="H262" s="1">
        <v>120</v>
      </c>
      <c r="I262" s="1">
        <v>3</v>
      </c>
      <c r="J262" s="1">
        <v>39</v>
      </c>
      <c r="K262" s="1">
        <v>426</v>
      </c>
    </row>
    <row r="263" spans="1:11" x14ac:dyDescent="0.3">
      <c r="A263">
        <v>262</v>
      </c>
      <c r="B263" t="s">
        <v>291</v>
      </c>
      <c r="C263" t="s">
        <v>148</v>
      </c>
      <c r="D263">
        <v>2013</v>
      </c>
      <c r="E263" t="s">
        <v>2</v>
      </c>
      <c r="F263" t="s">
        <v>14</v>
      </c>
      <c r="G263" s="1">
        <v>211</v>
      </c>
      <c r="H263" s="1">
        <v>111.00000000000001</v>
      </c>
      <c r="I263" s="1">
        <v>72</v>
      </c>
      <c r="J263" s="1">
        <v>30</v>
      </c>
      <c r="K263" s="1">
        <v>425</v>
      </c>
    </row>
    <row r="264" spans="1:11" x14ac:dyDescent="0.3">
      <c r="A264">
        <v>263</v>
      </c>
      <c r="B264" t="s">
        <v>292</v>
      </c>
      <c r="C264" t="s">
        <v>42</v>
      </c>
      <c r="D264">
        <v>2009</v>
      </c>
      <c r="E264" t="s">
        <v>43</v>
      </c>
      <c r="F264" t="s">
        <v>222</v>
      </c>
      <c r="G264" s="1">
        <v>223</v>
      </c>
      <c r="H264" s="1">
        <v>134</v>
      </c>
      <c r="I264" s="1">
        <v>7.0000000000000009</v>
      </c>
      <c r="J264" s="1">
        <v>61</v>
      </c>
      <c r="K264" s="1">
        <v>425</v>
      </c>
    </row>
    <row r="265" spans="1:11" x14ac:dyDescent="0.3">
      <c r="A265">
        <v>264</v>
      </c>
      <c r="B265" t="s">
        <v>293</v>
      </c>
      <c r="C265" t="s">
        <v>42</v>
      </c>
      <c r="D265">
        <v>2011</v>
      </c>
      <c r="E265" t="s">
        <v>43</v>
      </c>
      <c r="F265" t="s">
        <v>92</v>
      </c>
      <c r="G265" s="1">
        <v>141</v>
      </c>
      <c r="H265" s="1">
        <v>202</v>
      </c>
      <c r="I265" s="1">
        <v>10</v>
      </c>
      <c r="J265" s="1">
        <v>72</v>
      </c>
      <c r="K265" s="1">
        <v>424</v>
      </c>
    </row>
    <row r="266" spans="1:11" x14ac:dyDescent="0.3">
      <c r="A266">
        <v>265</v>
      </c>
      <c r="B266" t="s">
        <v>294</v>
      </c>
      <c r="C266" t="s">
        <v>55</v>
      </c>
      <c r="D266">
        <v>2001</v>
      </c>
      <c r="E266" t="s">
        <v>28</v>
      </c>
      <c r="F266" t="s">
        <v>295</v>
      </c>
      <c r="G266" s="1">
        <v>300</v>
      </c>
      <c r="H266" s="1">
        <v>111.00000000000001</v>
      </c>
      <c r="I266" s="1">
        <v>5</v>
      </c>
      <c r="J266" s="1">
        <v>7.0000000000000009</v>
      </c>
      <c r="K266" s="1">
        <v>424</v>
      </c>
    </row>
    <row r="267" spans="1:11" x14ac:dyDescent="0.3">
      <c r="A267">
        <v>266</v>
      </c>
      <c r="B267" t="s">
        <v>296</v>
      </c>
      <c r="C267" t="s">
        <v>46</v>
      </c>
      <c r="D267">
        <v>2004</v>
      </c>
      <c r="E267" t="s">
        <v>43</v>
      </c>
      <c r="F267" t="s">
        <v>183</v>
      </c>
      <c r="G267" s="1">
        <v>146</v>
      </c>
      <c r="H267" s="1">
        <v>0</v>
      </c>
      <c r="I267" s="1">
        <v>83</v>
      </c>
      <c r="J267" s="1">
        <v>193</v>
      </c>
      <c r="K267" s="1">
        <v>423.00000000000006</v>
      </c>
    </row>
    <row r="268" spans="1:11" x14ac:dyDescent="0.3">
      <c r="A268">
        <v>267</v>
      </c>
      <c r="B268" t="s">
        <v>297</v>
      </c>
      <c r="C268" t="s">
        <v>129</v>
      </c>
      <c r="D268">
        <v>2006</v>
      </c>
      <c r="E268" t="s">
        <v>2</v>
      </c>
      <c r="F268" t="s">
        <v>59</v>
      </c>
      <c r="G268" s="1">
        <v>245.00000000000003</v>
      </c>
      <c r="H268" s="1">
        <v>102</v>
      </c>
      <c r="I268" s="1">
        <v>0</v>
      </c>
      <c r="J268" s="1">
        <v>75</v>
      </c>
      <c r="K268" s="1">
        <v>422</v>
      </c>
    </row>
    <row r="269" spans="1:11" x14ac:dyDescent="0.3">
      <c r="A269">
        <v>268</v>
      </c>
      <c r="B269" t="s">
        <v>298</v>
      </c>
      <c r="C269" t="s">
        <v>118</v>
      </c>
      <c r="D269">
        <v>1995</v>
      </c>
      <c r="E269" t="s">
        <v>211</v>
      </c>
      <c r="F269" t="s">
        <v>61</v>
      </c>
      <c r="G269" s="1">
        <v>170</v>
      </c>
      <c r="H269" s="1">
        <v>227</v>
      </c>
      <c r="I269" s="1">
        <v>0</v>
      </c>
      <c r="J269" s="1">
        <v>23</v>
      </c>
      <c r="K269" s="1">
        <v>421</v>
      </c>
    </row>
    <row r="270" spans="1:11" x14ac:dyDescent="0.3">
      <c r="A270">
        <v>269</v>
      </c>
      <c r="B270" t="s">
        <v>133</v>
      </c>
      <c r="C270" t="s">
        <v>65</v>
      </c>
      <c r="D270">
        <v>2011</v>
      </c>
      <c r="E270" t="s">
        <v>43</v>
      </c>
      <c r="F270" t="s">
        <v>14</v>
      </c>
      <c r="G270" s="1">
        <v>202.99999999999997</v>
      </c>
      <c r="H270" s="1">
        <v>127</v>
      </c>
      <c r="I270" s="1">
        <v>62</v>
      </c>
      <c r="J270" s="1">
        <v>30</v>
      </c>
      <c r="K270" s="1">
        <v>421</v>
      </c>
    </row>
    <row r="271" spans="1:11" x14ac:dyDescent="0.3">
      <c r="A271">
        <v>270</v>
      </c>
      <c r="B271" t="s">
        <v>299</v>
      </c>
      <c r="C271" t="s">
        <v>46</v>
      </c>
      <c r="D271">
        <v>2005</v>
      </c>
      <c r="E271" t="s">
        <v>13</v>
      </c>
      <c r="F271" t="s">
        <v>110</v>
      </c>
      <c r="G271" s="1">
        <v>78</v>
      </c>
      <c r="H271" s="1">
        <v>254.99999999999997</v>
      </c>
      <c r="I271" s="1">
        <v>4</v>
      </c>
      <c r="J271" s="1">
        <v>84</v>
      </c>
      <c r="K271" s="1">
        <v>421</v>
      </c>
    </row>
    <row r="272" spans="1:11" x14ac:dyDescent="0.3">
      <c r="A272">
        <v>271</v>
      </c>
      <c r="B272" t="s">
        <v>300</v>
      </c>
      <c r="C272" t="s">
        <v>46</v>
      </c>
      <c r="D272">
        <v>2003</v>
      </c>
      <c r="E272" t="s">
        <v>28</v>
      </c>
      <c r="F272" t="s">
        <v>59</v>
      </c>
      <c r="G272" s="1">
        <v>88</v>
      </c>
      <c r="H272" s="1">
        <v>229.99999999999997</v>
      </c>
      <c r="I272" s="1">
        <v>20</v>
      </c>
      <c r="J272" s="1">
        <v>83</v>
      </c>
      <c r="K272" s="1">
        <v>420</v>
      </c>
    </row>
    <row r="273" spans="1:11" x14ac:dyDescent="0.3">
      <c r="A273">
        <v>272</v>
      </c>
      <c r="B273" t="s">
        <v>301</v>
      </c>
      <c r="C273" t="s">
        <v>67</v>
      </c>
      <c r="D273">
        <v>2016</v>
      </c>
      <c r="E273" t="s">
        <v>31</v>
      </c>
      <c r="F273" t="s">
        <v>59</v>
      </c>
      <c r="G273" s="1">
        <v>130</v>
      </c>
      <c r="H273" s="1">
        <v>206.99999999999997</v>
      </c>
      <c r="I273" s="1">
        <v>18</v>
      </c>
      <c r="J273" s="1">
        <v>65</v>
      </c>
      <c r="K273" s="1">
        <v>420</v>
      </c>
    </row>
    <row r="274" spans="1:11" x14ac:dyDescent="0.3">
      <c r="A274">
        <v>273</v>
      </c>
      <c r="B274" t="s">
        <v>302</v>
      </c>
      <c r="C274" t="s">
        <v>42</v>
      </c>
      <c r="D274">
        <v>2007</v>
      </c>
      <c r="E274" t="s">
        <v>18</v>
      </c>
      <c r="F274" t="s">
        <v>59</v>
      </c>
      <c r="G274" s="1">
        <v>128</v>
      </c>
      <c r="H274" s="1">
        <v>183</v>
      </c>
      <c r="I274" s="1">
        <v>56.999999999999993</v>
      </c>
      <c r="J274" s="1">
        <v>53</v>
      </c>
      <c r="K274" s="1">
        <v>420</v>
      </c>
    </row>
    <row r="275" spans="1:11" x14ac:dyDescent="0.3">
      <c r="A275">
        <v>274</v>
      </c>
      <c r="B275" t="s">
        <v>293</v>
      </c>
      <c r="C275" t="s">
        <v>39</v>
      </c>
      <c r="D275">
        <v>2011</v>
      </c>
      <c r="E275" t="s">
        <v>43</v>
      </c>
      <c r="F275" t="s">
        <v>92</v>
      </c>
      <c r="G275" s="1">
        <v>225</v>
      </c>
      <c r="H275" s="1">
        <v>147</v>
      </c>
      <c r="I275" s="1">
        <v>4</v>
      </c>
      <c r="J275" s="1">
        <v>43</v>
      </c>
      <c r="K275" s="1">
        <v>419.00000000000006</v>
      </c>
    </row>
    <row r="276" spans="1:11" x14ac:dyDescent="0.3">
      <c r="A276">
        <v>275</v>
      </c>
      <c r="B276" t="s">
        <v>303</v>
      </c>
      <c r="C276" t="s">
        <v>42</v>
      </c>
      <c r="D276">
        <v>2009</v>
      </c>
      <c r="E276" t="s">
        <v>72</v>
      </c>
      <c r="F276" t="s">
        <v>175</v>
      </c>
      <c r="G276" s="1">
        <v>202</v>
      </c>
      <c r="H276" s="1">
        <v>106</v>
      </c>
      <c r="I276" s="1">
        <v>57.999999999999993</v>
      </c>
      <c r="J276" s="1">
        <v>53</v>
      </c>
      <c r="K276" s="1">
        <v>419.00000000000006</v>
      </c>
    </row>
    <row r="277" spans="1:11" x14ac:dyDescent="0.3">
      <c r="A277">
        <v>276</v>
      </c>
      <c r="B277" t="s">
        <v>161</v>
      </c>
      <c r="C277" t="s">
        <v>39</v>
      </c>
      <c r="D277">
        <v>2011</v>
      </c>
      <c r="E277" t="s">
        <v>13</v>
      </c>
      <c r="F277" t="s">
        <v>110</v>
      </c>
      <c r="G277" s="1">
        <v>84</v>
      </c>
      <c r="H277" s="1">
        <v>279</v>
      </c>
      <c r="I277" s="1">
        <v>2</v>
      </c>
      <c r="J277" s="1">
        <v>53</v>
      </c>
      <c r="K277" s="1">
        <v>419.00000000000006</v>
      </c>
    </row>
    <row r="278" spans="1:11" x14ac:dyDescent="0.3">
      <c r="A278">
        <v>277</v>
      </c>
      <c r="B278" t="s">
        <v>304</v>
      </c>
      <c r="C278" t="s">
        <v>16</v>
      </c>
      <c r="D278">
        <v>1989</v>
      </c>
      <c r="E278" t="s">
        <v>43</v>
      </c>
      <c r="F278" t="s">
        <v>305</v>
      </c>
      <c r="G278" s="1">
        <v>338</v>
      </c>
      <c r="H278" s="1">
        <v>44</v>
      </c>
      <c r="I278" s="1">
        <v>31</v>
      </c>
      <c r="J278" s="1">
        <v>4</v>
      </c>
      <c r="K278" s="1">
        <v>417</v>
      </c>
    </row>
    <row r="279" spans="1:11" x14ac:dyDescent="0.3">
      <c r="A279">
        <v>278</v>
      </c>
      <c r="B279" t="s">
        <v>306</v>
      </c>
      <c r="C279" t="s">
        <v>16</v>
      </c>
      <c r="D279">
        <v>1984</v>
      </c>
      <c r="E279" t="s">
        <v>18</v>
      </c>
      <c r="F279" t="s">
        <v>14</v>
      </c>
      <c r="G279" s="1">
        <v>204</v>
      </c>
      <c r="H279" s="1">
        <v>48</v>
      </c>
      <c r="I279" s="1">
        <v>157</v>
      </c>
      <c r="J279" s="1">
        <v>7.0000000000000009</v>
      </c>
      <c r="K279" s="1">
        <v>416</v>
      </c>
    </row>
    <row r="280" spans="1:11" x14ac:dyDescent="0.3">
      <c r="A280">
        <v>279</v>
      </c>
      <c r="B280" t="s">
        <v>307</v>
      </c>
      <c r="C280" t="s">
        <v>86</v>
      </c>
      <c r="D280">
        <v>1997</v>
      </c>
      <c r="E280" t="s">
        <v>43</v>
      </c>
      <c r="F280" t="s">
        <v>308</v>
      </c>
      <c r="G280" s="1">
        <v>379</v>
      </c>
      <c r="H280" s="1">
        <v>27</v>
      </c>
      <c r="I280" s="1">
        <v>0</v>
      </c>
      <c r="J280" s="1">
        <v>11</v>
      </c>
      <c r="K280" s="1">
        <v>416</v>
      </c>
    </row>
    <row r="281" spans="1:11" x14ac:dyDescent="0.3">
      <c r="A281">
        <v>280</v>
      </c>
      <c r="B281" t="s">
        <v>309</v>
      </c>
      <c r="C281" t="s">
        <v>46</v>
      </c>
      <c r="D281">
        <v>2002</v>
      </c>
      <c r="E281" t="s">
        <v>13</v>
      </c>
      <c r="F281" t="s">
        <v>110</v>
      </c>
      <c r="G281" s="1">
        <v>336</v>
      </c>
      <c r="H281" s="1">
        <v>21</v>
      </c>
      <c r="I281" s="1">
        <v>1</v>
      </c>
      <c r="J281" s="1">
        <v>56.000000000000007</v>
      </c>
      <c r="K281" s="1">
        <v>413.99999999999994</v>
      </c>
    </row>
    <row r="282" spans="1:11" x14ac:dyDescent="0.3">
      <c r="A282">
        <v>281</v>
      </c>
      <c r="B282" t="s">
        <v>310</v>
      </c>
      <c r="C282" t="s">
        <v>67</v>
      </c>
      <c r="D282">
        <v>2014</v>
      </c>
      <c r="E282" t="s">
        <v>43</v>
      </c>
      <c r="F282" t="s">
        <v>92</v>
      </c>
      <c r="G282" s="1">
        <v>140</v>
      </c>
      <c r="H282" s="1">
        <v>186</v>
      </c>
      <c r="I282" s="1">
        <v>11</v>
      </c>
      <c r="J282" s="1">
        <v>77</v>
      </c>
      <c r="K282" s="1">
        <v>413.99999999999994</v>
      </c>
    </row>
    <row r="283" spans="1:11" x14ac:dyDescent="0.3">
      <c r="A283">
        <v>282</v>
      </c>
      <c r="B283" t="s">
        <v>311</v>
      </c>
      <c r="C283" t="s">
        <v>118</v>
      </c>
      <c r="D283">
        <v>1997</v>
      </c>
      <c r="E283" t="s">
        <v>31</v>
      </c>
      <c r="F283" t="s">
        <v>259</v>
      </c>
      <c r="G283" s="1">
        <v>403</v>
      </c>
      <c r="H283" s="1">
        <v>0</v>
      </c>
      <c r="I283" s="1">
        <v>9</v>
      </c>
      <c r="J283" s="1">
        <v>0</v>
      </c>
      <c r="K283" s="1">
        <v>412</v>
      </c>
    </row>
    <row r="284" spans="1:11" x14ac:dyDescent="0.3">
      <c r="A284">
        <v>283</v>
      </c>
      <c r="B284" t="s">
        <v>312</v>
      </c>
      <c r="C284" t="s">
        <v>48</v>
      </c>
      <c r="D284">
        <v>1995</v>
      </c>
      <c r="E284" t="s">
        <v>2</v>
      </c>
      <c r="F284" t="s">
        <v>14</v>
      </c>
      <c r="G284" s="1">
        <v>165</v>
      </c>
      <c r="H284" s="1">
        <v>61</v>
      </c>
      <c r="I284" s="1">
        <v>176</v>
      </c>
      <c r="J284" s="1">
        <v>9</v>
      </c>
      <c r="K284" s="1">
        <v>412</v>
      </c>
    </row>
    <row r="285" spans="1:11" x14ac:dyDescent="0.3">
      <c r="A285">
        <v>284</v>
      </c>
      <c r="B285" t="s">
        <v>313</v>
      </c>
      <c r="C285" t="s">
        <v>46</v>
      </c>
      <c r="D285">
        <v>2006</v>
      </c>
      <c r="E285" t="s">
        <v>13</v>
      </c>
      <c r="F285" t="s">
        <v>110</v>
      </c>
      <c r="G285" s="1">
        <v>71</v>
      </c>
      <c r="H285" s="1">
        <v>248</v>
      </c>
      <c r="I285" s="1">
        <v>3</v>
      </c>
      <c r="J285" s="1">
        <v>89</v>
      </c>
      <c r="K285" s="1">
        <v>411.00000000000006</v>
      </c>
    </row>
    <row r="286" spans="1:11" x14ac:dyDescent="0.3">
      <c r="A286">
        <v>285</v>
      </c>
      <c r="B286" t="s">
        <v>314</v>
      </c>
      <c r="C286" t="s">
        <v>12</v>
      </c>
      <c r="D286">
        <v>2011</v>
      </c>
      <c r="E286" t="s">
        <v>43</v>
      </c>
      <c r="F286" t="s">
        <v>14</v>
      </c>
      <c r="G286" s="1">
        <v>214</v>
      </c>
      <c r="H286" s="1">
        <v>120</v>
      </c>
      <c r="I286" s="1">
        <v>37</v>
      </c>
      <c r="J286" s="1">
        <v>40</v>
      </c>
      <c r="K286" s="1">
        <v>409.99999999999994</v>
      </c>
    </row>
    <row r="287" spans="1:11" x14ac:dyDescent="0.3">
      <c r="A287">
        <v>286</v>
      </c>
      <c r="B287" t="s">
        <v>315</v>
      </c>
      <c r="C287" t="s">
        <v>48</v>
      </c>
      <c r="D287">
        <v>1992</v>
      </c>
      <c r="E287" t="s">
        <v>72</v>
      </c>
      <c r="F287" t="s">
        <v>175</v>
      </c>
      <c r="G287" s="1">
        <v>142</v>
      </c>
      <c r="H287" s="1">
        <v>51</v>
      </c>
      <c r="I287" s="1">
        <v>210</v>
      </c>
      <c r="J287" s="1">
        <v>7.0000000000000009</v>
      </c>
      <c r="K287" s="1">
        <v>409.99999999999994</v>
      </c>
    </row>
    <row r="288" spans="1:11" x14ac:dyDescent="0.3">
      <c r="A288">
        <v>287</v>
      </c>
      <c r="B288" t="s">
        <v>316</v>
      </c>
      <c r="C288" t="s">
        <v>12</v>
      </c>
      <c r="D288">
        <v>2007</v>
      </c>
      <c r="E288" t="s">
        <v>28</v>
      </c>
      <c r="F288" t="s">
        <v>44</v>
      </c>
      <c r="G288" s="1">
        <v>213</v>
      </c>
      <c r="H288" s="1">
        <v>150</v>
      </c>
      <c r="I288" s="1">
        <v>5</v>
      </c>
      <c r="J288" s="1">
        <v>42</v>
      </c>
      <c r="K288" s="1">
        <v>409.99999999999994</v>
      </c>
    </row>
    <row r="289" spans="1:11" x14ac:dyDescent="0.3">
      <c r="A289">
        <v>288</v>
      </c>
      <c r="B289" t="s">
        <v>149</v>
      </c>
      <c r="C289" t="s">
        <v>140</v>
      </c>
      <c r="D289">
        <v>2015</v>
      </c>
      <c r="E289" t="s">
        <v>22</v>
      </c>
      <c r="F289" t="s">
        <v>107</v>
      </c>
      <c r="G289" s="1">
        <v>245.00000000000003</v>
      </c>
      <c r="H289" s="1">
        <v>126</v>
      </c>
      <c r="I289" s="1">
        <v>1</v>
      </c>
      <c r="J289" s="1">
        <v>37</v>
      </c>
      <c r="K289" s="1">
        <v>409</v>
      </c>
    </row>
    <row r="290" spans="1:11" x14ac:dyDescent="0.3">
      <c r="A290">
        <v>289</v>
      </c>
      <c r="B290" t="s">
        <v>317</v>
      </c>
      <c r="C290" t="s">
        <v>118</v>
      </c>
      <c r="D290">
        <v>2007</v>
      </c>
      <c r="E290" t="s">
        <v>22</v>
      </c>
      <c r="F290" t="s">
        <v>61</v>
      </c>
      <c r="G290" s="1">
        <v>257</v>
      </c>
      <c r="H290" s="1">
        <v>152</v>
      </c>
      <c r="I290" s="1">
        <v>0</v>
      </c>
      <c r="J290" s="1">
        <v>0</v>
      </c>
      <c r="K290" s="1">
        <v>409</v>
      </c>
    </row>
    <row r="291" spans="1:11" x14ac:dyDescent="0.3">
      <c r="A291">
        <v>290</v>
      </c>
      <c r="B291" t="s">
        <v>318</v>
      </c>
      <c r="C291" t="s">
        <v>39</v>
      </c>
      <c r="D291">
        <v>2010</v>
      </c>
      <c r="E291" t="s">
        <v>22</v>
      </c>
      <c r="F291" t="s">
        <v>107</v>
      </c>
      <c r="G291" s="1">
        <v>265</v>
      </c>
      <c r="H291" s="1">
        <v>106</v>
      </c>
      <c r="I291" s="1">
        <v>4</v>
      </c>
      <c r="J291" s="1">
        <v>33</v>
      </c>
      <c r="K291" s="1">
        <v>408</v>
      </c>
    </row>
    <row r="292" spans="1:11" x14ac:dyDescent="0.3">
      <c r="A292">
        <v>291</v>
      </c>
      <c r="B292" t="s">
        <v>319</v>
      </c>
      <c r="C292" t="s">
        <v>46</v>
      </c>
      <c r="D292">
        <v>2007</v>
      </c>
      <c r="E292" t="s">
        <v>43</v>
      </c>
      <c r="F292" t="s">
        <v>59</v>
      </c>
      <c r="G292" s="1">
        <v>231.99999999999997</v>
      </c>
      <c r="H292" s="1">
        <v>4</v>
      </c>
      <c r="I292" s="1">
        <v>4</v>
      </c>
      <c r="J292" s="1">
        <v>167</v>
      </c>
      <c r="K292" s="1">
        <v>407</v>
      </c>
    </row>
    <row r="293" spans="1:11" x14ac:dyDescent="0.3">
      <c r="A293">
        <v>292</v>
      </c>
      <c r="B293" t="s">
        <v>320</v>
      </c>
      <c r="C293" t="s">
        <v>39</v>
      </c>
      <c r="D293">
        <v>2007</v>
      </c>
      <c r="E293" t="s">
        <v>18</v>
      </c>
      <c r="F293" t="s">
        <v>40</v>
      </c>
      <c r="G293" s="1">
        <v>235</v>
      </c>
      <c r="H293" s="1">
        <v>128</v>
      </c>
      <c r="I293" s="1">
        <v>3</v>
      </c>
      <c r="J293" s="1">
        <v>41</v>
      </c>
      <c r="K293" s="1">
        <v>405.99999999999994</v>
      </c>
    </row>
    <row r="294" spans="1:11" x14ac:dyDescent="0.3">
      <c r="A294">
        <v>293</v>
      </c>
      <c r="B294" t="s">
        <v>321</v>
      </c>
      <c r="C294" t="s">
        <v>46</v>
      </c>
      <c r="D294">
        <v>2005</v>
      </c>
      <c r="E294" t="s">
        <v>13</v>
      </c>
      <c r="F294" t="s">
        <v>183</v>
      </c>
      <c r="G294" s="1">
        <v>12</v>
      </c>
      <c r="H294" s="1">
        <v>225.99999999999997</v>
      </c>
      <c r="I294" s="1">
        <v>90</v>
      </c>
      <c r="J294" s="1">
        <v>77</v>
      </c>
      <c r="K294" s="1">
        <v>405.99999999999994</v>
      </c>
    </row>
    <row r="295" spans="1:11" x14ac:dyDescent="0.3">
      <c r="A295">
        <v>294</v>
      </c>
      <c r="B295" t="s">
        <v>322</v>
      </c>
      <c r="C295" t="s">
        <v>86</v>
      </c>
      <c r="D295">
        <v>1996</v>
      </c>
      <c r="E295" t="s">
        <v>28</v>
      </c>
      <c r="F295" t="s">
        <v>59</v>
      </c>
      <c r="G295" s="1">
        <v>227.99999999999997</v>
      </c>
      <c r="H295" s="1">
        <v>155</v>
      </c>
      <c r="I295" s="1">
        <v>16</v>
      </c>
      <c r="J295" s="1">
        <v>6</v>
      </c>
      <c r="K295" s="1">
        <v>405</v>
      </c>
    </row>
    <row r="296" spans="1:11" x14ac:dyDescent="0.3">
      <c r="A296">
        <v>295</v>
      </c>
      <c r="B296" t="s">
        <v>323</v>
      </c>
      <c r="C296" t="s">
        <v>46</v>
      </c>
      <c r="D296">
        <v>2000</v>
      </c>
      <c r="E296" t="s">
        <v>72</v>
      </c>
      <c r="F296" t="s">
        <v>295</v>
      </c>
      <c r="G296" s="1">
        <v>168</v>
      </c>
      <c r="H296" s="1">
        <v>151</v>
      </c>
      <c r="I296" s="1">
        <v>51</v>
      </c>
      <c r="J296" s="1">
        <v>35</v>
      </c>
      <c r="K296" s="1">
        <v>405</v>
      </c>
    </row>
    <row r="297" spans="1:11" x14ac:dyDescent="0.3">
      <c r="A297">
        <v>296</v>
      </c>
      <c r="B297" t="s">
        <v>324</v>
      </c>
      <c r="C297" t="s">
        <v>67</v>
      </c>
      <c r="D297">
        <v>2014</v>
      </c>
      <c r="E297" t="s">
        <v>31</v>
      </c>
      <c r="F297" t="s">
        <v>92</v>
      </c>
      <c r="G297" s="1">
        <v>112.00000000000001</v>
      </c>
      <c r="H297" s="1">
        <v>212</v>
      </c>
      <c r="I297" s="1">
        <v>10</v>
      </c>
      <c r="J297" s="1">
        <v>69</v>
      </c>
      <c r="K297" s="1">
        <v>403</v>
      </c>
    </row>
    <row r="298" spans="1:11" x14ac:dyDescent="0.3">
      <c r="A298">
        <v>297</v>
      </c>
      <c r="B298" t="s">
        <v>325</v>
      </c>
      <c r="C298" t="s">
        <v>78</v>
      </c>
      <c r="D298">
        <v>1997</v>
      </c>
      <c r="E298" t="s">
        <v>31</v>
      </c>
      <c r="F298" t="s">
        <v>14</v>
      </c>
      <c r="G298" s="1">
        <v>278</v>
      </c>
      <c r="H298" s="1">
        <v>57.999999999999993</v>
      </c>
      <c r="I298" s="1">
        <v>64</v>
      </c>
      <c r="J298" s="1">
        <v>4</v>
      </c>
      <c r="K298" s="1">
        <v>403</v>
      </c>
    </row>
    <row r="299" spans="1:11" x14ac:dyDescent="0.3">
      <c r="A299">
        <v>298</v>
      </c>
      <c r="B299" t="s">
        <v>103</v>
      </c>
      <c r="C299" t="s">
        <v>67</v>
      </c>
      <c r="D299">
        <v>2014</v>
      </c>
      <c r="E299" t="s">
        <v>28</v>
      </c>
      <c r="F299" t="s">
        <v>189</v>
      </c>
      <c r="G299" s="1">
        <v>138</v>
      </c>
      <c r="H299" s="1">
        <v>187</v>
      </c>
      <c r="I299" s="1">
        <v>12</v>
      </c>
      <c r="J299" s="1">
        <v>65</v>
      </c>
      <c r="K299" s="1">
        <v>401.99999999999994</v>
      </c>
    </row>
    <row r="300" spans="1:11" x14ac:dyDescent="0.3">
      <c r="A300">
        <v>299</v>
      </c>
      <c r="B300" t="s">
        <v>326</v>
      </c>
      <c r="C300" t="s">
        <v>16</v>
      </c>
      <c r="D300">
        <v>1984</v>
      </c>
      <c r="E300" t="s">
        <v>13</v>
      </c>
      <c r="F300" t="s">
        <v>14</v>
      </c>
      <c r="G300" s="1">
        <v>122</v>
      </c>
      <c r="H300" s="1">
        <v>28.000000000000004</v>
      </c>
      <c r="I300" s="1">
        <v>246</v>
      </c>
      <c r="J300" s="1">
        <v>4</v>
      </c>
      <c r="K300" s="1">
        <v>401</v>
      </c>
    </row>
    <row r="301" spans="1:11" x14ac:dyDescent="0.3">
      <c r="A301">
        <v>300</v>
      </c>
      <c r="B301" t="s">
        <v>247</v>
      </c>
      <c r="C301" t="s">
        <v>42</v>
      </c>
      <c r="D301">
        <v>2008</v>
      </c>
      <c r="E301" t="s">
        <v>22</v>
      </c>
      <c r="F301" t="s">
        <v>107</v>
      </c>
      <c r="G301" s="1">
        <v>215</v>
      </c>
      <c r="H301" s="1">
        <v>120</v>
      </c>
      <c r="I301" s="1">
        <v>7.0000000000000009</v>
      </c>
      <c r="J301" s="1">
        <v>59</v>
      </c>
      <c r="K301" s="1">
        <v>401</v>
      </c>
    </row>
    <row r="302" spans="1:11" x14ac:dyDescent="0.3">
      <c r="A302">
        <v>301</v>
      </c>
      <c r="B302" t="s">
        <v>327</v>
      </c>
      <c r="C302" t="s">
        <v>26</v>
      </c>
      <c r="D302">
        <v>2007</v>
      </c>
      <c r="E302" t="s">
        <v>24</v>
      </c>
      <c r="F302" t="s">
        <v>14</v>
      </c>
      <c r="G302" s="1">
        <v>92</v>
      </c>
      <c r="H302" s="1">
        <v>178</v>
      </c>
      <c r="I302" s="1">
        <v>92</v>
      </c>
      <c r="J302" s="1">
        <v>37</v>
      </c>
      <c r="K302" s="1">
        <v>400</v>
      </c>
    </row>
    <row r="303" spans="1:11" x14ac:dyDescent="0.3">
      <c r="A303">
        <v>302</v>
      </c>
      <c r="B303" t="s">
        <v>328</v>
      </c>
      <c r="C303" t="s">
        <v>39</v>
      </c>
      <c r="D303">
        <v>2009</v>
      </c>
      <c r="E303" t="s">
        <v>31</v>
      </c>
      <c r="F303" t="s">
        <v>110</v>
      </c>
      <c r="G303" s="1">
        <v>267</v>
      </c>
      <c r="H303" s="1">
        <v>89</v>
      </c>
      <c r="I303" s="1">
        <v>5</v>
      </c>
      <c r="J303" s="1">
        <v>37</v>
      </c>
      <c r="K303" s="1">
        <v>399</v>
      </c>
    </row>
    <row r="304" spans="1:11" x14ac:dyDescent="0.3">
      <c r="A304">
        <v>303</v>
      </c>
      <c r="B304" t="s">
        <v>329</v>
      </c>
      <c r="C304" t="s">
        <v>46</v>
      </c>
      <c r="D304">
        <v>2005</v>
      </c>
      <c r="E304" t="s">
        <v>28</v>
      </c>
      <c r="F304" t="s">
        <v>295</v>
      </c>
      <c r="G304" s="1">
        <v>208</v>
      </c>
      <c r="H304" s="1">
        <v>135</v>
      </c>
      <c r="I304" s="1">
        <v>0</v>
      </c>
      <c r="J304" s="1">
        <v>54</v>
      </c>
      <c r="K304" s="1">
        <v>398</v>
      </c>
    </row>
    <row r="305" spans="1:11" x14ac:dyDescent="0.3">
      <c r="A305">
        <v>304</v>
      </c>
      <c r="B305" t="s">
        <v>330</v>
      </c>
      <c r="C305" t="s">
        <v>12</v>
      </c>
      <c r="D305">
        <v>2009</v>
      </c>
      <c r="E305" t="s">
        <v>13</v>
      </c>
      <c r="F305" t="s">
        <v>110</v>
      </c>
      <c r="G305" s="1">
        <v>210</v>
      </c>
      <c r="H305" s="1">
        <v>136</v>
      </c>
      <c r="I305" s="1">
        <v>6</v>
      </c>
      <c r="J305" s="1">
        <v>40</v>
      </c>
      <c r="K305" s="1">
        <v>392</v>
      </c>
    </row>
    <row r="306" spans="1:11" x14ac:dyDescent="0.3">
      <c r="A306">
        <v>305</v>
      </c>
      <c r="B306" t="s">
        <v>331</v>
      </c>
      <c r="C306" t="s">
        <v>67</v>
      </c>
      <c r="D306">
        <v>2014</v>
      </c>
      <c r="E306" t="s">
        <v>43</v>
      </c>
      <c r="F306" t="s">
        <v>92</v>
      </c>
      <c r="G306" s="1">
        <v>118</v>
      </c>
      <c r="H306" s="1">
        <v>196</v>
      </c>
      <c r="I306" s="1">
        <v>8</v>
      </c>
      <c r="J306" s="1">
        <v>70</v>
      </c>
      <c r="K306" s="1">
        <v>392</v>
      </c>
    </row>
    <row r="307" spans="1:11" x14ac:dyDescent="0.3">
      <c r="A307">
        <v>306</v>
      </c>
      <c r="B307" t="s">
        <v>332</v>
      </c>
      <c r="C307" t="s">
        <v>21</v>
      </c>
      <c r="D307">
        <v>1994</v>
      </c>
      <c r="E307" t="s">
        <v>2</v>
      </c>
      <c r="F307" t="s">
        <v>14</v>
      </c>
      <c r="G307" s="1">
        <v>197</v>
      </c>
      <c r="H307" s="1">
        <v>76</v>
      </c>
      <c r="I307" s="1">
        <v>107</v>
      </c>
      <c r="J307" s="1">
        <v>11</v>
      </c>
      <c r="K307" s="1">
        <v>391</v>
      </c>
    </row>
    <row r="308" spans="1:11" x14ac:dyDescent="0.3">
      <c r="A308">
        <v>307</v>
      </c>
      <c r="B308" t="s">
        <v>333</v>
      </c>
      <c r="C308" t="s">
        <v>46</v>
      </c>
      <c r="D308">
        <v>2003</v>
      </c>
      <c r="E308" t="s">
        <v>13</v>
      </c>
      <c r="F308" t="s">
        <v>61</v>
      </c>
      <c r="G308" s="1">
        <v>229</v>
      </c>
      <c r="H308" s="1">
        <v>117</v>
      </c>
      <c r="I308" s="1">
        <v>1</v>
      </c>
      <c r="J308" s="1">
        <v>42</v>
      </c>
      <c r="K308" s="1">
        <v>390</v>
      </c>
    </row>
    <row r="309" spans="1:11" x14ac:dyDescent="0.3">
      <c r="A309">
        <v>308</v>
      </c>
      <c r="B309" t="s">
        <v>334</v>
      </c>
      <c r="C309" t="s">
        <v>42</v>
      </c>
      <c r="D309">
        <v>2013</v>
      </c>
      <c r="E309" t="s">
        <v>43</v>
      </c>
      <c r="F309" t="s">
        <v>92</v>
      </c>
      <c r="G309" s="1">
        <v>133</v>
      </c>
      <c r="H309" s="1">
        <v>171</v>
      </c>
      <c r="I309" s="1">
        <v>13</v>
      </c>
      <c r="J309" s="1">
        <v>73</v>
      </c>
      <c r="K309" s="1">
        <v>389</v>
      </c>
    </row>
    <row r="310" spans="1:11" x14ac:dyDescent="0.3">
      <c r="A310">
        <v>309</v>
      </c>
      <c r="B310" t="s">
        <v>335</v>
      </c>
      <c r="C310" t="s">
        <v>65</v>
      </c>
      <c r="D310">
        <v>2014</v>
      </c>
      <c r="E310" t="s">
        <v>22</v>
      </c>
      <c r="F310" t="s">
        <v>14</v>
      </c>
      <c r="G310" s="1">
        <v>67</v>
      </c>
      <c r="H310" s="1">
        <v>49</v>
      </c>
      <c r="I310" s="1">
        <v>262</v>
      </c>
      <c r="J310" s="1">
        <v>11</v>
      </c>
      <c r="K310" s="1">
        <v>389</v>
      </c>
    </row>
    <row r="311" spans="1:11" x14ac:dyDescent="0.3">
      <c r="A311">
        <v>310</v>
      </c>
      <c r="B311" t="s">
        <v>336</v>
      </c>
      <c r="C311" t="s">
        <v>42</v>
      </c>
      <c r="D311">
        <v>2006</v>
      </c>
      <c r="E311" t="s">
        <v>18</v>
      </c>
      <c r="F311" t="s">
        <v>59</v>
      </c>
      <c r="G311" s="1">
        <v>153</v>
      </c>
      <c r="H311" s="1">
        <v>161</v>
      </c>
      <c r="I311" s="1">
        <v>6</v>
      </c>
      <c r="J311" s="1">
        <v>67</v>
      </c>
      <c r="K311" s="1">
        <v>388</v>
      </c>
    </row>
    <row r="312" spans="1:11" x14ac:dyDescent="0.3">
      <c r="A312">
        <v>311</v>
      </c>
      <c r="B312" t="s">
        <v>106</v>
      </c>
      <c r="C312" t="s">
        <v>118</v>
      </c>
      <c r="D312">
        <v>2011</v>
      </c>
      <c r="E312" t="s">
        <v>22</v>
      </c>
      <c r="F312" t="s">
        <v>107</v>
      </c>
      <c r="G312" s="1">
        <v>114.99999999999999</v>
      </c>
      <c r="H312" s="1">
        <v>209</v>
      </c>
      <c r="I312" s="1">
        <v>0</v>
      </c>
      <c r="J312" s="1">
        <v>64</v>
      </c>
      <c r="K312" s="1">
        <v>388</v>
      </c>
    </row>
    <row r="313" spans="1:11" x14ac:dyDescent="0.3">
      <c r="A313">
        <v>312</v>
      </c>
      <c r="B313" t="s">
        <v>337</v>
      </c>
      <c r="C313" t="s">
        <v>46</v>
      </c>
      <c r="D313">
        <v>2005</v>
      </c>
      <c r="E313" t="s">
        <v>72</v>
      </c>
      <c r="F313" t="s">
        <v>295</v>
      </c>
      <c r="G313" s="1">
        <v>93</v>
      </c>
      <c r="H313" s="1">
        <v>194</v>
      </c>
      <c r="I313" s="1">
        <v>31</v>
      </c>
      <c r="J313" s="1">
        <v>70</v>
      </c>
      <c r="K313" s="1">
        <v>387</v>
      </c>
    </row>
    <row r="314" spans="1:11" x14ac:dyDescent="0.3">
      <c r="A314">
        <v>313</v>
      </c>
      <c r="B314" t="s">
        <v>338</v>
      </c>
      <c r="C314" t="s">
        <v>16</v>
      </c>
      <c r="D314">
        <v>1988</v>
      </c>
      <c r="E314" t="s">
        <v>22</v>
      </c>
      <c r="F314" t="s">
        <v>275</v>
      </c>
      <c r="G314" s="1">
        <v>10</v>
      </c>
      <c r="H314" s="1">
        <v>0</v>
      </c>
      <c r="I314" s="1">
        <v>377</v>
      </c>
      <c r="J314" s="1">
        <v>0</v>
      </c>
      <c r="K314" s="1">
        <v>387</v>
      </c>
    </row>
    <row r="315" spans="1:11" x14ac:dyDescent="0.3">
      <c r="A315">
        <v>314</v>
      </c>
      <c r="B315" t="s">
        <v>339</v>
      </c>
      <c r="C315" t="s">
        <v>42</v>
      </c>
      <c r="D315">
        <v>2010</v>
      </c>
      <c r="E315" t="s">
        <v>13</v>
      </c>
      <c r="F315" t="s">
        <v>59</v>
      </c>
      <c r="G315" s="1">
        <v>212</v>
      </c>
      <c r="H315" s="1">
        <v>113.99999999999999</v>
      </c>
      <c r="I315" s="1">
        <v>10</v>
      </c>
      <c r="J315" s="1">
        <v>51</v>
      </c>
      <c r="K315" s="1">
        <v>387</v>
      </c>
    </row>
    <row r="316" spans="1:11" x14ac:dyDescent="0.3">
      <c r="A316">
        <v>315</v>
      </c>
      <c r="B316" t="s">
        <v>340</v>
      </c>
      <c r="C316" t="s">
        <v>67</v>
      </c>
      <c r="D316">
        <v>2015</v>
      </c>
      <c r="E316" t="s">
        <v>13</v>
      </c>
      <c r="F316" t="s">
        <v>44</v>
      </c>
      <c r="G316" s="1">
        <v>248</v>
      </c>
      <c r="H316" s="1">
        <v>65</v>
      </c>
      <c r="I316" s="1">
        <v>3</v>
      </c>
      <c r="J316" s="1">
        <v>69</v>
      </c>
      <c r="K316" s="1">
        <v>385</v>
      </c>
    </row>
    <row r="317" spans="1:11" x14ac:dyDescent="0.3">
      <c r="A317">
        <v>316</v>
      </c>
      <c r="B317" t="s">
        <v>341</v>
      </c>
      <c r="C317" t="s">
        <v>46</v>
      </c>
      <c r="D317">
        <v>2004</v>
      </c>
      <c r="E317" t="s">
        <v>13</v>
      </c>
      <c r="F317" t="s">
        <v>183</v>
      </c>
      <c r="G317" s="1">
        <v>16</v>
      </c>
      <c r="H317" s="1">
        <v>189</v>
      </c>
      <c r="I317" s="1">
        <v>112.00000000000001</v>
      </c>
      <c r="J317" s="1">
        <v>68</v>
      </c>
      <c r="K317" s="1">
        <v>385</v>
      </c>
    </row>
    <row r="318" spans="1:11" x14ac:dyDescent="0.3">
      <c r="A318">
        <v>317</v>
      </c>
      <c r="B318" t="s">
        <v>342</v>
      </c>
      <c r="C318" t="s">
        <v>26</v>
      </c>
      <c r="D318">
        <v>2007</v>
      </c>
      <c r="E318" t="s">
        <v>28</v>
      </c>
      <c r="F318" t="s">
        <v>14</v>
      </c>
      <c r="G318" s="1">
        <v>87</v>
      </c>
      <c r="H318" s="1">
        <v>157</v>
      </c>
      <c r="I318" s="1">
        <v>105</v>
      </c>
      <c r="J318" s="1">
        <v>35</v>
      </c>
      <c r="K318" s="1">
        <v>384</v>
      </c>
    </row>
    <row r="319" spans="1:11" x14ac:dyDescent="0.3">
      <c r="A319">
        <v>318</v>
      </c>
      <c r="B319" t="s">
        <v>343</v>
      </c>
      <c r="C319" t="s">
        <v>86</v>
      </c>
      <c r="D319">
        <v>1995</v>
      </c>
      <c r="E319" t="s">
        <v>28</v>
      </c>
      <c r="F319" t="s">
        <v>59</v>
      </c>
      <c r="G319" s="1">
        <v>212</v>
      </c>
      <c r="H319" s="1">
        <v>144</v>
      </c>
      <c r="I319" s="1">
        <v>22</v>
      </c>
      <c r="J319" s="1">
        <v>6</v>
      </c>
      <c r="K319" s="1">
        <v>384</v>
      </c>
    </row>
    <row r="320" spans="1:11" x14ac:dyDescent="0.3">
      <c r="A320">
        <v>319</v>
      </c>
      <c r="B320" t="s">
        <v>344</v>
      </c>
      <c r="C320" t="s">
        <v>21</v>
      </c>
      <c r="D320">
        <v>1992</v>
      </c>
      <c r="E320" t="s">
        <v>43</v>
      </c>
      <c r="F320" t="s">
        <v>14</v>
      </c>
      <c r="G320" s="1">
        <v>221</v>
      </c>
      <c r="H320" s="1">
        <v>96</v>
      </c>
      <c r="I320" s="1">
        <v>54</v>
      </c>
      <c r="J320" s="1">
        <v>13</v>
      </c>
      <c r="K320" s="1">
        <v>383</v>
      </c>
    </row>
    <row r="321" spans="1:11" x14ac:dyDescent="0.3">
      <c r="A321">
        <v>320</v>
      </c>
      <c r="B321" t="s">
        <v>345</v>
      </c>
      <c r="C321" t="s">
        <v>26</v>
      </c>
      <c r="D321">
        <v>2009</v>
      </c>
      <c r="E321" t="s">
        <v>22</v>
      </c>
      <c r="F321" t="s">
        <v>14</v>
      </c>
      <c r="G321" s="1">
        <v>225.99999999999997</v>
      </c>
      <c r="H321" s="1">
        <v>48</v>
      </c>
      <c r="I321" s="1">
        <v>81</v>
      </c>
      <c r="J321" s="1">
        <v>27</v>
      </c>
      <c r="K321" s="1">
        <v>383</v>
      </c>
    </row>
    <row r="322" spans="1:11" x14ac:dyDescent="0.3">
      <c r="A322">
        <v>321</v>
      </c>
      <c r="B322" t="s">
        <v>346</v>
      </c>
      <c r="C322" t="s">
        <v>12</v>
      </c>
      <c r="D322">
        <v>2007</v>
      </c>
      <c r="E322" t="s">
        <v>28</v>
      </c>
      <c r="F322" t="s">
        <v>14</v>
      </c>
      <c r="G322" s="1">
        <v>106</v>
      </c>
      <c r="H322" s="1">
        <v>193</v>
      </c>
      <c r="I322" s="1">
        <v>41</v>
      </c>
      <c r="J322" s="1">
        <v>43</v>
      </c>
      <c r="K322" s="1">
        <v>382</v>
      </c>
    </row>
    <row r="323" spans="1:11" x14ac:dyDescent="0.3">
      <c r="A323">
        <v>322</v>
      </c>
      <c r="B323" t="s">
        <v>347</v>
      </c>
      <c r="C323" t="s">
        <v>65</v>
      </c>
      <c r="D323">
        <v>2011</v>
      </c>
      <c r="E323" t="s">
        <v>33</v>
      </c>
      <c r="F323" t="s">
        <v>14</v>
      </c>
      <c r="G323" s="1">
        <v>144</v>
      </c>
      <c r="H323" s="1">
        <v>137</v>
      </c>
      <c r="I323" s="1">
        <v>73</v>
      </c>
      <c r="J323" s="1">
        <v>27</v>
      </c>
      <c r="K323" s="1">
        <v>381</v>
      </c>
    </row>
    <row r="324" spans="1:11" x14ac:dyDescent="0.3">
      <c r="A324">
        <v>323</v>
      </c>
      <c r="B324" t="s">
        <v>348</v>
      </c>
      <c r="C324" t="s">
        <v>67</v>
      </c>
      <c r="D324">
        <v>2015</v>
      </c>
      <c r="E324" t="s">
        <v>43</v>
      </c>
      <c r="F324" t="s">
        <v>205</v>
      </c>
      <c r="G324" s="1">
        <v>149</v>
      </c>
      <c r="H324" s="1">
        <v>158</v>
      </c>
      <c r="I324" s="1">
        <v>10</v>
      </c>
      <c r="J324" s="1">
        <v>61</v>
      </c>
      <c r="K324" s="1">
        <v>379</v>
      </c>
    </row>
    <row r="325" spans="1:11" x14ac:dyDescent="0.3">
      <c r="A325">
        <v>324</v>
      </c>
      <c r="B325" t="s">
        <v>349</v>
      </c>
      <c r="C325" t="s">
        <v>12</v>
      </c>
      <c r="D325">
        <v>2011</v>
      </c>
      <c r="E325" t="s">
        <v>13</v>
      </c>
      <c r="F325" t="s">
        <v>121</v>
      </c>
      <c r="G325" s="1">
        <v>113.99999999999999</v>
      </c>
      <c r="H325" s="1">
        <v>191</v>
      </c>
      <c r="I325" s="1">
        <v>27</v>
      </c>
      <c r="J325" s="1">
        <v>46</v>
      </c>
      <c r="K325" s="1">
        <v>378</v>
      </c>
    </row>
    <row r="326" spans="1:11" x14ac:dyDescent="0.3">
      <c r="A326">
        <v>325</v>
      </c>
      <c r="B326" t="s">
        <v>350</v>
      </c>
      <c r="C326" t="s">
        <v>39</v>
      </c>
      <c r="D326">
        <v>2008</v>
      </c>
      <c r="E326" t="s">
        <v>43</v>
      </c>
      <c r="F326" t="s">
        <v>61</v>
      </c>
      <c r="G326" s="1">
        <v>240</v>
      </c>
      <c r="H326" s="1">
        <v>103</v>
      </c>
      <c r="I326" s="1">
        <v>0</v>
      </c>
      <c r="J326" s="1">
        <v>36</v>
      </c>
      <c r="K326" s="1">
        <v>378</v>
      </c>
    </row>
    <row r="327" spans="1:11" x14ac:dyDescent="0.3">
      <c r="A327">
        <v>326</v>
      </c>
      <c r="B327" t="s">
        <v>351</v>
      </c>
      <c r="C327" t="s">
        <v>86</v>
      </c>
      <c r="D327">
        <v>1996</v>
      </c>
      <c r="E327" t="s">
        <v>43</v>
      </c>
      <c r="F327" t="s">
        <v>197</v>
      </c>
      <c r="G327" s="1">
        <v>182</v>
      </c>
      <c r="H327" s="1">
        <v>124</v>
      </c>
      <c r="I327" s="1">
        <v>47</v>
      </c>
      <c r="J327" s="1">
        <v>25</v>
      </c>
      <c r="K327" s="1">
        <v>377</v>
      </c>
    </row>
    <row r="328" spans="1:11" x14ac:dyDescent="0.3">
      <c r="A328">
        <v>327</v>
      </c>
      <c r="B328" t="s">
        <v>352</v>
      </c>
      <c r="C328" t="s">
        <v>129</v>
      </c>
      <c r="D328">
        <v>2007</v>
      </c>
      <c r="E328" t="s">
        <v>2</v>
      </c>
      <c r="F328" t="s">
        <v>59</v>
      </c>
      <c r="G328" s="1">
        <v>140</v>
      </c>
      <c r="H328" s="1">
        <v>140</v>
      </c>
      <c r="I328" s="1">
        <v>10</v>
      </c>
      <c r="J328" s="1">
        <v>87</v>
      </c>
      <c r="K328" s="1">
        <v>377</v>
      </c>
    </row>
    <row r="329" spans="1:11" x14ac:dyDescent="0.3">
      <c r="A329">
        <v>328</v>
      </c>
      <c r="B329" t="s">
        <v>353</v>
      </c>
      <c r="C329" t="s">
        <v>12</v>
      </c>
      <c r="D329">
        <v>2013</v>
      </c>
      <c r="E329" t="s">
        <v>28</v>
      </c>
      <c r="F329" t="s">
        <v>92</v>
      </c>
      <c r="G329" s="1">
        <v>198</v>
      </c>
      <c r="H329" s="1">
        <v>147</v>
      </c>
      <c r="I329" s="1">
        <v>0</v>
      </c>
      <c r="J329" s="1">
        <v>32</v>
      </c>
      <c r="K329" s="1">
        <v>376</v>
      </c>
    </row>
    <row r="330" spans="1:11" x14ac:dyDescent="0.3">
      <c r="A330">
        <v>329</v>
      </c>
      <c r="B330" t="s">
        <v>354</v>
      </c>
      <c r="C330" t="s">
        <v>118</v>
      </c>
      <c r="D330">
        <v>2002</v>
      </c>
      <c r="E330" t="s">
        <v>33</v>
      </c>
      <c r="F330" t="s">
        <v>110</v>
      </c>
      <c r="G330" s="1">
        <v>202.99999999999997</v>
      </c>
      <c r="H330" s="1">
        <v>156</v>
      </c>
      <c r="I330" s="1">
        <v>0</v>
      </c>
      <c r="J330" s="1">
        <v>17</v>
      </c>
      <c r="K330" s="1">
        <v>376</v>
      </c>
    </row>
    <row r="331" spans="1:11" x14ac:dyDescent="0.3">
      <c r="A331">
        <v>330</v>
      </c>
      <c r="B331" t="s">
        <v>355</v>
      </c>
      <c r="C331" t="s">
        <v>12</v>
      </c>
      <c r="D331">
        <v>2007</v>
      </c>
      <c r="E331" t="s">
        <v>2</v>
      </c>
      <c r="F331" t="s">
        <v>14</v>
      </c>
      <c r="G331" s="1">
        <v>198</v>
      </c>
      <c r="H331" s="1">
        <v>88</v>
      </c>
      <c r="I331" s="1">
        <v>59</v>
      </c>
      <c r="J331" s="1">
        <v>32</v>
      </c>
      <c r="K331" s="1">
        <v>376</v>
      </c>
    </row>
    <row r="332" spans="1:11" x14ac:dyDescent="0.3">
      <c r="A332">
        <v>331</v>
      </c>
      <c r="B332" t="s">
        <v>356</v>
      </c>
      <c r="C332" t="s">
        <v>86</v>
      </c>
      <c r="D332">
        <v>2001</v>
      </c>
      <c r="E332" t="s">
        <v>43</v>
      </c>
      <c r="F332" t="s">
        <v>110</v>
      </c>
      <c r="G332" s="1">
        <v>137</v>
      </c>
      <c r="H332" s="1">
        <v>200</v>
      </c>
      <c r="I332" s="1">
        <v>14.000000000000002</v>
      </c>
      <c r="J332" s="1">
        <v>22</v>
      </c>
      <c r="K332" s="1">
        <v>373</v>
      </c>
    </row>
    <row r="333" spans="1:11" x14ac:dyDescent="0.3">
      <c r="A333">
        <v>332</v>
      </c>
      <c r="B333" t="s">
        <v>357</v>
      </c>
      <c r="C333" t="s">
        <v>67</v>
      </c>
      <c r="D333">
        <v>2015</v>
      </c>
      <c r="E333" t="s">
        <v>22</v>
      </c>
      <c r="F333" t="s">
        <v>295</v>
      </c>
      <c r="G333" s="1">
        <v>96</v>
      </c>
      <c r="H333" s="1">
        <v>200</v>
      </c>
      <c r="I333" s="1">
        <v>21</v>
      </c>
      <c r="J333" s="1">
        <v>56.000000000000007</v>
      </c>
      <c r="K333" s="1">
        <v>373</v>
      </c>
    </row>
    <row r="334" spans="1:11" x14ac:dyDescent="0.3">
      <c r="A334">
        <v>333</v>
      </c>
      <c r="B334" t="s">
        <v>358</v>
      </c>
      <c r="C334" t="s">
        <v>86</v>
      </c>
      <c r="D334">
        <v>1999</v>
      </c>
      <c r="E334" t="s">
        <v>43</v>
      </c>
      <c r="F334" t="s">
        <v>222</v>
      </c>
      <c r="G334" s="1">
        <v>130</v>
      </c>
      <c r="H334" s="1">
        <v>77</v>
      </c>
      <c r="I334" s="1">
        <v>154</v>
      </c>
      <c r="J334" s="1">
        <v>11</v>
      </c>
      <c r="K334" s="1">
        <v>372</v>
      </c>
    </row>
    <row r="335" spans="1:11" x14ac:dyDescent="0.3">
      <c r="A335">
        <v>334</v>
      </c>
      <c r="B335" t="s">
        <v>359</v>
      </c>
      <c r="C335" t="s">
        <v>86</v>
      </c>
      <c r="D335">
        <v>2000</v>
      </c>
      <c r="E335" t="s">
        <v>2</v>
      </c>
      <c r="F335" t="s">
        <v>59</v>
      </c>
      <c r="G335" s="1">
        <v>193</v>
      </c>
      <c r="H335" s="1">
        <v>158</v>
      </c>
      <c r="I335" s="1">
        <v>0</v>
      </c>
      <c r="J335" s="1">
        <v>19</v>
      </c>
      <c r="K335" s="1">
        <v>371</v>
      </c>
    </row>
    <row r="336" spans="1:11" x14ac:dyDescent="0.3">
      <c r="A336">
        <v>335</v>
      </c>
      <c r="B336" t="s">
        <v>360</v>
      </c>
      <c r="C336" t="s">
        <v>46</v>
      </c>
      <c r="D336">
        <v>2004</v>
      </c>
      <c r="E336" t="s">
        <v>13</v>
      </c>
      <c r="F336" t="s">
        <v>110</v>
      </c>
      <c r="G336" s="1">
        <v>57.999999999999993</v>
      </c>
      <c r="H336" s="1">
        <v>248</v>
      </c>
      <c r="I336" s="1">
        <v>4</v>
      </c>
      <c r="J336" s="1">
        <v>59</v>
      </c>
      <c r="K336" s="1">
        <v>370</v>
      </c>
    </row>
    <row r="337" spans="1:11" x14ac:dyDescent="0.3">
      <c r="A337">
        <v>336</v>
      </c>
      <c r="B337" t="s">
        <v>361</v>
      </c>
      <c r="C337" t="s">
        <v>21</v>
      </c>
      <c r="D337">
        <v>1998</v>
      </c>
      <c r="E337" t="s">
        <v>211</v>
      </c>
      <c r="F337" t="s">
        <v>14</v>
      </c>
      <c r="G337" s="1">
        <v>149</v>
      </c>
      <c r="H337" s="1">
        <v>73</v>
      </c>
      <c r="I337" s="1">
        <v>138</v>
      </c>
      <c r="J337" s="1">
        <v>10</v>
      </c>
      <c r="K337" s="1">
        <v>370</v>
      </c>
    </row>
    <row r="338" spans="1:11" x14ac:dyDescent="0.3">
      <c r="A338">
        <v>337</v>
      </c>
      <c r="B338" t="s">
        <v>362</v>
      </c>
      <c r="C338" t="s">
        <v>42</v>
      </c>
      <c r="D338">
        <v>2013</v>
      </c>
      <c r="E338" t="s">
        <v>31</v>
      </c>
      <c r="F338" t="s">
        <v>110</v>
      </c>
      <c r="G338" s="1">
        <v>130</v>
      </c>
      <c r="H338" s="1">
        <v>151</v>
      </c>
      <c r="I338" s="1">
        <v>27</v>
      </c>
      <c r="J338" s="1">
        <v>61</v>
      </c>
      <c r="K338" s="1">
        <v>369</v>
      </c>
    </row>
    <row r="339" spans="1:11" x14ac:dyDescent="0.3">
      <c r="A339">
        <v>338</v>
      </c>
      <c r="B339" t="s">
        <v>363</v>
      </c>
      <c r="C339" t="s">
        <v>26</v>
      </c>
      <c r="D339">
        <v>2007</v>
      </c>
      <c r="E339" t="s">
        <v>33</v>
      </c>
      <c r="F339" t="s">
        <v>110</v>
      </c>
      <c r="G339" s="1">
        <v>159</v>
      </c>
      <c r="H339" s="1">
        <v>161</v>
      </c>
      <c r="I339" s="1">
        <v>8</v>
      </c>
      <c r="J339" s="1">
        <v>41</v>
      </c>
      <c r="K339" s="1">
        <v>369</v>
      </c>
    </row>
    <row r="340" spans="1:11" x14ac:dyDescent="0.3">
      <c r="A340">
        <v>339</v>
      </c>
      <c r="B340" t="s">
        <v>364</v>
      </c>
      <c r="C340" t="s">
        <v>26</v>
      </c>
      <c r="D340">
        <v>2009</v>
      </c>
      <c r="E340" t="s">
        <v>28</v>
      </c>
      <c r="F340" t="s">
        <v>14</v>
      </c>
      <c r="G340" s="1">
        <v>0</v>
      </c>
      <c r="H340" s="1">
        <v>0</v>
      </c>
      <c r="I340" s="1">
        <v>367</v>
      </c>
      <c r="J340" s="1">
        <v>0</v>
      </c>
      <c r="K340" s="1">
        <v>367</v>
      </c>
    </row>
    <row r="341" spans="1:11" x14ac:dyDescent="0.3">
      <c r="A341">
        <v>340</v>
      </c>
      <c r="B341" t="s">
        <v>365</v>
      </c>
      <c r="C341" t="s">
        <v>46</v>
      </c>
      <c r="D341">
        <v>2002</v>
      </c>
      <c r="E341" t="s">
        <v>13</v>
      </c>
      <c r="F341" t="s">
        <v>61</v>
      </c>
      <c r="G341" s="1">
        <v>213</v>
      </c>
      <c r="H341" s="1">
        <v>118</v>
      </c>
      <c r="I341" s="1">
        <v>1</v>
      </c>
      <c r="J341" s="1">
        <v>35</v>
      </c>
      <c r="K341" s="1">
        <v>367</v>
      </c>
    </row>
    <row r="342" spans="1:11" x14ac:dyDescent="0.3">
      <c r="A342">
        <v>341</v>
      </c>
      <c r="B342" t="s">
        <v>366</v>
      </c>
      <c r="C342" t="s">
        <v>129</v>
      </c>
      <c r="D342">
        <v>2005</v>
      </c>
      <c r="E342" t="s">
        <v>18</v>
      </c>
      <c r="F342" t="s">
        <v>44</v>
      </c>
      <c r="G342" s="1">
        <v>165</v>
      </c>
      <c r="H342" s="1">
        <v>122</v>
      </c>
      <c r="I342" s="1">
        <v>0</v>
      </c>
      <c r="J342" s="1">
        <v>79</v>
      </c>
      <c r="K342" s="1">
        <v>366</v>
      </c>
    </row>
    <row r="343" spans="1:11" x14ac:dyDescent="0.3">
      <c r="A343">
        <v>342</v>
      </c>
      <c r="B343" t="s">
        <v>367</v>
      </c>
      <c r="C343" t="s">
        <v>78</v>
      </c>
      <c r="D343">
        <v>1998</v>
      </c>
      <c r="E343" t="s">
        <v>2</v>
      </c>
      <c r="F343" t="s">
        <v>14</v>
      </c>
      <c r="G343" s="1">
        <v>187</v>
      </c>
      <c r="H343" s="1">
        <v>112.99999999999999</v>
      </c>
      <c r="I343" s="1">
        <v>55.000000000000007</v>
      </c>
      <c r="J343" s="1">
        <v>10</v>
      </c>
      <c r="K343" s="1">
        <v>365</v>
      </c>
    </row>
    <row r="344" spans="1:11" x14ac:dyDescent="0.3">
      <c r="A344">
        <v>343</v>
      </c>
      <c r="B344" t="s">
        <v>368</v>
      </c>
      <c r="C344" t="s">
        <v>46</v>
      </c>
      <c r="D344">
        <v>2002</v>
      </c>
      <c r="E344" t="s">
        <v>31</v>
      </c>
      <c r="F344" t="s">
        <v>59</v>
      </c>
      <c r="G344" s="1">
        <v>252.99999999999997</v>
      </c>
      <c r="H344" s="1">
        <v>81</v>
      </c>
      <c r="I344" s="1">
        <v>6</v>
      </c>
      <c r="J344" s="1">
        <v>24</v>
      </c>
      <c r="K344" s="1">
        <v>365</v>
      </c>
    </row>
    <row r="345" spans="1:11" x14ac:dyDescent="0.3">
      <c r="A345">
        <v>344</v>
      </c>
      <c r="B345" t="s">
        <v>369</v>
      </c>
      <c r="C345" t="s">
        <v>12</v>
      </c>
      <c r="D345">
        <v>2008</v>
      </c>
      <c r="E345" t="s">
        <v>28</v>
      </c>
      <c r="F345" t="s">
        <v>61</v>
      </c>
      <c r="G345" s="1">
        <v>233</v>
      </c>
      <c r="H345" s="1">
        <v>97</v>
      </c>
      <c r="I345" s="1">
        <v>0</v>
      </c>
      <c r="J345" s="1">
        <v>35</v>
      </c>
      <c r="K345" s="1">
        <v>365</v>
      </c>
    </row>
    <row r="346" spans="1:11" x14ac:dyDescent="0.3">
      <c r="A346">
        <v>345</v>
      </c>
      <c r="B346" t="s">
        <v>370</v>
      </c>
      <c r="C346" t="s">
        <v>42</v>
      </c>
      <c r="D346">
        <v>2013</v>
      </c>
      <c r="E346" t="s">
        <v>18</v>
      </c>
      <c r="F346" t="s">
        <v>59</v>
      </c>
      <c r="G346" s="1">
        <v>71</v>
      </c>
      <c r="H346" s="1">
        <v>180</v>
      </c>
      <c r="I346" s="1">
        <v>40</v>
      </c>
      <c r="J346" s="1">
        <v>74</v>
      </c>
      <c r="K346" s="1">
        <v>364</v>
      </c>
    </row>
    <row r="347" spans="1:11" x14ac:dyDescent="0.3">
      <c r="A347">
        <v>346</v>
      </c>
      <c r="B347" t="s">
        <v>371</v>
      </c>
      <c r="C347" t="s">
        <v>46</v>
      </c>
      <c r="D347">
        <v>2001</v>
      </c>
      <c r="E347" t="s">
        <v>2</v>
      </c>
      <c r="F347" t="s">
        <v>59</v>
      </c>
      <c r="G347" s="1">
        <v>208</v>
      </c>
      <c r="H347" s="1">
        <v>109.00000000000001</v>
      </c>
      <c r="I347" s="1">
        <v>15</v>
      </c>
      <c r="J347" s="1">
        <v>33</v>
      </c>
      <c r="K347" s="1">
        <v>364</v>
      </c>
    </row>
    <row r="348" spans="1:11" x14ac:dyDescent="0.3">
      <c r="A348">
        <v>347</v>
      </c>
      <c r="B348" t="s">
        <v>372</v>
      </c>
      <c r="C348" t="s">
        <v>78</v>
      </c>
      <c r="D348">
        <v>1999</v>
      </c>
      <c r="E348" t="s">
        <v>33</v>
      </c>
      <c r="F348" t="s">
        <v>14</v>
      </c>
      <c r="G348" s="1">
        <v>223</v>
      </c>
      <c r="H348" s="1">
        <v>68</v>
      </c>
      <c r="I348" s="1">
        <v>66</v>
      </c>
      <c r="J348" s="1">
        <v>6</v>
      </c>
      <c r="K348" s="1">
        <v>363</v>
      </c>
    </row>
    <row r="349" spans="1:11" x14ac:dyDescent="0.3">
      <c r="A349">
        <v>348</v>
      </c>
      <c r="B349" t="s">
        <v>373</v>
      </c>
      <c r="C349" t="s">
        <v>42</v>
      </c>
      <c r="D349">
        <v>2009</v>
      </c>
      <c r="E349" t="s">
        <v>13</v>
      </c>
      <c r="F349" t="s">
        <v>110</v>
      </c>
      <c r="G349" s="1">
        <v>60</v>
      </c>
      <c r="H349" s="1">
        <v>246</v>
      </c>
      <c r="I349" s="1">
        <v>5</v>
      </c>
      <c r="J349" s="1">
        <v>52</v>
      </c>
      <c r="K349" s="1">
        <v>363</v>
      </c>
    </row>
    <row r="350" spans="1:11" x14ac:dyDescent="0.3">
      <c r="A350">
        <v>349</v>
      </c>
      <c r="B350" t="s">
        <v>374</v>
      </c>
      <c r="C350" t="s">
        <v>46</v>
      </c>
      <c r="D350">
        <v>2007</v>
      </c>
      <c r="E350" t="s">
        <v>13</v>
      </c>
      <c r="F350" t="s">
        <v>183</v>
      </c>
      <c r="G350" s="1">
        <v>5</v>
      </c>
      <c r="H350" s="1">
        <v>0</v>
      </c>
      <c r="I350" s="1">
        <v>64</v>
      </c>
      <c r="J350" s="1">
        <v>293</v>
      </c>
      <c r="K350" s="1">
        <v>363</v>
      </c>
    </row>
    <row r="351" spans="1:11" x14ac:dyDescent="0.3">
      <c r="A351">
        <v>350</v>
      </c>
      <c r="B351" t="s">
        <v>93</v>
      </c>
      <c r="C351" t="s">
        <v>67</v>
      </c>
      <c r="D351">
        <v>2013</v>
      </c>
      <c r="E351" t="s">
        <v>31</v>
      </c>
      <c r="F351" t="s">
        <v>61</v>
      </c>
      <c r="G351" s="1">
        <v>178</v>
      </c>
      <c r="H351" s="1">
        <v>142</v>
      </c>
      <c r="I351" s="1">
        <v>5</v>
      </c>
      <c r="J351" s="1">
        <v>38</v>
      </c>
      <c r="K351" s="1">
        <v>363</v>
      </c>
    </row>
    <row r="352" spans="1:11" x14ac:dyDescent="0.3">
      <c r="A352">
        <v>351</v>
      </c>
      <c r="B352" t="s">
        <v>375</v>
      </c>
      <c r="C352" t="s">
        <v>46</v>
      </c>
      <c r="D352">
        <v>2005</v>
      </c>
      <c r="E352" t="s">
        <v>43</v>
      </c>
      <c r="F352" t="s">
        <v>175</v>
      </c>
      <c r="G352" s="1">
        <v>208</v>
      </c>
      <c r="H352" s="1">
        <v>83</v>
      </c>
      <c r="I352" s="1">
        <v>46</v>
      </c>
      <c r="J352" s="1">
        <v>25</v>
      </c>
      <c r="K352" s="1">
        <v>362</v>
      </c>
    </row>
    <row r="353" spans="1:11" x14ac:dyDescent="0.3">
      <c r="A353">
        <v>352</v>
      </c>
      <c r="B353" t="s">
        <v>376</v>
      </c>
      <c r="C353" t="s">
        <v>67</v>
      </c>
      <c r="D353">
        <v>2016</v>
      </c>
      <c r="E353" t="s">
        <v>31</v>
      </c>
      <c r="F353" t="s">
        <v>92</v>
      </c>
      <c r="G353" s="1">
        <v>128</v>
      </c>
      <c r="H353" s="1">
        <v>161</v>
      </c>
      <c r="I353" s="1">
        <v>15</v>
      </c>
      <c r="J353" s="1">
        <v>56.999999999999993</v>
      </c>
      <c r="K353" s="1">
        <v>361</v>
      </c>
    </row>
    <row r="354" spans="1:11" x14ac:dyDescent="0.3">
      <c r="A354">
        <v>353</v>
      </c>
      <c r="B354" t="s">
        <v>377</v>
      </c>
      <c r="C354" t="s">
        <v>46</v>
      </c>
      <c r="D354">
        <v>2004</v>
      </c>
      <c r="E354" t="s">
        <v>31</v>
      </c>
      <c r="F354" t="s">
        <v>195</v>
      </c>
      <c r="G354" s="1">
        <v>193</v>
      </c>
      <c r="H354" s="1">
        <v>122</v>
      </c>
      <c r="I354" s="1">
        <v>3</v>
      </c>
      <c r="J354" s="1">
        <v>44</v>
      </c>
      <c r="K354" s="1">
        <v>361</v>
      </c>
    </row>
    <row r="355" spans="1:11" x14ac:dyDescent="0.3">
      <c r="A355">
        <v>354</v>
      </c>
      <c r="B355" t="s">
        <v>378</v>
      </c>
      <c r="C355" t="s">
        <v>118</v>
      </c>
      <c r="D355">
        <v>1994</v>
      </c>
      <c r="E355" t="s">
        <v>31</v>
      </c>
      <c r="F355" t="s">
        <v>197</v>
      </c>
      <c r="G355" s="1">
        <v>204.99999999999997</v>
      </c>
      <c r="H355" s="1">
        <v>140</v>
      </c>
      <c r="I355" s="1">
        <v>0</v>
      </c>
      <c r="J355" s="1">
        <v>16</v>
      </c>
      <c r="K355" s="1">
        <v>361</v>
      </c>
    </row>
    <row r="356" spans="1:11" x14ac:dyDescent="0.3">
      <c r="A356">
        <v>355</v>
      </c>
      <c r="B356" t="s">
        <v>379</v>
      </c>
      <c r="C356" t="s">
        <v>46</v>
      </c>
      <c r="D356">
        <v>2001</v>
      </c>
      <c r="E356" t="s">
        <v>18</v>
      </c>
      <c r="F356" t="s">
        <v>110</v>
      </c>
      <c r="G356" s="1">
        <v>202</v>
      </c>
      <c r="H356" s="1">
        <v>117</v>
      </c>
      <c r="I356" s="1">
        <v>0</v>
      </c>
      <c r="J356" s="1">
        <v>42</v>
      </c>
      <c r="K356" s="1">
        <v>361</v>
      </c>
    </row>
    <row r="357" spans="1:11" x14ac:dyDescent="0.3">
      <c r="A357">
        <v>356</v>
      </c>
      <c r="B357" t="s">
        <v>380</v>
      </c>
      <c r="C357" t="s">
        <v>26</v>
      </c>
      <c r="D357">
        <v>2007</v>
      </c>
      <c r="E357" t="s">
        <v>33</v>
      </c>
      <c r="F357" t="s">
        <v>158</v>
      </c>
      <c r="G357" s="1">
        <v>161</v>
      </c>
      <c r="H357" s="1">
        <v>150</v>
      </c>
      <c r="I357" s="1">
        <v>10</v>
      </c>
      <c r="J357" s="1">
        <v>39</v>
      </c>
      <c r="K357" s="1">
        <v>361</v>
      </c>
    </row>
    <row r="358" spans="1:11" x14ac:dyDescent="0.3">
      <c r="A358">
        <v>357</v>
      </c>
      <c r="B358" t="s">
        <v>381</v>
      </c>
      <c r="C358" t="s">
        <v>146</v>
      </c>
      <c r="D358">
        <v>2001</v>
      </c>
      <c r="E358" t="s">
        <v>43</v>
      </c>
      <c r="F358" t="s">
        <v>14</v>
      </c>
      <c r="G358" s="1">
        <v>238</v>
      </c>
      <c r="H358" s="1">
        <v>67</v>
      </c>
      <c r="I358" s="1">
        <v>46</v>
      </c>
      <c r="J358" s="1">
        <v>10</v>
      </c>
      <c r="K358" s="1">
        <v>360</v>
      </c>
    </row>
    <row r="359" spans="1:11" x14ac:dyDescent="0.3">
      <c r="A359">
        <v>358</v>
      </c>
      <c r="B359" t="s">
        <v>382</v>
      </c>
      <c r="C359" t="s">
        <v>46</v>
      </c>
      <c r="D359">
        <v>2005</v>
      </c>
      <c r="E359" t="s">
        <v>31</v>
      </c>
      <c r="F359" t="s">
        <v>195</v>
      </c>
      <c r="G359" s="1">
        <v>218.00000000000003</v>
      </c>
      <c r="H359" s="1">
        <v>102</v>
      </c>
      <c r="I359" s="1">
        <v>3</v>
      </c>
      <c r="J359" s="1">
        <v>37</v>
      </c>
      <c r="K359" s="1">
        <v>359</v>
      </c>
    </row>
    <row r="360" spans="1:11" x14ac:dyDescent="0.3">
      <c r="A360">
        <v>359</v>
      </c>
      <c r="B360" t="s">
        <v>383</v>
      </c>
      <c r="C360" t="s">
        <v>86</v>
      </c>
      <c r="D360">
        <v>2000</v>
      </c>
      <c r="E360" t="s">
        <v>72</v>
      </c>
      <c r="F360" t="s">
        <v>384</v>
      </c>
      <c r="G360" s="1">
        <v>200.99999999999997</v>
      </c>
      <c r="H360" s="1">
        <v>135</v>
      </c>
      <c r="I360" s="1">
        <v>6</v>
      </c>
      <c r="J360" s="1">
        <v>16</v>
      </c>
      <c r="K360" s="1">
        <v>358</v>
      </c>
    </row>
    <row r="361" spans="1:11" x14ac:dyDescent="0.3">
      <c r="A361">
        <v>360</v>
      </c>
      <c r="B361" t="s">
        <v>385</v>
      </c>
      <c r="C361" t="s">
        <v>86</v>
      </c>
      <c r="D361">
        <v>1997</v>
      </c>
      <c r="E361" t="s">
        <v>2</v>
      </c>
      <c r="F361" t="s">
        <v>386</v>
      </c>
      <c r="G361" s="1">
        <v>157</v>
      </c>
      <c r="H361" s="1">
        <v>179</v>
      </c>
      <c r="I361" s="1">
        <v>0</v>
      </c>
      <c r="J361" s="1">
        <v>20</v>
      </c>
      <c r="K361" s="1">
        <v>356</v>
      </c>
    </row>
    <row r="362" spans="1:11" x14ac:dyDescent="0.3">
      <c r="A362">
        <v>361</v>
      </c>
      <c r="B362" t="s">
        <v>128</v>
      </c>
      <c r="C362" t="s">
        <v>46</v>
      </c>
      <c r="D362">
        <v>2006</v>
      </c>
      <c r="E362" t="s">
        <v>43</v>
      </c>
      <c r="F362" t="s">
        <v>44</v>
      </c>
      <c r="G362" s="1">
        <v>156</v>
      </c>
      <c r="H362" s="1">
        <v>140</v>
      </c>
      <c r="I362" s="1">
        <v>7.0000000000000009</v>
      </c>
      <c r="J362" s="1">
        <v>50</v>
      </c>
      <c r="K362" s="1">
        <v>354</v>
      </c>
    </row>
    <row r="363" spans="1:11" x14ac:dyDescent="0.3">
      <c r="A363">
        <v>362</v>
      </c>
      <c r="B363" t="s">
        <v>387</v>
      </c>
      <c r="C363" t="s">
        <v>46</v>
      </c>
      <c r="D363">
        <v>2002</v>
      </c>
      <c r="E363" t="s">
        <v>43</v>
      </c>
      <c r="F363" t="s">
        <v>59</v>
      </c>
      <c r="G363" s="1">
        <v>123</v>
      </c>
      <c r="H363" s="1">
        <v>177</v>
      </c>
      <c r="I363" s="1">
        <v>5</v>
      </c>
      <c r="J363" s="1">
        <v>49</v>
      </c>
      <c r="K363" s="1">
        <v>354</v>
      </c>
    </row>
    <row r="364" spans="1:11" x14ac:dyDescent="0.3">
      <c r="A364">
        <v>363</v>
      </c>
      <c r="B364" t="s">
        <v>388</v>
      </c>
      <c r="C364" t="s">
        <v>86</v>
      </c>
      <c r="D364">
        <v>1997</v>
      </c>
      <c r="E364" t="s">
        <v>43</v>
      </c>
      <c r="F364" t="s">
        <v>222</v>
      </c>
      <c r="G364" s="1">
        <v>166</v>
      </c>
      <c r="H364" s="1">
        <v>158</v>
      </c>
      <c r="I364" s="1">
        <v>12</v>
      </c>
      <c r="J364" s="1">
        <v>18</v>
      </c>
      <c r="K364" s="1">
        <v>354</v>
      </c>
    </row>
    <row r="365" spans="1:11" x14ac:dyDescent="0.3">
      <c r="A365">
        <v>364</v>
      </c>
      <c r="B365" t="s">
        <v>389</v>
      </c>
      <c r="C365" t="s">
        <v>46</v>
      </c>
      <c r="D365">
        <v>2001</v>
      </c>
      <c r="E365" t="s">
        <v>31</v>
      </c>
      <c r="F365" t="s">
        <v>110</v>
      </c>
      <c r="G365" s="1">
        <v>190</v>
      </c>
      <c r="H365" s="1">
        <v>112.99999999999999</v>
      </c>
      <c r="I365" s="1">
        <v>10</v>
      </c>
      <c r="J365" s="1">
        <v>41</v>
      </c>
      <c r="K365" s="1">
        <v>353</v>
      </c>
    </row>
    <row r="366" spans="1:11" x14ac:dyDescent="0.3">
      <c r="A366">
        <v>365</v>
      </c>
      <c r="B366" t="s">
        <v>390</v>
      </c>
      <c r="C366" t="s">
        <v>46</v>
      </c>
      <c r="D366">
        <v>2005</v>
      </c>
      <c r="E366" t="s">
        <v>43</v>
      </c>
      <c r="F366" t="s">
        <v>222</v>
      </c>
      <c r="G366" s="1">
        <v>198</v>
      </c>
      <c r="H366" s="1">
        <v>113.99999999999999</v>
      </c>
      <c r="I366" s="1">
        <v>1</v>
      </c>
      <c r="J366" s="1">
        <v>41</v>
      </c>
      <c r="K366" s="1">
        <v>353</v>
      </c>
    </row>
    <row r="367" spans="1:11" x14ac:dyDescent="0.3">
      <c r="A367">
        <v>366</v>
      </c>
      <c r="B367" t="s">
        <v>362</v>
      </c>
      <c r="C367" t="s">
        <v>39</v>
      </c>
      <c r="D367">
        <v>2013</v>
      </c>
      <c r="E367" t="s">
        <v>31</v>
      </c>
      <c r="F367" t="s">
        <v>110</v>
      </c>
      <c r="G367" s="1">
        <v>214</v>
      </c>
      <c r="H367" s="1">
        <v>108</v>
      </c>
      <c r="I367" s="1">
        <v>2</v>
      </c>
      <c r="J367" s="1">
        <v>28.999999999999996</v>
      </c>
      <c r="K367" s="1">
        <v>353</v>
      </c>
    </row>
    <row r="368" spans="1:11" x14ac:dyDescent="0.3">
      <c r="A368">
        <v>367</v>
      </c>
      <c r="B368" t="s">
        <v>240</v>
      </c>
      <c r="C368" t="s">
        <v>39</v>
      </c>
      <c r="D368">
        <v>2010</v>
      </c>
      <c r="E368" t="s">
        <v>13</v>
      </c>
      <c r="F368" t="s">
        <v>110</v>
      </c>
      <c r="G368" s="1">
        <v>71</v>
      </c>
      <c r="H368" s="1">
        <v>240</v>
      </c>
      <c r="I368" s="1">
        <v>2</v>
      </c>
      <c r="J368" s="1">
        <v>40</v>
      </c>
      <c r="K368" s="1">
        <v>353</v>
      </c>
    </row>
    <row r="369" spans="1:11" x14ac:dyDescent="0.3">
      <c r="A369">
        <v>368</v>
      </c>
      <c r="B369" t="s">
        <v>391</v>
      </c>
      <c r="C369" t="s">
        <v>86</v>
      </c>
      <c r="D369">
        <v>2000</v>
      </c>
      <c r="E369" t="s">
        <v>43</v>
      </c>
      <c r="F369" t="s">
        <v>384</v>
      </c>
      <c r="G369" s="1">
        <v>196</v>
      </c>
      <c r="H369" s="1">
        <v>133</v>
      </c>
      <c r="I369" s="1">
        <v>0</v>
      </c>
      <c r="J369" s="1">
        <v>23</v>
      </c>
      <c r="K369" s="1">
        <v>352</v>
      </c>
    </row>
    <row r="370" spans="1:11" x14ac:dyDescent="0.3">
      <c r="A370">
        <v>369</v>
      </c>
      <c r="B370" t="s">
        <v>392</v>
      </c>
      <c r="C370" t="s">
        <v>86</v>
      </c>
      <c r="D370">
        <v>1999</v>
      </c>
      <c r="E370" t="s">
        <v>2</v>
      </c>
      <c r="F370" t="s">
        <v>59</v>
      </c>
      <c r="G370" s="1">
        <v>214</v>
      </c>
      <c r="H370" s="1">
        <v>121</v>
      </c>
      <c r="I370" s="1">
        <v>1</v>
      </c>
      <c r="J370" s="1">
        <v>17</v>
      </c>
      <c r="K370" s="1">
        <v>352</v>
      </c>
    </row>
    <row r="371" spans="1:11" x14ac:dyDescent="0.3">
      <c r="A371">
        <v>370</v>
      </c>
      <c r="B371" t="s">
        <v>393</v>
      </c>
      <c r="C371" t="s">
        <v>39</v>
      </c>
      <c r="D371">
        <v>2008</v>
      </c>
      <c r="E371" t="s">
        <v>31</v>
      </c>
      <c r="F371" t="s">
        <v>110</v>
      </c>
      <c r="G371" s="1">
        <v>266</v>
      </c>
      <c r="H371" s="1">
        <v>50</v>
      </c>
      <c r="I371" s="1">
        <v>5</v>
      </c>
      <c r="J371" s="1">
        <v>30</v>
      </c>
      <c r="K371" s="1">
        <v>352</v>
      </c>
    </row>
    <row r="372" spans="1:11" x14ac:dyDescent="0.3">
      <c r="A372">
        <v>371</v>
      </c>
      <c r="B372" t="s">
        <v>267</v>
      </c>
      <c r="C372" t="s">
        <v>26</v>
      </c>
      <c r="D372">
        <v>2009</v>
      </c>
      <c r="E372" t="s">
        <v>13</v>
      </c>
      <c r="F372" t="s">
        <v>121</v>
      </c>
      <c r="G372" s="1">
        <v>122</v>
      </c>
      <c r="H372" s="1">
        <v>166</v>
      </c>
      <c r="I372" s="1">
        <v>27</v>
      </c>
      <c r="J372" s="1">
        <v>38</v>
      </c>
      <c r="K372" s="1">
        <v>352</v>
      </c>
    </row>
    <row r="373" spans="1:11" x14ac:dyDescent="0.3">
      <c r="A373">
        <v>372</v>
      </c>
      <c r="B373" t="s">
        <v>238</v>
      </c>
      <c r="C373" t="s">
        <v>39</v>
      </c>
      <c r="D373">
        <v>2009</v>
      </c>
      <c r="E373" t="s">
        <v>43</v>
      </c>
      <c r="F373" t="s">
        <v>175</v>
      </c>
      <c r="G373" s="1">
        <v>211</v>
      </c>
      <c r="H373" s="1">
        <v>94</v>
      </c>
      <c r="I373" s="1">
        <v>12</v>
      </c>
      <c r="J373" s="1">
        <v>34</v>
      </c>
      <c r="K373" s="1">
        <v>351</v>
      </c>
    </row>
    <row r="374" spans="1:11" x14ac:dyDescent="0.3">
      <c r="A374">
        <v>373</v>
      </c>
      <c r="B374" t="s">
        <v>394</v>
      </c>
      <c r="C374" t="s">
        <v>48</v>
      </c>
      <c r="D374">
        <v>1996</v>
      </c>
      <c r="E374" t="s">
        <v>2</v>
      </c>
      <c r="F374" t="s">
        <v>14</v>
      </c>
      <c r="G374" s="1">
        <v>117</v>
      </c>
      <c r="H374" s="1">
        <v>50</v>
      </c>
      <c r="I374" s="1">
        <v>175</v>
      </c>
      <c r="J374" s="1">
        <v>8</v>
      </c>
      <c r="K374" s="1">
        <v>351</v>
      </c>
    </row>
    <row r="375" spans="1:11" x14ac:dyDescent="0.3">
      <c r="A375">
        <v>374</v>
      </c>
      <c r="B375" t="s">
        <v>395</v>
      </c>
      <c r="C375" t="s">
        <v>39</v>
      </c>
      <c r="D375">
        <v>2010</v>
      </c>
      <c r="E375" t="s">
        <v>43</v>
      </c>
      <c r="F375" t="s">
        <v>92</v>
      </c>
      <c r="G375" s="1">
        <v>284</v>
      </c>
      <c r="H375" s="1">
        <v>39</v>
      </c>
      <c r="I375" s="1">
        <v>3</v>
      </c>
      <c r="J375" s="1">
        <v>24</v>
      </c>
      <c r="K375" s="1">
        <v>350</v>
      </c>
    </row>
    <row r="376" spans="1:11" x14ac:dyDescent="0.3">
      <c r="A376">
        <v>375</v>
      </c>
      <c r="B376" t="s">
        <v>396</v>
      </c>
      <c r="C376" t="s">
        <v>16</v>
      </c>
      <c r="D376">
        <v>1985</v>
      </c>
      <c r="E376" t="s">
        <v>43</v>
      </c>
      <c r="F376" t="s">
        <v>14</v>
      </c>
      <c r="G376" s="1">
        <v>164</v>
      </c>
      <c r="H376" s="1">
        <v>38</v>
      </c>
      <c r="I376" s="1">
        <v>142</v>
      </c>
      <c r="J376" s="1">
        <v>6</v>
      </c>
      <c r="K376" s="1">
        <v>350</v>
      </c>
    </row>
    <row r="377" spans="1:11" x14ac:dyDescent="0.3">
      <c r="A377">
        <v>376</v>
      </c>
      <c r="B377" t="s">
        <v>292</v>
      </c>
      <c r="C377" t="s">
        <v>39</v>
      </c>
      <c r="D377">
        <v>2009</v>
      </c>
      <c r="E377" t="s">
        <v>43</v>
      </c>
      <c r="F377" t="s">
        <v>222</v>
      </c>
      <c r="G377" s="1">
        <v>220.00000000000003</v>
      </c>
      <c r="H377" s="1">
        <v>97</v>
      </c>
      <c r="I377" s="1">
        <v>2</v>
      </c>
      <c r="J377" s="1">
        <v>31</v>
      </c>
      <c r="K377" s="1">
        <v>350</v>
      </c>
    </row>
    <row r="378" spans="1:11" x14ac:dyDescent="0.3">
      <c r="A378">
        <v>377</v>
      </c>
      <c r="B378" t="s">
        <v>397</v>
      </c>
      <c r="C378" t="s">
        <v>26</v>
      </c>
      <c r="D378">
        <v>2006</v>
      </c>
      <c r="E378" t="s">
        <v>28</v>
      </c>
      <c r="F378" t="s">
        <v>14</v>
      </c>
      <c r="G378" s="1">
        <v>59</v>
      </c>
      <c r="H378" s="1">
        <v>183</v>
      </c>
      <c r="I378" s="1">
        <v>73</v>
      </c>
      <c r="J378" s="1">
        <v>35</v>
      </c>
      <c r="K378" s="1">
        <v>350</v>
      </c>
    </row>
    <row r="379" spans="1:11" x14ac:dyDescent="0.3">
      <c r="A379">
        <v>378</v>
      </c>
      <c r="B379" t="s">
        <v>398</v>
      </c>
      <c r="C379" t="s">
        <v>46</v>
      </c>
      <c r="D379">
        <v>2004</v>
      </c>
      <c r="E379" t="s">
        <v>13</v>
      </c>
      <c r="F379" t="s">
        <v>110</v>
      </c>
      <c r="G379" s="1">
        <v>59</v>
      </c>
      <c r="H379" s="1">
        <v>236</v>
      </c>
      <c r="I379" s="1">
        <v>4</v>
      </c>
      <c r="J379" s="1">
        <v>51</v>
      </c>
      <c r="K379" s="1">
        <v>349</v>
      </c>
    </row>
    <row r="380" spans="1:11" x14ac:dyDescent="0.3">
      <c r="A380">
        <v>379</v>
      </c>
      <c r="B380" t="s">
        <v>131</v>
      </c>
      <c r="C380" t="s">
        <v>140</v>
      </c>
      <c r="D380">
        <v>2015</v>
      </c>
      <c r="E380" t="s">
        <v>31</v>
      </c>
      <c r="F380" t="s">
        <v>110</v>
      </c>
      <c r="G380" s="1">
        <v>194</v>
      </c>
      <c r="H380" s="1">
        <v>122</v>
      </c>
      <c r="I380" s="1">
        <v>2</v>
      </c>
      <c r="J380" s="1">
        <v>31</v>
      </c>
      <c r="K380" s="1">
        <v>349</v>
      </c>
    </row>
    <row r="381" spans="1:11" x14ac:dyDescent="0.3">
      <c r="A381">
        <v>380</v>
      </c>
      <c r="B381" t="s">
        <v>399</v>
      </c>
      <c r="C381" t="s">
        <v>39</v>
      </c>
      <c r="D381">
        <v>2010</v>
      </c>
      <c r="E381" t="s">
        <v>31</v>
      </c>
      <c r="F381" t="s">
        <v>110</v>
      </c>
      <c r="G381" s="1">
        <v>209</v>
      </c>
      <c r="H381" s="1">
        <v>102</v>
      </c>
      <c r="I381" s="1">
        <v>4</v>
      </c>
      <c r="J381" s="1">
        <v>32</v>
      </c>
      <c r="K381" s="1">
        <v>348</v>
      </c>
    </row>
    <row r="382" spans="1:11" x14ac:dyDescent="0.3">
      <c r="A382">
        <v>381</v>
      </c>
      <c r="B382" t="s">
        <v>400</v>
      </c>
      <c r="C382" t="s">
        <v>26</v>
      </c>
      <c r="D382">
        <v>2008</v>
      </c>
      <c r="E382" t="s">
        <v>28</v>
      </c>
      <c r="F382" t="s">
        <v>61</v>
      </c>
      <c r="G382" s="1">
        <v>211</v>
      </c>
      <c r="H382" s="1">
        <v>101</v>
      </c>
      <c r="I382" s="1">
        <v>1</v>
      </c>
      <c r="J382" s="1">
        <v>35</v>
      </c>
      <c r="K382" s="1">
        <v>348</v>
      </c>
    </row>
    <row r="383" spans="1:11" x14ac:dyDescent="0.3">
      <c r="A383">
        <v>382</v>
      </c>
      <c r="B383" t="s">
        <v>331</v>
      </c>
      <c r="C383" t="s">
        <v>140</v>
      </c>
      <c r="D383">
        <v>2014</v>
      </c>
      <c r="E383" t="s">
        <v>43</v>
      </c>
      <c r="F383" t="s">
        <v>92</v>
      </c>
      <c r="G383" s="1">
        <v>225.99999999999997</v>
      </c>
      <c r="H383" s="1">
        <v>89</v>
      </c>
      <c r="I383" s="1">
        <v>0</v>
      </c>
      <c r="J383" s="1">
        <v>30</v>
      </c>
      <c r="K383" s="1">
        <v>346</v>
      </c>
    </row>
    <row r="384" spans="1:11" x14ac:dyDescent="0.3">
      <c r="A384">
        <v>383</v>
      </c>
      <c r="B384" t="s">
        <v>401</v>
      </c>
      <c r="C384" t="s">
        <v>42</v>
      </c>
      <c r="D384">
        <v>2012</v>
      </c>
      <c r="E384" t="s">
        <v>31</v>
      </c>
      <c r="F384" t="s">
        <v>92</v>
      </c>
      <c r="G384" s="1">
        <v>88</v>
      </c>
      <c r="H384" s="1">
        <v>175</v>
      </c>
      <c r="I384" s="1">
        <v>10</v>
      </c>
      <c r="J384" s="1">
        <v>72</v>
      </c>
      <c r="K384" s="1">
        <v>345</v>
      </c>
    </row>
    <row r="385" spans="1:11" x14ac:dyDescent="0.3">
      <c r="A385">
        <v>384</v>
      </c>
      <c r="B385" t="s">
        <v>402</v>
      </c>
      <c r="C385" t="s">
        <v>65</v>
      </c>
      <c r="D385">
        <v>2013</v>
      </c>
      <c r="E385" t="s">
        <v>22</v>
      </c>
      <c r="F385" t="s">
        <v>175</v>
      </c>
      <c r="G385" s="1">
        <v>0</v>
      </c>
      <c r="H385" s="1">
        <v>0</v>
      </c>
      <c r="I385" s="1">
        <v>344</v>
      </c>
      <c r="J385" s="1">
        <v>0</v>
      </c>
      <c r="K385" s="1">
        <v>344</v>
      </c>
    </row>
    <row r="386" spans="1:11" x14ac:dyDescent="0.3">
      <c r="A386">
        <v>385</v>
      </c>
      <c r="B386" t="s">
        <v>403</v>
      </c>
      <c r="C386" t="s">
        <v>39</v>
      </c>
      <c r="D386">
        <v>2009</v>
      </c>
      <c r="E386" t="s">
        <v>31</v>
      </c>
      <c r="F386" t="s">
        <v>44</v>
      </c>
      <c r="G386" s="1">
        <v>239</v>
      </c>
      <c r="H386" s="1">
        <v>73</v>
      </c>
      <c r="I386" s="1">
        <v>3</v>
      </c>
      <c r="J386" s="1">
        <v>28.999999999999996</v>
      </c>
      <c r="K386" s="1">
        <v>344</v>
      </c>
    </row>
    <row r="387" spans="1:11" x14ac:dyDescent="0.3">
      <c r="A387">
        <v>386</v>
      </c>
      <c r="B387" t="s">
        <v>404</v>
      </c>
      <c r="C387" t="s">
        <v>46</v>
      </c>
      <c r="D387">
        <v>2002</v>
      </c>
      <c r="E387" t="s">
        <v>72</v>
      </c>
      <c r="F387" t="s">
        <v>295</v>
      </c>
      <c r="G387" s="1">
        <v>155</v>
      </c>
      <c r="H387" s="1">
        <v>127</v>
      </c>
      <c r="I387" s="1">
        <v>33</v>
      </c>
      <c r="J387" s="1">
        <v>28.999999999999996</v>
      </c>
      <c r="K387" s="1">
        <v>344</v>
      </c>
    </row>
    <row r="388" spans="1:11" x14ac:dyDescent="0.3">
      <c r="A388">
        <v>387</v>
      </c>
      <c r="B388" t="s">
        <v>362</v>
      </c>
      <c r="C388" t="s">
        <v>67</v>
      </c>
      <c r="D388">
        <v>2013</v>
      </c>
      <c r="E388" t="s">
        <v>31</v>
      </c>
      <c r="F388" t="s">
        <v>110</v>
      </c>
      <c r="G388" s="1">
        <v>134</v>
      </c>
      <c r="H388" s="1">
        <v>154</v>
      </c>
      <c r="I388" s="1">
        <v>17</v>
      </c>
      <c r="J388" s="1">
        <v>38</v>
      </c>
      <c r="K388" s="1">
        <v>343</v>
      </c>
    </row>
    <row r="389" spans="1:11" x14ac:dyDescent="0.3">
      <c r="A389">
        <v>388</v>
      </c>
      <c r="B389" t="s">
        <v>405</v>
      </c>
      <c r="C389" t="s">
        <v>42</v>
      </c>
      <c r="D389">
        <v>2011</v>
      </c>
      <c r="E389" t="s">
        <v>2</v>
      </c>
      <c r="F389" t="s">
        <v>59</v>
      </c>
      <c r="G389" s="1">
        <v>182</v>
      </c>
      <c r="H389" s="1">
        <v>107</v>
      </c>
      <c r="I389" s="1">
        <v>6</v>
      </c>
      <c r="J389" s="1">
        <v>47</v>
      </c>
      <c r="K389" s="1">
        <v>342</v>
      </c>
    </row>
    <row r="390" spans="1:11" x14ac:dyDescent="0.3">
      <c r="A390">
        <v>389</v>
      </c>
      <c r="B390" t="s">
        <v>406</v>
      </c>
      <c r="C390" t="s">
        <v>86</v>
      </c>
      <c r="D390">
        <v>1998</v>
      </c>
      <c r="E390" t="s">
        <v>43</v>
      </c>
      <c r="F390" t="s">
        <v>44</v>
      </c>
      <c r="G390" s="1">
        <v>112.99999999999999</v>
      </c>
      <c r="H390" s="1">
        <v>206.99999999999997</v>
      </c>
      <c r="I390" s="1">
        <v>0</v>
      </c>
      <c r="J390" s="1">
        <v>22</v>
      </c>
      <c r="K390" s="1">
        <v>342</v>
      </c>
    </row>
    <row r="391" spans="1:11" x14ac:dyDescent="0.3">
      <c r="A391">
        <v>390</v>
      </c>
      <c r="B391" t="s">
        <v>407</v>
      </c>
      <c r="C391" t="s">
        <v>48</v>
      </c>
      <c r="D391">
        <v>1994</v>
      </c>
      <c r="E391" t="s">
        <v>22</v>
      </c>
      <c r="F391" t="s">
        <v>124</v>
      </c>
      <c r="G391" s="1">
        <v>86</v>
      </c>
      <c r="H391" s="1">
        <v>0</v>
      </c>
      <c r="I391" s="1">
        <v>254.99999999999997</v>
      </c>
      <c r="J391" s="1">
        <v>2</v>
      </c>
      <c r="K391" s="1">
        <v>342</v>
      </c>
    </row>
    <row r="392" spans="1:11" x14ac:dyDescent="0.3">
      <c r="A392">
        <v>391</v>
      </c>
      <c r="B392" t="s">
        <v>408</v>
      </c>
      <c r="C392" t="s">
        <v>46</v>
      </c>
      <c r="D392">
        <v>2004</v>
      </c>
      <c r="E392" t="s">
        <v>43</v>
      </c>
      <c r="F392" t="s">
        <v>61</v>
      </c>
      <c r="G392" s="1">
        <v>175</v>
      </c>
      <c r="H392" s="1">
        <v>120</v>
      </c>
      <c r="I392" s="1">
        <v>2</v>
      </c>
      <c r="J392" s="1">
        <v>43</v>
      </c>
      <c r="K392" s="1">
        <v>341</v>
      </c>
    </row>
    <row r="393" spans="1:11" x14ac:dyDescent="0.3">
      <c r="A393">
        <v>392</v>
      </c>
      <c r="B393" t="s">
        <v>409</v>
      </c>
      <c r="C393" t="s">
        <v>21</v>
      </c>
      <c r="D393">
        <v>1990</v>
      </c>
      <c r="E393" t="s">
        <v>18</v>
      </c>
      <c r="F393" t="s">
        <v>14</v>
      </c>
      <c r="G393" s="1">
        <v>173</v>
      </c>
      <c r="H393" s="1">
        <v>69</v>
      </c>
      <c r="I393" s="1">
        <v>59</v>
      </c>
      <c r="J393" s="1">
        <v>40</v>
      </c>
      <c r="K393" s="1">
        <v>341</v>
      </c>
    </row>
    <row r="394" spans="1:11" x14ac:dyDescent="0.3">
      <c r="A394">
        <v>393</v>
      </c>
      <c r="B394" t="s">
        <v>410</v>
      </c>
      <c r="C394" t="s">
        <v>46</v>
      </c>
      <c r="D394">
        <v>2002</v>
      </c>
      <c r="E394" t="s">
        <v>13</v>
      </c>
      <c r="F394" t="s">
        <v>110</v>
      </c>
      <c r="G394" s="1">
        <v>46</v>
      </c>
      <c r="H394" s="1">
        <v>227.99999999999997</v>
      </c>
      <c r="I394" s="1">
        <v>5</v>
      </c>
      <c r="J394" s="1">
        <v>61</v>
      </c>
      <c r="K394" s="1">
        <v>340</v>
      </c>
    </row>
    <row r="395" spans="1:11" x14ac:dyDescent="0.3">
      <c r="A395">
        <v>394</v>
      </c>
      <c r="B395" t="s">
        <v>411</v>
      </c>
      <c r="C395" t="s">
        <v>86</v>
      </c>
      <c r="D395">
        <v>2000</v>
      </c>
      <c r="E395" t="s">
        <v>28</v>
      </c>
      <c r="F395" t="s">
        <v>59</v>
      </c>
      <c r="G395" s="1">
        <v>156</v>
      </c>
      <c r="H395" s="1">
        <v>147</v>
      </c>
      <c r="I395" s="1">
        <v>19</v>
      </c>
      <c r="J395" s="1">
        <v>17</v>
      </c>
      <c r="K395" s="1">
        <v>339</v>
      </c>
    </row>
    <row r="396" spans="1:11" x14ac:dyDescent="0.3">
      <c r="A396">
        <v>395</v>
      </c>
      <c r="B396" t="s">
        <v>412</v>
      </c>
      <c r="C396" t="s">
        <v>39</v>
      </c>
      <c r="D396">
        <v>2008</v>
      </c>
      <c r="E396" t="s">
        <v>43</v>
      </c>
      <c r="F396" t="s">
        <v>205</v>
      </c>
      <c r="G396" s="1">
        <v>202.99999999999997</v>
      </c>
      <c r="H396" s="1">
        <v>103</v>
      </c>
      <c r="I396" s="1">
        <v>0</v>
      </c>
      <c r="J396" s="1">
        <v>32</v>
      </c>
      <c r="K396" s="1">
        <v>338</v>
      </c>
    </row>
    <row r="397" spans="1:11" x14ac:dyDescent="0.3">
      <c r="A397">
        <v>396</v>
      </c>
      <c r="B397" t="s">
        <v>413</v>
      </c>
      <c r="C397" t="s">
        <v>67</v>
      </c>
      <c r="D397">
        <v>2015</v>
      </c>
      <c r="E397" t="s">
        <v>43</v>
      </c>
      <c r="F397" t="s">
        <v>183</v>
      </c>
      <c r="G397" s="1">
        <v>108</v>
      </c>
      <c r="H397" s="1">
        <v>135</v>
      </c>
      <c r="I397" s="1">
        <v>48</v>
      </c>
      <c r="J397" s="1">
        <v>47</v>
      </c>
      <c r="K397" s="1">
        <v>338</v>
      </c>
    </row>
    <row r="398" spans="1:11" x14ac:dyDescent="0.3">
      <c r="A398">
        <v>397</v>
      </c>
      <c r="B398" t="s">
        <v>414</v>
      </c>
      <c r="C398" t="s">
        <v>26</v>
      </c>
      <c r="D398">
        <v>2009</v>
      </c>
      <c r="E398" t="s">
        <v>43</v>
      </c>
      <c r="F398" t="s">
        <v>14</v>
      </c>
      <c r="G398" s="1">
        <v>143</v>
      </c>
      <c r="H398" s="1">
        <v>94</v>
      </c>
      <c r="I398" s="1">
        <v>74</v>
      </c>
      <c r="J398" s="1">
        <v>27</v>
      </c>
      <c r="K398" s="1">
        <v>338</v>
      </c>
    </row>
    <row r="399" spans="1:11" x14ac:dyDescent="0.3">
      <c r="A399">
        <v>398</v>
      </c>
      <c r="B399" t="s">
        <v>415</v>
      </c>
      <c r="C399" t="s">
        <v>86</v>
      </c>
      <c r="D399">
        <v>1998</v>
      </c>
      <c r="E399" t="s">
        <v>72</v>
      </c>
      <c r="F399" t="s">
        <v>416</v>
      </c>
      <c r="G399" s="1">
        <v>247.00000000000003</v>
      </c>
      <c r="H399" s="1">
        <v>76</v>
      </c>
      <c r="I399" s="1">
        <v>0</v>
      </c>
      <c r="J399" s="1">
        <v>13</v>
      </c>
      <c r="K399" s="1">
        <v>336</v>
      </c>
    </row>
    <row r="400" spans="1:11" x14ac:dyDescent="0.3">
      <c r="A400">
        <v>399</v>
      </c>
      <c r="B400" t="s">
        <v>417</v>
      </c>
      <c r="C400" t="s">
        <v>78</v>
      </c>
      <c r="D400">
        <v>2000</v>
      </c>
      <c r="E400" t="s">
        <v>43</v>
      </c>
      <c r="F400" t="s">
        <v>14</v>
      </c>
      <c r="G400" s="1">
        <v>190</v>
      </c>
      <c r="H400" s="1">
        <v>67</v>
      </c>
      <c r="I400" s="1">
        <v>73</v>
      </c>
      <c r="J400" s="1">
        <v>6</v>
      </c>
      <c r="K400" s="1">
        <v>336</v>
      </c>
    </row>
    <row r="401" spans="1:11" x14ac:dyDescent="0.3">
      <c r="A401">
        <v>400</v>
      </c>
      <c r="B401" t="s">
        <v>418</v>
      </c>
      <c r="C401" t="s">
        <v>26</v>
      </c>
      <c r="D401">
        <v>2008</v>
      </c>
      <c r="E401" t="s">
        <v>24</v>
      </c>
      <c r="F401" t="s">
        <v>14</v>
      </c>
      <c r="G401" s="1">
        <v>65</v>
      </c>
      <c r="H401" s="1">
        <v>161</v>
      </c>
      <c r="I401" s="1">
        <v>82</v>
      </c>
      <c r="J401" s="1">
        <v>28.000000000000004</v>
      </c>
      <c r="K401" s="1">
        <v>336</v>
      </c>
    </row>
    <row r="402" spans="1:11" x14ac:dyDescent="0.3">
      <c r="A402">
        <v>401</v>
      </c>
      <c r="B402" t="s">
        <v>419</v>
      </c>
      <c r="C402" t="s">
        <v>86</v>
      </c>
      <c r="D402">
        <v>1998</v>
      </c>
      <c r="E402" t="s">
        <v>83</v>
      </c>
      <c r="F402" t="s">
        <v>384</v>
      </c>
      <c r="G402" s="1">
        <v>163</v>
      </c>
      <c r="H402" s="1">
        <v>153</v>
      </c>
      <c r="I402" s="1">
        <v>0</v>
      </c>
      <c r="J402" s="1">
        <v>18</v>
      </c>
      <c r="K402" s="1">
        <v>334</v>
      </c>
    </row>
    <row r="403" spans="1:11" x14ac:dyDescent="0.3">
      <c r="A403">
        <v>402</v>
      </c>
      <c r="B403" t="s">
        <v>334</v>
      </c>
      <c r="C403" t="s">
        <v>39</v>
      </c>
      <c r="D403">
        <v>2013</v>
      </c>
      <c r="E403" t="s">
        <v>43</v>
      </c>
      <c r="F403" t="s">
        <v>92</v>
      </c>
      <c r="G403" s="1">
        <v>190</v>
      </c>
      <c r="H403" s="1">
        <v>113.99999999999999</v>
      </c>
      <c r="I403" s="1">
        <v>1</v>
      </c>
      <c r="J403" s="1">
        <v>28.999999999999996</v>
      </c>
      <c r="K403" s="1">
        <v>334</v>
      </c>
    </row>
    <row r="404" spans="1:11" x14ac:dyDescent="0.3">
      <c r="A404">
        <v>403</v>
      </c>
      <c r="B404" t="s">
        <v>420</v>
      </c>
      <c r="C404" t="s">
        <v>26</v>
      </c>
      <c r="D404">
        <v>2006</v>
      </c>
      <c r="E404" t="s">
        <v>28</v>
      </c>
      <c r="F404" t="s">
        <v>14</v>
      </c>
      <c r="G404" s="1">
        <v>0</v>
      </c>
      <c r="H404" s="1">
        <v>99</v>
      </c>
      <c r="I404" s="1">
        <v>231.99999999999997</v>
      </c>
      <c r="J404" s="1">
        <v>2</v>
      </c>
      <c r="K404" s="1">
        <v>333</v>
      </c>
    </row>
    <row r="405" spans="1:11" x14ac:dyDescent="0.3">
      <c r="A405">
        <v>404</v>
      </c>
      <c r="B405" t="s">
        <v>421</v>
      </c>
      <c r="C405" t="s">
        <v>46</v>
      </c>
      <c r="D405">
        <v>2002</v>
      </c>
      <c r="E405" t="s">
        <v>31</v>
      </c>
      <c r="F405" t="s">
        <v>110</v>
      </c>
      <c r="G405" s="1">
        <v>145</v>
      </c>
      <c r="H405" s="1">
        <v>129</v>
      </c>
      <c r="I405" s="1">
        <v>12</v>
      </c>
      <c r="J405" s="1">
        <v>46</v>
      </c>
      <c r="K405" s="1">
        <v>333</v>
      </c>
    </row>
    <row r="406" spans="1:11" x14ac:dyDescent="0.3">
      <c r="A406">
        <v>405</v>
      </c>
      <c r="B406" t="s">
        <v>422</v>
      </c>
      <c r="C406" t="s">
        <v>46</v>
      </c>
      <c r="D406">
        <v>2002</v>
      </c>
      <c r="E406" t="s">
        <v>2</v>
      </c>
      <c r="F406" t="s">
        <v>59</v>
      </c>
      <c r="G406" s="1">
        <v>144</v>
      </c>
      <c r="H406" s="1">
        <v>101</v>
      </c>
      <c r="I406" s="1">
        <v>56.999999999999993</v>
      </c>
      <c r="J406" s="1">
        <v>30</v>
      </c>
      <c r="K406" s="1">
        <v>333</v>
      </c>
    </row>
    <row r="407" spans="1:11" x14ac:dyDescent="0.3">
      <c r="A407">
        <v>406</v>
      </c>
      <c r="B407" t="s">
        <v>423</v>
      </c>
      <c r="C407" t="s">
        <v>12</v>
      </c>
      <c r="D407">
        <v>2012</v>
      </c>
      <c r="E407" t="s">
        <v>28</v>
      </c>
      <c r="F407" t="s">
        <v>14</v>
      </c>
      <c r="G407" s="1">
        <v>114.99999999999999</v>
      </c>
      <c r="H407" s="1">
        <v>117</v>
      </c>
      <c r="I407" s="1">
        <v>76</v>
      </c>
      <c r="J407" s="1">
        <v>24</v>
      </c>
      <c r="K407" s="1">
        <v>332</v>
      </c>
    </row>
    <row r="408" spans="1:11" x14ac:dyDescent="0.3">
      <c r="A408">
        <v>407</v>
      </c>
      <c r="B408" t="s">
        <v>424</v>
      </c>
      <c r="C408" t="s">
        <v>46</v>
      </c>
      <c r="D408">
        <v>2005</v>
      </c>
      <c r="E408" t="s">
        <v>43</v>
      </c>
      <c r="F408" t="s">
        <v>195</v>
      </c>
      <c r="G408" s="1">
        <v>147</v>
      </c>
      <c r="H408" s="1">
        <v>139</v>
      </c>
      <c r="I408" s="1">
        <v>3</v>
      </c>
      <c r="J408" s="1">
        <v>43</v>
      </c>
      <c r="K408" s="1">
        <v>332</v>
      </c>
    </row>
    <row r="409" spans="1:11" x14ac:dyDescent="0.3">
      <c r="A409">
        <v>408</v>
      </c>
      <c r="B409" t="s">
        <v>425</v>
      </c>
      <c r="C409" t="s">
        <v>46</v>
      </c>
      <c r="D409">
        <v>2001</v>
      </c>
      <c r="E409" t="s">
        <v>31</v>
      </c>
      <c r="F409" t="s">
        <v>44</v>
      </c>
      <c r="G409" s="1">
        <v>199</v>
      </c>
      <c r="H409" s="1">
        <v>105</v>
      </c>
      <c r="I409" s="1">
        <v>5</v>
      </c>
      <c r="J409" s="1">
        <v>22</v>
      </c>
      <c r="K409" s="1">
        <v>331</v>
      </c>
    </row>
    <row r="410" spans="1:11" x14ac:dyDescent="0.3">
      <c r="A410">
        <v>409</v>
      </c>
      <c r="B410" t="s">
        <v>426</v>
      </c>
      <c r="C410" t="s">
        <v>46</v>
      </c>
      <c r="D410">
        <v>2003</v>
      </c>
      <c r="E410" t="s">
        <v>43</v>
      </c>
      <c r="F410" t="s">
        <v>110</v>
      </c>
      <c r="G410" s="1">
        <v>150</v>
      </c>
      <c r="H410" s="1">
        <v>128</v>
      </c>
      <c r="I410" s="1">
        <v>5</v>
      </c>
      <c r="J410" s="1">
        <v>46</v>
      </c>
      <c r="K410" s="1">
        <v>328</v>
      </c>
    </row>
    <row r="411" spans="1:11" x14ac:dyDescent="0.3">
      <c r="A411">
        <v>410</v>
      </c>
      <c r="B411" t="s">
        <v>427</v>
      </c>
      <c r="C411" t="s">
        <v>67</v>
      </c>
      <c r="D411">
        <v>2015</v>
      </c>
      <c r="E411" t="s">
        <v>43</v>
      </c>
      <c r="F411" t="s">
        <v>92</v>
      </c>
      <c r="G411" s="1">
        <v>80</v>
      </c>
      <c r="H411" s="1">
        <v>192</v>
      </c>
      <c r="I411" s="1">
        <v>6</v>
      </c>
      <c r="J411" s="1">
        <v>50</v>
      </c>
      <c r="K411" s="1">
        <v>328</v>
      </c>
    </row>
    <row r="412" spans="1:11" x14ac:dyDescent="0.3">
      <c r="A412">
        <v>411</v>
      </c>
      <c r="B412" t="s">
        <v>200</v>
      </c>
      <c r="C412" t="s">
        <v>140</v>
      </c>
      <c r="D412">
        <v>2014</v>
      </c>
      <c r="E412" t="s">
        <v>31</v>
      </c>
      <c r="F412" t="s">
        <v>61</v>
      </c>
      <c r="G412" s="1">
        <v>213</v>
      </c>
      <c r="H412" s="1">
        <v>92</v>
      </c>
      <c r="I412" s="1">
        <v>0</v>
      </c>
      <c r="J412" s="1">
        <v>23</v>
      </c>
      <c r="K412" s="1">
        <v>328</v>
      </c>
    </row>
    <row r="413" spans="1:11" x14ac:dyDescent="0.3">
      <c r="A413">
        <v>412</v>
      </c>
      <c r="B413" t="s">
        <v>428</v>
      </c>
      <c r="C413" t="s">
        <v>46</v>
      </c>
      <c r="D413">
        <v>2003</v>
      </c>
      <c r="E413" t="s">
        <v>43</v>
      </c>
      <c r="F413" t="s">
        <v>61</v>
      </c>
      <c r="G413" s="1">
        <v>189</v>
      </c>
      <c r="H413" s="1">
        <v>105</v>
      </c>
      <c r="I413" s="1">
        <v>2</v>
      </c>
      <c r="J413" s="1">
        <v>31</v>
      </c>
      <c r="K413" s="1">
        <v>327</v>
      </c>
    </row>
    <row r="414" spans="1:11" x14ac:dyDescent="0.3">
      <c r="A414">
        <v>413</v>
      </c>
      <c r="B414" t="s">
        <v>429</v>
      </c>
      <c r="C414" t="s">
        <v>12</v>
      </c>
      <c r="D414">
        <v>2008</v>
      </c>
      <c r="E414" t="s">
        <v>28</v>
      </c>
      <c r="F414" t="s">
        <v>14</v>
      </c>
      <c r="G414" s="1">
        <v>136</v>
      </c>
      <c r="H414" s="1">
        <v>112.99999999999999</v>
      </c>
      <c r="I414" s="1">
        <v>46</v>
      </c>
      <c r="J414" s="1">
        <v>32</v>
      </c>
      <c r="K414" s="1">
        <v>327</v>
      </c>
    </row>
    <row r="415" spans="1:11" x14ac:dyDescent="0.3">
      <c r="A415">
        <v>414</v>
      </c>
      <c r="B415" t="s">
        <v>430</v>
      </c>
      <c r="C415" t="s">
        <v>129</v>
      </c>
      <c r="D415">
        <v>2009</v>
      </c>
      <c r="E415" t="s">
        <v>18</v>
      </c>
      <c r="F415" t="s">
        <v>59</v>
      </c>
      <c r="G415" s="1">
        <v>50</v>
      </c>
      <c r="H415" s="1">
        <v>159</v>
      </c>
      <c r="I415" s="1">
        <v>31</v>
      </c>
      <c r="J415" s="1">
        <v>87</v>
      </c>
      <c r="K415" s="1">
        <v>327</v>
      </c>
    </row>
    <row r="416" spans="1:11" x14ac:dyDescent="0.3">
      <c r="A416">
        <v>415</v>
      </c>
      <c r="B416" t="s">
        <v>431</v>
      </c>
      <c r="C416" t="s">
        <v>65</v>
      </c>
      <c r="D416">
        <v>2015</v>
      </c>
      <c r="E416" t="s">
        <v>43</v>
      </c>
      <c r="F416" t="s">
        <v>175</v>
      </c>
      <c r="G416" s="1">
        <v>25</v>
      </c>
      <c r="H416" s="1">
        <v>19</v>
      </c>
      <c r="I416" s="1">
        <v>278</v>
      </c>
      <c r="J416" s="1">
        <v>4</v>
      </c>
      <c r="K416" s="1">
        <v>326</v>
      </c>
    </row>
    <row r="417" spans="1:11" x14ac:dyDescent="0.3">
      <c r="A417">
        <v>416</v>
      </c>
      <c r="B417" t="s">
        <v>432</v>
      </c>
      <c r="C417" t="s">
        <v>86</v>
      </c>
      <c r="D417">
        <v>1995</v>
      </c>
      <c r="E417" t="s">
        <v>72</v>
      </c>
      <c r="F417" t="s">
        <v>59</v>
      </c>
      <c r="G417" s="1">
        <v>95</v>
      </c>
      <c r="H417" s="1">
        <v>130</v>
      </c>
      <c r="I417" s="1">
        <v>77</v>
      </c>
      <c r="J417" s="1">
        <v>22</v>
      </c>
      <c r="K417" s="1">
        <v>324</v>
      </c>
    </row>
    <row r="418" spans="1:11" x14ac:dyDescent="0.3">
      <c r="A418">
        <v>417</v>
      </c>
      <c r="B418" t="s">
        <v>109</v>
      </c>
      <c r="C418" t="s">
        <v>140</v>
      </c>
      <c r="D418">
        <v>2015</v>
      </c>
      <c r="E418" t="s">
        <v>13</v>
      </c>
      <c r="F418" t="s">
        <v>110</v>
      </c>
      <c r="G418" s="1">
        <v>88</v>
      </c>
      <c r="H418" s="1">
        <v>211</v>
      </c>
      <c r="I418" s="1">
        <v>0</v>
      </c>
      <c r="J418" s="1">
        <v>23</v>
      </c>
      <c r="K418" s="1">
        <v>323</v>
      </c>
    </row>
    <row r="419" spans="1:11" x14ac:dyDescent="0.3">
      <c r="A419">
        <v>418</v>
      </c>
      <c r="B419" t="s">
        <v>433</v>
      </c>
      <c r="C419" t="s">
        <v>42</v>
      </c>
      <c r="D419">
        <v>2011</v>
      </c>
      <c r="E419" t="s">
        <v>83</v>
      </c>
      <c r="F419" t="s">
        <v>44</v>
      </c>
      <c r="G419" s="1">
        <v>127</v>
      </c>
      <c r="H419" s="1">
        <v>133</v>
      </c>
      <c r="I419" s="1">
        <v>12</v>
      </c>
      <c r="J419" s="1">
        <v>51</v>
      </c>
      <c r="K419" s="1">
        <v>323</v>
      </c>
    </row>
    <row r="420" spans="1:11" x14ac:dyDescent="0.3">
      <c r="A420">
        <v>419</v>
      </c>
      <c r="B420" t="s">
        <v>434</v>
      </c>
      <c r="C420" t="s">
        <v>67</v>
      </c>
      <c r="D420">
        <v>2015</v>
      </c>
      <c r="E420" t="s">
        <v>13</v>
      </c>
      <c r="F420" t="s">
        <v>110</v>
      </c>
      <c r="G420" s="1">
        <v>233</v>
      </c>
      <c r="H420" s="1">
        <v>30</v>
      </c>
      <c r="I420" s="1">
        <v>0</v>
      </c>
      <c r="J420" s="1">
        <v>59</v>
      </c>
      <c r="K420" s="1">
        <v>322</v>
      </c>
    </row>
    <row r="421" spans="1:11" x14ac:dyDescent="0.3">
      <c r="A421">
        <v>420</v>
      </c>
      <c r="B421" t="s">
        <v>435</v>
      </c>
      <c r="C421" t="s">
        <v>65</v>
      </c>
      <c r="D421">
        <v>2014</v>
      </c>
      <c r="E421" t="s">
        <v>22</v>
      </c>
      <c r="F421" t="s">
        <v>14</v>
      </c>
      <c r="G421" s="1">
        <v>3</v>
      </c>
      <c r="H421" s="1">
        <v>0</v>
      </c>
      <c r="I421" s="1">
        <v>318</v>
      </c>
      <c r="J421" s="1">
        <v>0</v>
      </c>
      <c r="K421" s="1">
        <v>322</v>
      </c>
    </row>
    <row r="422" spans="1:11" x14ac:dyDescent="0.3">
      <c r="A422">
        <v>421</v>
      </c>
      <c r="B422" t="s">
        <v>436</v>
      </c>
      <c r="C422" t="s">
        <v>86</v>
      </c>
      <c r="D422">
        <v>1999</v>
      </c>
      <c r="E422" t="s">
        <v>31</v>
      </c>
      <c r="F422" t="s">
        <v>110</v>
      </c>
      <c r="G422" s="1">
        <v>172</v>
      </c>
      <c r="H422" s="1">
        <v>133</v>
      </c>
      <c r="I422" s="1">
        <v>0</v>
      </c>
      <c r="J422" s="1">
        <v>16</v>
      </c>
      <c r="K422" s="1">
        <v>321</v>
      </c>
    </row>
    <row r="423" spans="1:11" x14ac:dyDescent="0.3">
      <c r="A423">
        <v>422</v>
      </c>
      <c r="B423" t="s">
        <v>437</v>
      </c>
      <c r="C423" t="s">
        <v>16</v>
      </c>
      <c r="D423">
        <v>1983</v>
      </c>
      <c r="E423" t="s">
        <v>13</v>
      </c>
      <c r="F423" t="s">
        <v>14</v>
      </c>
      <c r="G423" s="1">
        <v>73</v>
      </c>
      <c r="H423" s="1">
        <v>10</v>
      </c>
      <c r="I423" s="1">
        <v>235</v>
      </c>
      <c r="J423" s="1">
        <v>2</v>
      </c>
      <c r="K423" s="1">
        <v>320</v>
      </c>
    </row>
    <row r="424" spans="1:11" x14ac:dyDescent="0.3">
      <c r="A424">
        <v>423</v>
      </c>
      <c r="B424" t="s">
        <v>438</v>
      </c>
      <c r="C424" t="s">
        <v>48</v>
      </c>
      <c r="D424">
        <v>1995</v>
      </c>
      <c r="E424" t="s">
        <v>72</v>
      </c>
      <c r="F424" t="s">
        <v>14</v>
      </c>
      <c r="G424" s="1">
        <v>225.99999999999997</v>
      </c>
      <c r="H424" s="1">
        <v>72</v>
      </c>
      <c r="I424" s="1">
        <v>12</v>
      </c>
      <c r="J424" s="1">
        <v>10</v>
      </c>
      <c r="K424" s="1">
        <v>320</v>
      </c>
    </row>
    <row r="425" spans="1:11" x14ac:dyDescent="0.3">
      <c r="A425">
        <v>424</v>
      </c>
      <c r="B425" t="s">
        <v>439</v>
      </c>
      <c r="C425" t="s">
        <v>86</v>
      </c>
      <c r="D425">
        <v>2000</v>
      </c>
      <c r="E425" t="s">
        <v>72</v>
      </c>
      <c r="F425" t="s">
        <v>384</v>
      </c>
      <c r="G425" s="1">
        <v>176</v>
      </c>
      <c r="H425" s="1">
        <v>121</v>
      </c>
      <c r="I425" s="1">
        <v>7.0000000000000009</v>
      </c>
      <c r="J425" s="1">
        <v>16</v>
      </c>
      <c r="K425" s="1">
        <v>320</v>
      </c>
    </row>
    <row r="426" spans="1:11" x14ac:dyDescent="0.3">
      <c r="A426">
        <v>425</v>
      </c>
      <c r="B426" t="s">
        <v>440</v>
      </c>
      <c r="C426" t="s">
        <v>129</v>
      </c>
      <c r="D426">
        <v>2007</v>
      </c>
      <c r="E426" t="s">
        <v>22</v>
      </c>
      <c r="F426" t="s">
        <v>191</v>
      </c>
      <c r="G426" s="1">
        <v>135</v>
      </c>
      <c r="H426" s="1">
        <v>60</v>
      </c>
      <c r="I426" s="1">
        <v>80</v>
      </c>
      <c r="J426" s="1">
        <v>44</v>
      </c>
      <c r="K426" s="1">
        <v>319</v>
      </c>
    </row>
    <row r="427" spans="1:11" x14ac:dyDescent="0.3">
      <c r="A427">
        <v>426</v>
      </c>
      <c r="B427" t="s">
        <v>441</v>
      </c>
      <c r="C427" t="s">
        <v>129</v>
      </c>
      <c r="D427">
        <v>2008</v>
      </c>
      <c r="E427" t="s">
        <v>43</v>
      </c>
      <c r="F427" t="s">
        <v>59</v>
      </c>
      <c r="G427" s="1">
        <v>148</v>
      </c>
      <c r="H427" s="1">
        <v>101</v>
      </c>
      <c r="I427" s="1">
        <v>4</v>
      </c>
      <c r="J427" s="1">
        <v>66</v>
      </c>
      <c r="K427" s="1">
        <v>319</v>
      </c>
    </row>
    <row r="428" spans="1:11" x14ac:dyDescent="0.3">
      <c r="A428">
        <v>427</v>
      </c>
      <c r="B428" t="s">
        <v>442</v>
      </c>
      <c r="C428" t="s">
        <v>48</v>
      </c>
      <c r="D428">
        <v>1995</v>
      </c>
      <c r="E428" t="s">
        <v>22</v>
      </c>
      <c r="F428" t="s">
        <v>275</v>
      </c>
      <c r="G428" s="1">
        <v>0</v>
      </c>
      <c r="H428" s="1">
        <v>0</v>
      </c>
      <c r="I428" s="1">
        <v>319</v>
      </c>
      <c r="J428" s="1">
        <v>0</v>
      </c>
      <c r="K428" s="1">
        <v>319</v>
      </c>
    </row>
    <row r="429" spans="1:11" x14ac:dyDescent="0.3">
      <c r="A429">
        <v>428</v>
      </c>
      <c r="B429" t="s">
        <v>443</v>
      </c>
      <c r="C429" t="s">
        <v>39</v>
      </c>
      <c r="D429">
        <v>2010</v>
      </c>
      <c r="E429" t="s">
        <v>28</v>
      </c>
      <c r="F429" t="s">
        <v>444</v>
      </c>
      <c r="G429" s="1">
        <v>215</v>
      </c>
      <c r="H429" s="1">
        <v>77</v>
      </c>
      <c r="I429" s="1">
        <v>1</v>
      </c>
      <c r="J429" s="1">
        <v>26</v>
      </c>
      <c r="K429" s="1">
        <v>319</v>
      </c>
    </row>
    <row r="430" spans="1:11" x14ac:dyDescent="0.3">
      <c r="A430">
        <v>429</v>
      </c>
      <c r="B430" t="s">
        <v>445</v>
      </c>
      <c r="C430" t="s">
        <v>46</v>
      </c>
      <c r="D430">
        <v>2003</v>
      </c>
      <c r="E430" t="s">
        <v>43</v>
      </c>
      <c r="F430" t="s">
        <v>127</v>
      </c>
      <c r="G430" s="1">
        <v>178</v>
      </c>
      <c r="H430" s="1">
        <v>112.00000000000001</v>
      </c>
      <c r="I430" s="1">
        <v>9</v>
      </c>
      <c r="J430" s="1">
        <v>19</v>
      </c>
      <c r="K430" s="1">
        <v>318</v>
      </c>
    </row>
    <row r="431" spans="1:11" x14ac:dyDescent="0.3">
      <c r="A431">
        <v>430</v>
      </c>
      <c r="B431" t="s">
        <v>446</v>
      </c>
      <c r="C431" t="s">
        <v>148</v>
      </c>
      <c r="D431">
        <v>2015</v>
      </c>
      <c r="E431" t="s">
        <v>2</v>
      </c>
      <c r="F431" t="s">
        <v>14</v>
      </c>
      <c r="G431" s="1">
        <v>118</v>
      </c>
      <c r="H431" s="1">
        <v>87</v>
      </c>
      <c r="I431" s="1">
        <v>93</v>
      </c>
      <c r="J431" s="1">
        <v>20</v>
      </c>
      <c r="K431" s="1">
        <v>318</v>
      </c>
    </row>
    <row r="432" spans="1:11" x14ac:dyDescent="0.3">
      <c r="A432">
        <v>431</v>
      </c>
      <c r="B432" t="s">
        <v>318</v>
      </c>
      <c r="C432" t="s">
        <v>42</v>
      </c>
      <c r="D432">
        <v>2010</v>
      </c>
      <c r="E432" t="s">
        <v>22</v>
      </c>
      <c r="F432" t="s">
        <v>107</v>
      </c>
      <c r="G432" s="1">
        <v>152</v>
      </c>
      <c r="H432" s="1">
        <v>108</v>
      </c>
      <c r="I432" s="1">
        <v>10</v>
      </c>
      <c r="J432" s="1">
        <v>47</v>
      </c>
      <c r="K432" s="1">
        <v>317</v>
      </c>
    </row>
    <row r="433" spans="1:11" x14ac:dyDescent="0.3">
      <c r="A433">
        <v>432</v>
      </c>
      <c r="B433" t="s">
        <v>412</v>
      </c>
      <c r="C433" t="s">
        <v>12</v>
      </c>
      <c r="D433">
        <v>2001</v>
      </c>
      <c r="E433" t="s">
        <v>43</v>
      </c>
      <c r="F433" t="s">
        <v>205</v>
      </c>
      <c r="G433" s="1">
        <v>186</v>
      </c>
      <c r="H433" s="1">
        <v>102</v>
      </c>
      <c r="I433" s="1">
        <v>0</v>
      </c>
      <c r="J433" s="1">
        <v>28.999999999999996</v>
      </c>
      <c r="K433" s="1">
        <v>317</v>
      </c>
    </row>
    <row r="434" spans="1:11" x14ac:dyDescent="0.3">
      <c r="A434">
        <v>433</v>
      </c>
      <c r="B434" t="s">
        <v>447</v>
      </c>
      <c r="C434" t="s">
        <v>26</v>
      </c>
      <c r="D434">
        <v>2008</v>
      </c>
      <c r="E434" t="s">
        <v>28</v>
      </c>
      <c r="F434" t="s">
        <v>14</v>
      </c>
      <c r="G434" s="1">
        <v>57.999999999999993</v>
      </c>
      <c r="H434" s="1">
        <v>51</v>
      </c>
      <c r="I434" s="1">
        <v>193</v>
      </c>
      <c r="J434" s="1">
        <v>14.000000000000002</v>
      </c>
      <c r="K434" s="1">
        <v>317</v>
      </c>
    </row>
    <row r="435" spans="1:11" x14ac:dyDescent="0.3">
      <c r="A435">
        <v>434</v>
      </c>
      <c r="B435" t="s">
        <v>448</v>
      </c>
      <c r="C435" t="s">
        <v>46</v>
      </c>
      <c r="D435">
        <v>2001</v>
      </c>
      <c r="E435" t="s">
        <v>33</v>
      </c>
      <c r="F435" t="s">
        <v>189</v>
      </c>
      <c r="G435" s="1">
        <v>206</v>
      </c>
      <c r="H435" s="1">
        <v>56.000000000000007</v>
      </c>
      <c r="I435" s="1">
        <v>38</v>
      </c>
      <c r="J435" s="1">
        <v>17</v>
      </c>
      <c r="K435" s="1">
        <v>317</v>
      </c>
    </row>
    <row r="436" spans="1:11" x14ac:dyDescent="0.3">
      <c r="A436">
        <v>435</v>
      </c>
      <c r="B436" t="s">
        <v>449</v>
      </c>
      <c r="C436" t="s">
        <v>26</v>
      </c>
      <c r="D436">
        <v>2008</v>
      </c>
      <c r="E436" t="s">
        <v>83</v>
      </c>
      <c r="F436" t="s">
        <v>450</v>
      </c>
      <c r="G436" s="1">
        <v>188</v>
      </c>
      <c r="H436" s="1">
        <v>98</v>
      </c>
      <c r="I436" s="1">
        <v>0</v>
      </c>
      <c r="J436" s="1">
        <v>30</v>
      </c>
      <c r="K436" s="1">
        <v>316</v>
      </c>
    </row>
    <row r="437" spans="1:11" x14ac:dyDescent="0.3">
      <c r="A437">
        <v>436</v>
      </c>
      <c r="B437" t="s">
        <v>451</v>
      </c>
      <c r="C437" t="s">
        <v>146</v>
      </c>
      <c r="D437">
        <v>2001</v>
      </c>
      <c r="E437" t="s">
        <v>33</v>
      </c>
      <c r="F437" t="s">
        <v>14</v>
      </c>
      <c r="G437" s="1">
        <v>192</v>
      </c>
      <c r="H437" s="1">
        <v>16</v>
      </c>
      <c r="I437" s="1">
        <v>99</v>
      </c>
      <c r="J437" s="1">
        <v>9</v>
      </c>
      <c r="K437" s="1">
        <v>315</v>
      </c>
    </row>
    <row r="438" spans="1:11" x14ac:dyDescent="0.3">
      <c r="A438">
        <v>437</v>
      </c>
      <c r="B438" t="s">
        <v>412</v>
      </c>
      <c r="C438" t="s">
        <v>26</v>
      </c>
      <c r="D438">
        <v>2008</v>
      </c>
      <c r="E438" t="s">
        <v>43</v>
      </c>
      <c r="F438" t="s">
        <v>205</v>
      </c>
      <c r="G438" s="1">
        <v>179</v>
      </c>
      <c r="H438" s="1">
        <v>106</v>
      </c>
      <c r="I438" s="1">
        <v>0</v>
      </c>
      <c r="J438" s="1">
        <v>28.999999999999996</v>
      </c>
      <c r="K438" s="1">
        <v>315</v>
      </c>
    </row>
    <row r="439" spans="1:11" x14ac:dyDescent="0.3">
      <c r="A439">
        <v>438</v>
      </c>
      <c r="B439" t="s">
        <v>452</v>
      </c>
      <c r="C439" t="s">
        <v>26</v>
      </c>
      <c r="D439">
        <v>2005</v>
      </c>
      <c r="E439" t="s">
        <v>2</v>
      </c>
      <c r="F439" t="s">
        <v>121</v>
      </c>
      <c r="G439" s="1">
        <v>122</v>
      </c>
      <c r="H439" s="1">
        <v>157</v>
      </c>
      <c r="I439" s="1">
        <v>6</v>
      </c>
      <c r="J439" s="1">
        <v>28.999999999999996</v>
      </c>
      <c r="K439" s="1">
        <v>315</v>
      </c>
    </row>
    <row r="440" spans="1:11" x14ac:dyDescent="0.3">
      <c r="A440">
        <v>439</v>
      </c>
      <c r="B440" t="s">
        <v>453</v>
      </c>
      <c r="C440" t="s">
        <v>42</v>
      </c>
      <c r="D440">
        <v>2012</v>
      </c>
      <c r="E440" t="s">
        <v>31</v>
      </c>
      <c r="F440" t="s">
        <v>175</v>
      </c>
      <c r="G440" s="1">
        <v>88</v>
      </c>
      <c r="H440" s="1">
        <v>97</v>
      </c>
      <c r="I440" s="1">
        <v>88</v>
      </c>
      <c r="J440" s="1">
        <v>42</v>
      </c>
      <c r="K440" s="1">
        <v>315</v>
      </c>
    </row>
    <row r="441" spans="1:11" x14ac:dyDescent="0.3">
      <c r="A441">
        <v>440</v>
      </c>
      <c r="B441" t="s">
        <v>454</v>
      </c>
      <c r="C441" t="s">
        <v>140</v>
      </c>
      <c r="D441">
        <v>2014</v>
      </c>
      <c r="E441" t="s">
        <v>31</v>
      </c>
      <c r="F441" t="s">
        <v>40</v>
      </c>
      <c r="G441" s="1">
        <v>189</v>
      </c>
      <c r="H441" s="1">
        <v>99</v>
      </c>
      <c r="I441" s="1">
        <v>3</v>
      </c>
      <c r="J441" s="1">
        <v>24</v>
      </c>
      <c r="K441" s="1">
        <v>315</v>
      </c>
    </row>
    <row r="442" spans="1:11" x14ac:dyDescent="0.3">
      <c r="A442">
        <v>441</v>
      </c>
      <c r="B442" t="s">
        <v>455</v>
      </c>
      <c r="C442" t="s">
        <v>46</v>
      </c>
      <c r="D442">
        <v>2007</v>
      </c>
      <c r="E442" t="s">
        <v>13</v>
      </c>
      <c r="F442" t="s">
        <v>110</v>
      </c>
      <c r="G442" s="1">
        <v>68</v>
      </c>
      <c r="H442" s="1">
        <v>0</v>
      </c>
      <c r="I442" s="1">
        <v>0</v>
      </c>
      <c r="J442" s="1">
        <v>246</v>
      </c>
      <c r="K442" s="1">
        <v>314</v>
      </c>
    </row>
    <row r="443" spans="1:11" x14ac:dyDescent="0.3">
      <c r="A443">
        <v>442</v>
      </c>
      <c r="B443" t="s">
        <v>456</v>
      </c>
      <c r="C443" t="s">
        <v>86</v>
      </c>
      <c r="D443">
        <v>2000</v>
      </c>
      <c r="E443" t="s">
        <v>43</v>
      </c>
      <c r="F443" t="s">
        <v>61</v>
      </c>
      <c r="G443" s="1">
        <v>170</v>
      </c>
      <c r="H443" s="1">
        <v>125</v>
      </c>
      <c r="I443" s="1">
        <v>2</v>
      </c>
      <c r="J443" s="1">
        <v>16</v>
      </c>
      <c r="K443" s="1">
        <v>313</v>
      </c>
    </row>
    <row r="444" spans="1:11" x14ac:dyDescent="0.3">
      <c r="A444">
        <v>443</v>
      </c>
      <c r="B444" t="s">
        <v>457</v>
      </c>
      <c r="C444" t="s">
        <v>86</v>
      </c>
      <c r="D444">
        <v>1998</v>
      </c>
      <c r="E444" t="s">
        <v>18</v>
      </c>
      <c r="F444" t="s">
        <v>110</v>
      </c>
      <c r="G444" s="1">
        <v>214</v>
      </c>
      <c r="H444" s="1">
        <v>86</v>
      </c>
      <c r="I444" s="1">
        <v>0</v>
      </c>
      <c r="J444" s="1">
        <v>13</v>
      </c>
      <c r="K444" s="1">
        <v>312</v>
      </c>
    </row>
    <row r="445" spans="1:11" x14ac:dyDescent="0.3">
      <c r="A445">
        <v>444</v>
      </c>
      <c r="B445" t="s">
        <v>458</v>
      </c>
      <c r="C445" t="s">
        <v>78</v>
      </c>
      <c r="D445">
        <v>1999</v>
      </c>
      <c r="E445" t="s">
        <v>18</v>
      </c>
      <c r="F445" t="s">
        <v>14</v>
      </c>
      <c r="G445" s="1">
        <v>231</v>
      </c>
      <c r="H445" s="1">
        <v>62</v>
      </c>
      <c r="I445" s="1">
        <v>14.000000000000002</v>
      </c>
      <c r="J445" s="1">
        <v>4</v>
      </c>
      <c r="K445" s="1">
        <v>312</v>
      </c>
    </row>
    <row r="446" spans="1:11" x14ac:dyDescent="0.3">
      <c r="A446">
        <v>445</v>
      </c>
      <c r="B446" t="s">
        <v>459</v>
      </c>
      <c r="C446" t="s">
        <v>26</v>
      </c>
      <c r="D446">
        <v>2006</v>
      </c>
      <c r="E446" t="s">
        <v>28</v>
      </c>
      <c r="F446" t="s">
        <v>14</v>
      </c>
      <c r="G446" s="1">
        <v>91</v>
      </c>
      <c r="H446" s="1">
        <v>100</v>
      </c>
      <c r="I446" s="1">
        <v>103</v>
      </c>
      <c r="J446" s="1">
        <v>17</v>
      </c>
      <c r="K446" s="1">
        <v>312</v>
      </c>
    </row>
    <row r="447" spans="1:11" x14ac:dyDescent="0.3">
      <c r="A447">
        <v>446</v>
      </c>
      <c r="B447" t="s">
        <v>282</v>
      </c>
      <c r="C447" t="s">
        <v>42</v>
      </c>
      <c r="D447">
        <v>2007</v>
      </c>
      <c r="E447" t="s">
        <v>22</v>
      </c>
      <c r="F447" t="s">
        <v>92</v>
      </c>
      <c r="G447" s="1">
        <v>169</v>
      </c>
      <c r="H447" s="1">
        <v>87</v>
      </c>
      <c r="I447" s="1">
        <v>14.000000000000002</v>
      </c>
      <c r="J447" s="1">
        <v>42</v>
      </c>
      <c r="K447" s="1">
        <v>312</v>
      </c>
    </row>
    <row r="448" spans="1:11" x14ac:dyDescent="0.3">
      <c r="A448">
        <v>447</v>
      </c>
      <c r="B448" t="s">
        <v>460</v>
      </c>
      <c r="C448" t="s">
        <v>16</v>
      </c>
      <c r="D448">
        <v>1990</v>
      </c>
      <c r="E448" t="s">
        <v>22</v>
      </c>
      <c r="F448" t="s">
        <v>275</v>
      </c>
      <c r="G448" s="1">
        <v>8</v>
      </c>
      <c r="H448" s="1">
        <v>0</v>
      </c>
      <c r="I448" s="1">
        <v>303</v>
      </c>
      <c r="J448" s="1">
        <v>1</v>
      </c>
      <c r="K448" s="1">
        <v>312</v>
      </c>
    </row>
    <row r="449" spans="1:11" x14ac:dyDescent="0.3">
      <c r="A449">
        <v>448</v>
      </c>
      <c r="B449" t="s">
        <v>461</v>
      </c>
      <c r="C449" t="s">
        <v>42</v>
      </c>
      <c r="D449">
        <v>2010</v>
      </c>
      <c r="E449" t="s">
        <v>83</v>
      </c>
      <c r="F449" t="s">
        <v>59</v>
      </c>
      <c r="G449" s="1">
        <v>129</v>
      </c>
      <c r="H449" s="1">
        <v>127</v>
      </c>
      <c r="I449" s="1">
        <v>6</v>
      </c>
      <c r="J449" s="1">
        <v>50</v>
      </c>
      <c r="K449" s="1">
        <v>312</v>
      </c>
    </row>
    <row r="450" spans="1:11" x14ac:dyDescent="0.3">
      <c r="A450">
        <v>449</v>
      </c>
      <c r="B450" t="s">
        <v>462</v>
      </c>
      <c r="C450" t="s">
        <v>39</v>
      </c>
      <c r="D450">
        <v>2010</v>
      </c>
      <c r="E450" t="s">
        <v>22</v>
      </c>
      <c r="F450" t="s">
        <v>110</v>
      </c>
      <c r="G450" s="1">
        <v>199</v>
      </c>
      <c r="H450" s="1">
        <v>82</v>
      </c>
      <c r="I450" s="1">
        <v>3</v>
      </c>
      <c r="J450" s="1">
        <v>27</v>
      </c>
      <c r="K450" s="1">
        <v>311</v>
      </c>
    </row>
    <row r="451" spans="1:11" x14ac:dyDescent="0.3">
      <c r="A451">
        <v>450</v>
      </c>
      <c r="B451" t="s">
        <v>164</v>
      </c>
      <c r="C451" t="s">
        <v>39</v>
      </c>
      <c r="D451">
        <v>2014</v>
      </c>
      <c r="E451" t="s">
        <v>13</v>
      </c>
      <c r="F451" t="s">
        <v>110</v>
      </c>
      <c r="G451" s="1">
        <v>78</v>
      </c>
      <c r="H451" s="1">
        <v>202</v>
      </c>
      <c r="I451" s="1">
        <v>0</v>
      </c>
      <c r="J451" s="1">
        <v>30</v>
      </c>
      <c r="K451" s="1">
        <v>311</v>
      </c>
    </row>
    <row r="452" spans="1:11" x14ac:dyDescent="0.3">
      <c r="A452">
        <v>451</v>
      </c>
      <c r="B452" t="s">
        <v>463</v>
      </c>
      <c r="C452" t="s">
        <v>46</v>
      </c>
      <c r="D452">
        <v>2002</v>
      </c>
      <c r="E452" t="s">
        <v>72</v>
      </c>
      <c r="F452" t="s">
        <v>127</v>
      </c>
      <c r="G452" s="1">
        <v>217</v>
      </c>
      <c r="H452" s="1">
        <v>28.000000000000004</v>
      </c>
      <c r="I452" s="1">
        <v>55.000000000000007</v>
      </c>
      <c r="J452" s="1">
        <v>8</v>
      </c>
      <c r="K452" s="1">
        <v>309</v>
      </c>
    </row>
    <row r="453" spans="1:11" x14ac:dyDescent="0.3">
      <c r="A453">
        <v>452</v>
      </c>
      <c r="B453" t="s">
        <v>464</v>
      </c>
      <c r="C453" t="s">
        <v>46</v>
      </c>
      <c r="D453">
        <v>2001</v>
      </c>
      <c r="E453" t="s">
        <v>13</v>
      </c>
      <c r="F453" t="s">
        <v>110</v>
      </c>
      <c r="G453" s="1">
        <v>250</v>
      </c>
      <c r="H453" s="1">
        <v>16</v>
      </c>
      <c r="I453" s="1">
        <v>1</v>
      </c>
      <c r="J453" s="1">
        <v>42</v>
      </c>
      <c r="K453" s="1">
        <v>308</v>
      </c>
    </row>
    <row r="454" spans="1:11" x14ac:dyDescent="0.3">
      <c r="A454">
        <v>453</v>
      </c>
      <c r="B454" t="s">
        <v>465</v>
      </c>
      <c r="C454" t="s">
        <v>16</v>
      </c>
      <c r="D454">
        <v>1986</v>
      </c>
      <c r="E454" t="s">
        <v>13</v>
      </c>
      <c r="F454" t="s">
        <v>295</v>
      </c>
      <c r="G454" s="1">
        <v>192</v>
      </c>
      <c r="H454" s="1">
        <v>45</v>
      </c>
      <c r="I454" s="1">
        <v>64</v>
      </c>
      <c r="J454" s="1">
        <v>7.0000000000000009</v>
      </c>
      <c r="K454" s="1">
        <v>308</v>
      </c>
    </row>
    <row r="455" spans="1:11" x14ac:dyDescent="0.3">
      <c r="A455">
        <v>454</v>
      </c>
      <c r="B455" t="s">
        <v>466</v>
      </c>
      <c r="C455" t="s">
        <v>39</v>
      </c>
      <c r="D455">
        <v>2012</v>
      </c>
      <c r="E455" t="s">
        <v>31</v>
      </c>
      <c r="F455" t="s">
        <v>44</v>
      </c>
      <c r="G455" s="1">
        <v>189</v>
      </c>
      <c r="H455" s="1">
        <v>91</v>
      </c>
      <c r="I455" s="1">
        <v>4</v>
      </c>
      <c r="J455" s="1">
        <v>24</v>
      </c>
      <c r="K455" s="1">
        <v>307</v>
      </c>
    </row>
    <row r="456" spans="1:11" x14ac:dyDescent="0.3">
      <c r="A456">
        <v>455</v>
      </c>
      <c r="B456" t="s">
        <v>467</v>
      </c>
      <c r="C456" t="s">
        <v>65</v>
      </c>
      <c r="D456">
        <v>2013</v>
      </c>
      <c r="E456" t="s">
        <v>43</v>
      </c>
      <c r="F456" t="s">
        <v>14</v>
      </c>
      <c r="G456" s="1">
        <v>140</v>
      </c>
      <c r="H456" s="1">
        <v>99</v>
      </c>
      <c r="I456" s="1">
        <v>46</v>
      </c>
      <c r="J456" s="1">
        <v>22</v>
      </c>
      <c r="K456" s="1">
        <v>307</v>
      </c>
    </row>
    <row r="457" spans="1:11" x14ac:dyDescent="0.3">
      <c r="A457">
        <v>456</v>
      </c>
      <c r="B457" t="s">
        <v>468</v>
      </c>
      <c r="C457" t="s">
        <v>21</v>
      </c>
      <c r="D457">
        <v>1994</v>
      </c>
      <c r="E457" t="s">
        <v>2</v>
      </c>
      <c r="F457" t="s">
        <v>14</v>
      </c>
      <c r="G457" s="1">
        <v>157</v>
      </c>
      <c r="H457" s="1">
        <v>62</v>
      </c>
      <c r="I457" s="1">
        <v>55.000000000000007</v>
      </c>
      <c r="J457" s="1">
        <v>34</v>
      </c>
      <c r="K457" s="1">
        <v>307</v>
      </c>
    </row>
    <row r="458" spans="1:11" x14ac:dyDescent="0.3">
      <c r="A458">
        <v>457</v>
      </c>
      <c r="B458" t="s">
        <v>469</v>
      </c>
      <c r="C458" t="s">
        <v>118</v>
      </c>
      <c r="D458">
        <v>2002</v>
      </c>
      <c r="E458" t="s">
        <v>33</v>
      </c>
      <c r="F458" t="s">
        <v>110</v>
      </c>
      <c r="G458" s="1">
        <v>172</v>
      </c>
      <c r="H458" s="1">
        <v>121</v>
      </c>
      <c r="I458" s="1">
        <v>0</v>
      </c>
      <c r="J458" s="1">
        <v>14.000000000000002</v>
      </c>
      <c r="K458" s="1">
        <v>307</v>
      </c>
    </row>
    <row r="459" spans="1:11" x14ac:dyDescent="0.3">
      <c r="A459">
        <v>458</v>
      </c>
      <c r="B459" t="s">
        <v>470</v>
      </c>
      <c r="C459" t="s">
        <v>39</v>
      </c>
      <c r="D459">
        <v>2012</v>
      </c>
      <c r="E459" t="s">
        <v>22</v>
      </c>
      <c r="F459" t="s">
        <v>110</v>
      </c>
      <c r="G459" s="1">
        <v>194</v>
      </c>
      <c r="H459" s="1">
        <v>86</v>
      </c>
      <c r="I459" s="1">
        <v>3</v>
      </c>
      <c r="J459" s="1">
        <v>24</v>
      </c>
      <c r="K459" s="1">
        <v>307</v>
      </c>
    </row>
    <row r="460" spans="1:11" x14ac:dyDescent="0.3">
      <c r="A460">
        <v>459</v>
      </c>
      <c r="B460" t="s">
        <v>471</v>
      </c>
      <c r="C460" t="s">
        <v>39</v>
      </c>
      <c r="D460">
        <v>2008</v>
      </c>
      <c r="E460" t="s">
        <v>43</v>
      </c>
      <c r="F460" t="s">
        <v>61</v>
      </c>
      <c r="G460" s="1">
        <v>191</v>
      </c>
      <c r="H460" s="1">
        <v>84</v>
      </c>
      <c r="I460" s="1">
        <v>0</v>
      </c>
      <c r="J460" s="1">
        <v>28.999999999999996</v>
      </c>
      <c r="K460" s="1">
        <v>305</v>
      </c>
    </row>
    <row r="461" spans="1:11" x14ac:dyDescent="0.3">
      <c r="A461">
        <v>460</v>
      </c>
      <c r="B461" t="s">
        <v>401</v>
      </c>
      <c r="C461" t="s">
        <v>39</v>
      </c>
      <c r="D461">
        <v>2012</v>
      </c>
      <c r="E461" t="s">
        <v>31</v>
      </c>
      <c r="F461" t="s">
        <v>92</v>
      </c>
      <c r="G461" s="1">
        <v>138</v>
      </c>
      <c r="H461" s="1">
        <v>135</v>
      </c>
      <c r="I461" s="1">
        <v>2</v>
      </c>
      <c r="J461" s="1">
        <v>28.000000000000004</v>
      </c>
      <c r="K461" s="1">
        <v>304</v>
      </c>
    </row>
    <row r="462" spans="1:11" x14ac:dyDescent="0.3">
      <c r="A462">
        <v>461</v>
      </c>
      <c r="B462" t="s">
        <v>472</v>
      </c>
      <c r="C462" t="s">
        <v>12</v>
      </c>
      <c r="D462">
        <v>2010</v>
      </c>
      <c r="E462" t="s">
        <v>2</v>
      </c>
      <c r="F462" t="s">
        <v>450</v>
      </c>
      <c r="G462" s="1">
        <v>206</v>
      </c>
      <c r="H462" s="1">
        <v>64</v>
      </c>
      <c r="I462" s="1">
        <v>12</v>
      </c>
      <c r="J462" s="1">
        <v>22</v>
      </c>
      <c r="K462" s="1">
        <v>304</v>
      </c>
    </row>
    <row r="463" spans="1:11" x14ac:dyDescent="0.3">
      <c r="A463">
        <v>462</v>
      </c>
      <c r="B463" t="s">
        <v>473</v>
      </c>
      <c r="C463" t="s">
        <v>39</v>
      </c>
      <c r="D463">
        <v>2008</v>
      </c>
      <c r="E463" t="s">
        <v>43</v>
      </c>
      <c r="F463" t="s">
        <v>384</v>
      </c>
      <c r="G463" s="1">
        <v>194</v>
      </c>
      <c r="H463" s="1">
        <v>80</v>
      </c>
      <c r="I463" s="1">
        <v>2</v>
      </c>
      <c r="J463" s="1">
        <v>27</v>
      </c>
      <c r="K463" s="1">
        <v>303</v>
      </c>
    </row>
    <row r="464" spans="1:11" x14ac:dyDescent="0.3">
      <c r="A464">
        <v>463</v>
      </c>
      <c r="B464" t="s">
        <v>474</v>
      </c>
      <c r="C464" t="s">
        <v>86</v>
      </c>
      <c r="D464">
        <v>1995</v>
      </c>
      <c r="E464" t="s">
        <v>2</v>
      </c>
      <c r="F464" t="s">
        <v>92</v>
      </c>
      <c r="G464" s="1">
        <v>154</v>
      </c>
      <c r="H464" s="1">
        <v>133</v>
      </c>
      <c r="I464" s="1">
        <v>0</v>
      </c>
      <c r="J464" s="1">
        <v>16</v>
      </c>
      <c r="K464" s="1">
        <v>303</v>
      </c>
    </row>
    <row r="465" spans="1:11" x14ac:dyDescent="0.3">
      <c r="A465">
        <v>464</v>
      </c>
      <c r="B465" t="s">
        <v>475</v>
      </c>
      <c r="C465" t="s">
        <v>42</v>
      </c>
      <c r="D465">
        <v>2009</v>
      </c>
      <c r="E465" t="s">
        <v>31</v>
      </c>
      <c r="F465" t="s">
        <v>59</v>
      </c>
      <c r="G465" s="1">
        <v>140</v>
      </c>
      <c r="H465" s="1">
        <v>107</v>
      </c>
      <c r="I465" s="1">
        <v>8</v>
      </c>
      <c r="J465" s="1">
        <v>47</v>
      </c>
      <c r="K465" s="1">
        <v>302</v>
      </c>
    </row>
    <row r="466" spans="1:11" x14ac:dyDescent="0.3">
      <c r="A466">
        <v>465</v>
      </c>
      <c r="B466" t="s">
        <v>476</v>
      </c>
      <c r="C466" t="s">
        <v>113</v>
      </c>
      <c r="D466">
        <v>2002</v>
      </c>
      <c r="E466" t="s">
        <v>43</v>
      </c>
      <c r="F466" t="s">
        <v>92</v>
      </c>
      <c r="G466" s="1">
        <v>185</v>
      </c>
      <c r="H466" s="1">
        <v>104</v>
      </c>
      <c r="I466" s="1">
        <v>0</v>
      </c>
      <c r="J466" s="1">
        <v>13</v>
      </c>
      <c r="K466" s="1">
        <v>302</v>
      </c>
    </row>
    <row r="467" spans="1:11" x14ac:dyDescent="0.3">
      <c r="A467">
        <v>466</v>
      </c>
      <c r="B467" t="s">
        <v>477</v>
      </c>
      <c r="C467" t="s">
        <v>16</v>
      </c>
      <c r="D467">
        <v>1987</v>
      </c>
      <c r="E467" t="s">
        <v>72</v>
      </c>
      <c r="F467" t="s">
        <v>14</v>
      </c>
      <c r="G467" s="1">
        <v>202.99999999999997</v>
      </c>
      <c r="H467" s="1">
        <v>47</v>
      </c>
      <c r="I467" s="1">
        <v>45</v>
      </c>
      <c r="J467" s="1">
        <v>7.0000000000000009</v>
      </c>
      <c r="K467" s="1">
        <v>302</v>
      </c>
    </row>
    <row r="468" spans="1:11" x14ac:dyDescent="0.3">
      <c r="A468">
        <v>467</v>
      </c>
      <c r="B468" t="s">
        <v>478</v>
      </c>
      <c r="C468" t="s">
        <v>46</v>
      </c>
      <c r="D468">
        <v>2002</v>
      </c>
      <c r="E468" t="s">
        <v>13</v>
      </c>
      <c r="F468" t="s">
        <v>384</v>
      </c>
      <c r="G468" s="1">
        <v>145</v>
      </c>
      <c r="H468" s="1">
        <v>112.99999999999999</v>
      </c>
      <c r="I468" s="1">
        <v>7.0000000000000009</v>
      </c>
      <c r="J468" s="1">
        <v>38</v>
      </c>
      <c r="K468" s="1">
        <v>302</v>
      </c>
    </row>
    <row r="469" spans="1:11" x14ac:dyDescent="0.3">
      <c r="A469">
        <v>468</v>
      </c>
      <c r="B469" t="s">
        <v>479</v>
      </c>
      <c r="C469" t="s">
        <v>140</v>
      </c>
      <c r="D469">
        <v>2015</v>
      </c>
      <c r="E469" t="s">
        <v>31</v>
      </c>
      <c r="F469" t="s">
        <v>40</v>
      </c>
      <c r="G469" s="1">
        <v>238</v>
      </c>
      <c r="H469" s="1">
        <v>32</v>
      </c>
      <c r="I469" s="1">
        <v>0</v>
      </c>
      <c r="J469" s="1">
        <v>31</v>
      </c>
      <c r="K469" s="1">
        <v>300</v>
      </c>
    </row>
    <row r="470" spans="1:11" x14ac:dyDescent="0.3">
      <c r="A470">
        <v>469</v>
      </c>
      <c r="B470" t="s">
        <v>480</v>
      </c>
      <c r="C470" t="s">
        <v>39</v>
      </c>
      <c r="D470">
        <v>2012</v>
      </c>
      <c r="E470" t="s">
        <v>13</v>
      </c>
      <c r="F470" t="s">
        <v>44</v>
      </c>
      <c r="G470" s="1">
        <v>260</v>
      </c>
      <c r="H470" s="1">
        <v>21</v>
      </c>
      <c r="I470" s="1">
        <v>1</v>
      </c>
      <c r="J470" s="1">
        <v>19</v>
      </c>
      <c r="K470" s="1">
        <v>300</v>
      </c>
    </row>
    <row r="471" spans="1:11" x14ac:dyDescent="0.3">
      <c r="A471">
        <v>470</v>
      </c>
      <c r="B471" t="s">
        <v>481</v>
      </c>
      <c r="C471" t="s">
        <v>46</v>
      </c>
      <c r="D471">
        <v>2007</v>
      </c>
      <c r="E471" t="s">
        <v>72</v>
      </c>
      <c r="F471" t="s">
        <v>127</v>
      </c>
      <c r="G471" s="1">
        <v>114.99999999999999</v>
      </c>
      <c r="H471" s="1">
        <v>0</v>
      </c>
      <c r="I471" s="1">
        <v>76</v>
      </c>
      <c r="J471" s="1">
        <v>109.00000000000001</v>
      </c>
      <c r="K471" s="1">
        <v>300</v>
      </c>
    </row>
    <row r="472" spans="1:11" x14ac:dyDescent="0.3">
      <c r="A472">
        <v>471</v>
      </c>
      <c r="B472" t="s">
        <v>482</v>
      </c>
      <c r="C472" t="s">
        <v>46</v>
      </c>
      <c r="D472">
        <v>1999</v>
      </c>
      <c r="E472" t="s">
        <v>72</v>
      </c>
      <c r="F472" t="s">
        <v>224</v>
      </c>
      <c r="G472" s="1">
        <v>157</v>
      </c>
      <c r="H472" s="1">
        <v>102</v>
      </c>
      <c r="I472" s="1">
        <v>0</v>
      </c>
      <c r="J472" s="1">
        <v>41</v>
      </c>
      <c r="K472" s="1">
        <v>300</v>
      </c>
    </row>
    <row r="473" spans="1:11" x14ac:dyDescent="0.3">
      <c r="A473">
        <v>472</v>
      </c>
      <c r="B473" t="s">
        <v>483</v>
      </c>
      <c r="C473" t="s">
        <v>67</v>
      </c>
      <c r="D473">
        <v>2014</v>
      </c>
      <c r="E473" t="s">
        <v>43</v>
      </c>
      <c r="F473" t="s">
        <v>205</v>
      </c>
      <c r="G473" s="1">
        <v>101</v>
      </c>
      <c r="H473" s="1">
        <v>141</v>
      </c>
      <c r="I473" s="1">
        <v>5</v>
      </c>
      <c r="J473" s="1">
        <v>53</v>
      </c>
      <c r="K473" s="1">
        <v>299</v>
      </c>
    </row>
    <row r="474" spans="1:11" x14ac:dyDescent="0.3">
      <c r="A474">
        <v>473</v>
      </c>
      <c r="B474" t="s">
        <v>484</v>
      </c>
      <c r="C474" t="s">
        <v>48</v>
      </c>
      <c r="D474">
        <v>1993</v>
      </c>
      <c r="E474" t="s">
        <v>31</v>
      </c>
      <c r="F474" t="s">
        <v>14</v>
      </c>
      <c r="G474" s="1">
        <v>161</v>
      </c>
      <c r="H474" s="1">
        <v>51</v>
      </c>
      <c r="I474" s="1">
        <v>80</v>
      </c>
      <c r="J474" s="1">
        <v>7.0000000000000009</v>
      </c>
      <c r="K474" s="1">
        <v>299</v>
      </c>
    </row>
    <row r="475" spans="1:11" x14ac:dyDescent="0.3">
      <c r="A475">
        <v>474</v>
      </c>
      <c r="B475" t="s">
        <v>485</v>
      </c>
      <c r="C475" t="s">
        <v>118</v>
      </c>
      <c r="D475">
        <v>2000</v>
      </c>
      <c r="E475" t="s">
        <v>28</v>
      </c>
      <c r="F475" t="s">
        <v>110</v>
      </c>
      <c r="G475" s="1">
        <v>167</v>
      </c>
      <c r="H475" s="1">
        <v>118</v>
      </c>
      <c r="I475" s="1">
        <v>0</v>
      </c>
      <c r="J475" s="1">
        <v>13</v>
      </c>
      <c r="K475" s="1">
        <v>299</v>
      </c>
    </row>
    <row r="476" spans="1:11" x14ac:dyDescent="0.3">
      <c r="A476">
        <v>475</v>
      </c>
      <c r="B476" t="s">
        <v>486</v>
      </c>
      <c r="C476" t="s">
        <v>46</v>
      </c>
      <c r="D476">
        <v>2002</v>
      </c>
      <c r="E476" t="s">
        <v>13</v>
      </c>
      <c r="F476" t="s">
        <v>183</v>
      </c>
      <c r="G476" s="1">
        <v>12</v>
      </c>
      <c r="H476" s="1">
        <v>126</v>
      </c>
      <c r="I476" s="1">
        <v>115.99999999999999</v>
      </c>
      <c r="J476" s="1">
        <v>45</v>
      </c>
      <c r="K476" s="1">
        <v>299</v>
      </c>
    </row>
    <row r="477" spans="1:11" x14ac:dyDescent="0.3">
      <c r="A477">
        <v>476</v>
      </c>
      <c r="B477" t="s">
        <v>487</v>
      </c>
      <c r="C477" t="s">
        <v>46</v>
      </c>
      <c r="D477">
        <v>2001</v>
      </c>
      <c r="E477" t="s">
        <v>43</v>
      </c>
      <c r="F477" t="s">
        <v>175</v>
      </c>
      <c r="G477" s="1">
        <v>136</v>
      </c>
      <c r="H477" s="1">
        <v>86</v>
      </c>
      <c r="I477" s="1">
        <v>64</v>
      </c>
      <c r="J477" s="1">
        <v>13</v>
      </c>
      <c r="K477" s="1">
        <v>299</v>
      </c>
    </row>
    <row r="478" spans="1:11" x14ac:dyDescent="0.3">
      <c r="A478">
        <v>477</v>
      </c>
      <c r="B478" t="s">
        <v>488</v>
      </c>
      <c r="C478" t="s">
        <v>65</v>
      </c>
      <c r="D478">
        <v>2015</v>
      </c>
      <c r="E478" t="s">
        <v>33</v>
      </c>
      <c r="F478" t="s">
        <v>14</v>
      </c>
      <c r="G478" s="1">
        <v>47</v>
      </c>
      <c r="H478" s="1">
        <v>100</v>
      </c>
      <c r="I478" s="1">
        <v>139</v>
      </c>
      <c r="J478" s="1">
        <v>12</v>
      </c>
      <c r="K478" s="1">
        <v>298</v>
      </c>
    </row>
    <row r="479" spans="1:11" x14ac:dyDescent="0.3">
      <c r="A479">
        <v>478</v>
      </c>
      <c r="B479" t="s">
        <v>399</v>
      </c>
      <c r="C479" t="s">
        <v>42</v>
      </c>
      <c r="D479">
        <v>2010</v>
      </c>
      <c r="E479" t="s">
        <v>31</v>
      </c>
      <c r="F479" t="s">
        <v>110</v>
      </c>
      <c r="G479" s="1">
        <v>133</v>
      </c>
      <c r="H479" s="1">
        <v>112.00000000000001</v>
      </c>
      <c r="I479" s="1">
        <v>8</v>
      </c>
      <c r="J479" s="1">
        <v>45</v>
      </c>
      <c r="K479" s="1">
        <v>297</v>
      </c>
    </row>
    <row r="480" spans="1:11" x14ac:dyDescent="0.3">
      <c r="A480">
        <v>479</v>
      </c>
      <c r="B480" t="s">
        <v>489</v>
      </c>
      <c r="C480" t="s">
        <v>118</v>
      </c>
      <c r="D480">
        <v>2014</v>
      </c>
      <c r="E480" t="s">
        <v>33</v>
      </c>
      <c r="F480" t="s">
        <v>110</v>
      </c>
      <c r="G480" s="1">
        <v>96</v>
      </c>
      <c r="H480" s="1">
        <v>172</v>
      </c>
      <c r="I480" s="1">
        <v>0</v>
      </c>
      <c r="J480" s="1">
        <v>28.999999999999996</v>
      </c>
      <c r="K480" s="1">
        <v>297</v>
      </c>
    </row>
    <row r="481" spans="1:11" x14ac:dyDescent="0.3">
      <c r="A481">
        <v>480</v>
      </c>
      <c r="B481" t="s">
        <v>490</v>
      </c>
      <c r="C481" t="s">
        <v>118</v>
      </c>
      <c r="D481">
        <v>2011</v>
      </c>
      <c r="E481" t="s">
        <v>22</v>
      </c>
      <c r="F481" t="s">
        <v>110</v>
      </c>
      <c r="G481" s="1">
        <v>158</v>
      </c>
      <c r="H481" s="1">
        <v>101</v>
      </c>
      <c r="I481" s="1">
        <v>0</v>
      </c>
      <c r="J481" s="1">
        <v>38</v>
      </c>
      <c r="K481" s="1">
        <v>297</v>
      </c>
    </row>
    <row r="482" spans="1:11" x14ac:dyDescent="0.3">
      <c r="A482">
        <v>481</v>
      </c>
      <c r="B482" t="s">
        <v>491</v>
      </c>
      <c r="C482" t="s">
        <v>46</v>
      </c>
      <c r="D482">
        <v>2003</v>
      </c>
      <c r="E482" t="s">
        <v>2</v>
      </c>
      <c r="F482" t="s">
        <v>121</v>
      </c>
      <c r="G482" s="1">
        <v>104</v>
      </c>
      <c r="H482" s="1">
        <v>137</v>
      </c>
      <c r="I482" s="1">
        <v>6</v>
      </c>
      <c r="J482" s="1">
        <v>49</v>
      </c>
      <c r="K482" s="1">
        <v>296</v>
      </c>
    </row>
    <row r="483" spans="1:11" x14ac:dyDescent="0.3">
      <c r="A483">
        <v>482</v>
      </c>
      <c r="B483" t="s">
        <v>492</v>
      </c>
      <c r="C483" t="s">
        <v>26</v>
      </c>
      <c r="D483">
        <v>2008</v>
      </c>
      <c r="E483" t="s">
        <v>2</v>
      </c>
      <c r="F483" t="s">
        <v>14</v>
      </c>
      <c r="G483" s="1">
        <v>157</v>
      </c>
      <c r="H483" s="1">
        <v>4</v>
      </c>
      <c r="I483" s="1">
        <v>119</v>
      </c>
      <c r="J483" s="1">
        <v>15</v>
      </c>
      <c r="K483" s="1">
        <v>296</v>
      </c>
    </row>
    <row r="484" spans="1:11" x14ac:dyDescent="0.3">
      <c r="A484">
        <v>483</v>
      </c>
      <c r="B484" t="s">
        <v>493</v>
      </c>
      <c r="C484" t="s">
        <v>46</v>
      </c>
      <c r="D484">
        <v>2002</v>
      </c>
      <c r="E484" t="s">
        <v>43</v>
      </c>
      <c r="F484" t="s">
        <v>222</v>
      </c>
      <c r="G484" s="1">
        <v>136</v>
      </c>
      <c r="H484" s="1">
        <v>114.99999999999999</v>
      </c>
      <c r="I484" s="1">
        <v>4</v>
      </c>
      <c r="J484" s="1">
        <v>41</v>
      </c>
      <c r="K484" s="1">
        <v>296</v>
      </c>
    </row>
    <row r="485" spans="1:11" x14ac:dyDescent="0.3">
      <c r="A485">
        <v>484</v>
      </c>
      <c r="B485" t="s">
        <v>303</v>
      </c>
      <c r="C485" t="s">
        <v>39</v>
      </c>
      <c r="D485">
        <v>2009</v>
      </c>
      <c r="E485" t="s">
        <v>72</v>
      </c>
      <c r="F485" t="s">
        <v>175</v>
      </c>
      <c r="G485" s="1">
        <v>182</v>
      </c>
      <c r="H485" s="1">
        <v>71</v>
      </c>
      <c r="I485" s="1">
        <v>15</v>
      </c>
      <c r="J485" s="1">
        <v>26</v>
      </c>
      <c r="K485" s="1">
        <v>295</v>
      </c>
    </row>
    <row r="486" spans="1:11" x14ac:dyDescent="0.3">
      <c r="A486">
        <v>485</v>
      </c>
      <c r="B486" t="s">
        <v>494</v>
      </c>
      <c r="C486" t="s">
        <v>78</v>
      </c>
      <c r="D486">
        <v>1996</v>
      </c>
      <c r="E486" t="s">
        <v>18</v>
      </c>
      <c r="F486" t="s">
        <v>14</v>
      </c>
      <c r="G486" s="1">
        <v>198</v>
      </c>
      <c r="H486" s="1">
        <v>57.999999999999993</v>
      </c>
      <c r="I486" s="1">
        <v>34</v>
      </c>
      <c r="J486" s="1">
        <v>4</v>
      </c>
      <c r="K486" s="1">
        <v>294</v>
      </c>
    </row>
    <row r="487" spans="1:11" x14ac:dyDescent="0.3">
      <c r="A487">
        <v>486</v>
      </c>
      <c r="B487" t="s">
        <v>495</v>
      </c>
      <c r="C487" t="s">
        <v>46</v>
      </c>
      <c r="D487">
        <v>2003</v>
      </c>
      <c r="E487" t="s">
        <v>31</v>
      </c>
      <c r="F487" t="s">
        <v>59</v>
      </c>
      <c r="G487" s="1">
        <v>222.00000000000003</v>
      </c>
      <c r="H487" s="1">
        <v>51</v>
      </c>
      <c r="I487" s="1">
        <v>6</v>
      </c>
      <c r="J487" s="1">
        <v>15</v>
      </c>
      <c r="K487" s="1">
        <v>294</v>
      </c>
    </row>
    <row r="488" spans="1:11" x14ac:dyDescent="0.3">
      <c r="A488">
        <v>487</v>
      </c>
      <c r="B488" t="s">
        <v>496</v>
      </c>
      <c r="C488" t="s">
        <v>46</v>
      </c>
      <c r="D488">
        <v>2005</v>
      </c>
      <c r="E488" t="s">
        <v>72</v>
      </c>
      <c r="F488" t="s">
        <v>384</v>
      </c>
      <c r="G488" s="1">
        <v>145</v>
      </c>
      <c r="H488" s="1">
        <v>111.00000000000001</v>
      </c>
      <c r="I488" s="1">
        <v>4</v>
      </c>
      <c r="J488" s="1">
        <v>33</v>
      </c>
      <c r="K488" s="1">
        <v>294</v>
      </c>
    </row>
    <row r="489" spans="1:11" x14ac:dyDescent="0.3">
      <c r="A489">
        <v>488</v>
      </c>
      <c r="B489" t="s">
        <v>497</v>
      </c>
      <c r="C489" t="s">
        <v>42</v>
      </c>
      <c r="D489">
        <v>2009</v>
      </c>
      <c r="E489" t="s">
        <v>43</v>
      </c>
      <c r="F489" t="s">
        <v>59</v>
      </c>
      <c r="G489" s="1">
        <v>176</v>
      </c>
      <c r="H489" s="1">
        <v>69</v>
      </c>
      <c r="I489" s="1">
        <v>12</v>
      </c>
      <c r="J489" s="1">
        <v>37</v>
      </c>
      <c r="K489" s="1">
        <v>294</v>
      </c>
    </row>
    <row r="490" spans="1:11" x14ac:dyDescent="0.3">
      <c r="A490">
        <v>489</v>
      </c>
      <c r="B490" t="s">
        <v>498</v>
      </c>
      <c r="C490" t="s">
        <v>55</v>
      </c>
      <c r="D490">
        <v>2001</v>
      </c>
      <c r="E490" t="s">
        <v>24</v>
      </c>
      <c r="F490" t="s">
        <v>127</v>
      </c>
      <c r="G490" s="1">
        <v>206.99999999999997</v>
      </c>
      <c r="H490" s="1">
        <v>77</v>
      </c>
      <c r="I490" s="1">
        <v>5</v>
      </c>
      <c r="J490" s="1">
        <v>5</v>
      </c>
      <c r="K490" s="1">
        <v>294</v>
      </c>
    </row>
    <row r="491" spans="1:11" x14ac:dyDescent="0.3">
      <c r="A491">
        <v>490</v>
      </c>
      <c r="B491" t="s">
        <v>499</v>
      </c>
      <c r="C491" t="s">
        <v>39</v>
      </c>
      <c r="D491">
        <v>2007</v>
      </c>
      <c r="E491" t="s">
        <v>22</v>
      </c>
      <c r="F491" t="s">
        <v>40</v>
      </c>
      <c r="G491" s="1">
        <v>183</v>
      </c>
      <c r="H491" s="1">
        <v>80</v>
      </c>
      <c r="I491" s="1">
        <v>3</v>
      </c>
      <c r="J491" s="1">
        <v>27</v>
      </c>
      <c r="K491" s="1">
        <v>293</v>
      </c>
    </row>
    <row r="492" spans="1:11" x14ac:dyDescent="0.3">
      <c r="A492">
        <v>491</v>
      </c>
      <c r="B492" t="s">
        <v>500</v>
      </c>
      <c r="C492" t="s">
        <v>12</v>
      </c>
      <c r="D492">
        <v>2006</v>
      </c>
      <c r="E492" t="s">
        <v>24</v>
      </c>
      <c r="F492" t="s">
        <v>14</v>
      </c>
      <c r="G492" s="1">
        <v>87</v>
      </c>
      <c r="H492" s="1">
        <v>106</v>
      </c>
      <c r="I492" s="1">
        <v>73</v>
      </c>
      <c r="J492" s="1">
        <v>26</v>
      </c>
      <c r="K492" s="1">
        <v>292</v>
      </c>
    </row>
    <row r="493" spans="1:11" x14ac:dyDescent="0.3">
      <c r="A493">
        <v>492</v>
      </c>
      <c r="B493" t="s">
        <v>501</v>
      </c>
      <c r="C493" t="s">
        <v>12</v>
      </c>
      <c r="D493">
        <v>2007</v>
      </c>
      <c r="E493" t="s">
        <v>33</v>
      </c>
      <c r="F493" t="s">
        <v>158</v>
      </c>
      <c r="G493" s="1">
        <v>143</v>
      </c>
      <c r="H493" s="1">
        <v>112.99999999999999</v>
      </c>
      <c r="I493" s="1">
        <v>5</v>
      </c>
      <c r="J493" s="1">
        <v>30</v>
      </c>
      <c r="K493" s="1">
        <v>291</v>
      </c>
    </row>
    <row r="494" spans="1:11" x14ac:dyDescent="0.3">
      <c r="A494">
        <v>493</v>
      </c>
      <c r="B494" t="s">
        <v>312</v>
      </c>
      <c r="C494" t="s">
        <v>55</v>
      </c>
      <c r="D494">
        <v>2002</v>
      </c>
      <c r="E494" t="s">
        <v>2</v>
      </c>
      <c r="F494" t="s">
        <v>14</v>
      </c>
      <c r="G494" s="1">
        <v>175</v>
      </c>
      <c r="H494" s="1">
        <v>45</v>
      </c>
      <c r="I494" s="1">
        <v>62</v>
      </c>
      <c r="J494" s="1">
        <v>9</v>
      </c>
      <c r="K494" s="1">
        <v>291</v>
      </c>
    </row>
    <row r="495" spans="1:11" x14ac:dyDescent="0.3">
      <c r="A495">
        <v>494</v>
      </c>
      <c r="B495" t="s">
        <v>152</v>
      </c>
      <c r="C495" t="s">
        <v>67</v>
      </c>
      <c r="D495">
        <v>2013</v>
      </c>
      <c r="E495" t="s">
        <v>13</v>
      </c>
      <c r="F495" t="s">
        <v>110</v>
      </c>
      <c r="G495" s="1">
        <v>61</v>
      </c>
      <c r="H495" s="1">
        <v>185</v>
      </c>
      <c r="I495" s="1">
        <v>11</v>
      </c>
      <c r="J495" s="1">
        <v>33</v>
      </c>
      <c r="K495" s="1">
        <v>290</v>
      </c>
    </row>
    <row r="496" spans="1:11" x14ac:dyDescent="0.3">
      <c r="A496">
        <v>495</v>
      </c>
      <c r="B496" t="s">
        <v>502</v>
      </c>
      <c r="C496" t="s">
        <v>140</v>
      </c>
      <c r="D496">
        <v>2014</v>
      </c>
      <c r="E496" t="s">
        <v>31</v>
      </c>
      <c r="F496" t="s">
        <v>110</v>
      </c>
      <c r="G496" s="1">
        <v>184</v>
      </c>
      <c r="H496" s="1">
        <v>80</v>
      </c>
      <c r="I496" s="1">
        <v>4</v>
      </c>
      <c r="J496" s="1">
        <v>22</v>
      </c>
      <c r="K496" s="1">
        <v>290</v>
      </c>
    </row>
    <row r="497" spans="1:11" x14ac:dyDescent="0.3">
      <c r="A497">
        <v>496</v>
      </c>
      <c r="B497" t="s">
        <v>503</v>
      </c>
      <c r="C497" t="s">
        <v>46</v>
      </c>
      <c r="D497">
        <v>2004</v>
      </c>
      <c r="E497" t="s">
        <v>28</v>
      </c>
      <c r="F497" t="s">
        <v>121</v>
      </c>
      <c r="G497" s="1">
        <v>154</v>
      </c>
      <c r="H497" s="1">
        <v>113.99999999999999</v>
      </c>
      <c r="I497" s="1">
        <v>0</v>
      </c>
      <c r="J497" s="1">
        <v>22</v>
      </c>
      <c r="K497" s="1">
        <v>290</v>
      </c>
    </row>
    <row r="498" spans="1:11" x14ac:dyDescent="0.3">
      <c r="A498">
        <v>497</v>
      </c>
      <c r="B498" t="s">
        <v>504</v>
      </c>
      <c r="C498" t="s">
        <v>39</v>
      </c>
      <c r="D498">
        <v>2008</v>
      </c>
      <c r="E498" t="s">
        <v>13</v>
      </c>
      <c r="F498" t="s">
        <v>121</v>
      </c>
      <c r="G498" s="1">
        <v>175</v>
      </c>
      <c r="H498" s="1">
        <v>86</v>
      </c>
      <c r="I498" s="1">
        <v>0</v>
      </c>
      <c r="J498" s="1">
        <v>28.000000000000004</v>
      </c>
      <c r="K498" s="1">
        <v>290</v>
      </c>
    </row>
    <row r="499" spans="1:11" x14ac:dyDescent="0.3">
      <c r="A499">
        <v>498</v>
      </c>
      <c r="B499" t="s">
        <v>505</v>
      </c>
      <c r="C499" t="s">
        <v>46</v>
      </c>
      <c r="D499">
        <v>2003</v>
      </c>
      <c r="E499" t="s">
        <v>13</v>
      </c>
      <c r="F499" t="s">
        <v>183</v>
      </c>
      <c r="G499" s="1">
        <v>8</v>
      </c>
      <c r="H499" s="1">
        <v>124</v>
      </c>
      <c r="I499" s="1">
        <v>112.99999999999999</v>
      </c>
      <c r="J499" s="1">
        <v>45</v>
      </c>
      <c r="K499" s="1">
        <v>290</v>
      </c>
    </row>
    <row r="500" spans="1:11" x14ac:dyDescent="0.3">
      <c r="A500">
        <v>499</v>
      </c>
      <c r="B500" t="s">
        <v>284</v>
      </c>
      <c r="C500" t="s">
        <v>42</v>
      </c>
      <c r="D500">
        <v>2012</v>
      </c>
      <c r="E500" t="s">
        <v>18</v>
      </c>
      <c r="F500" t="s">
        <v>110</v>
      </c>
      <c r="G500" s="1">
        <v>71</v>
      </c>
      <c r="H500" s="1">
        <v>151</v>
      </c>
      <c r="I500" s="1">
        <v>6</v>
      </c>
      <c r="J500" s="1">
        <v>61</v>
      </c>
      <c r="K500" s="1">
        <v>289</v>
      </c>
    </row>
    <row r="501" spans="1:11" x14ac:dyDescent="0.3">
      <c r="A501">
        <v>500</v>
      </c>
      <c r="B501" t="s">
        <v>506</v>
      </c>
      <c r="C501" t="s">
        <v>46</v>
      </c>
      <c r="D501">
        <v>2001</v>
      </c>
      <c r="E501" t="s">
        <v>13</v>
      </c>
      <c r="F501" t="s">
        <v>59</v>
      </c>
      <c r="G501" s="1">
        <v>99</v>
      </c>
      <c r="H501" s="1">
        <v>32</v>
      </c>
      <c r="I501" s="1">
        <v>138</v>
      </c>
      <c r="J501" s="1">
        <v>20</v>
      </c>
      <c r="K501" s="1">
        <v>289</v>
      </c>
    </row>
    <row r="502" spans="1:11" x14ac:dyDescent="0.3">
      <c r="A502">
        <v>501</v>
      </c>
      <c r="B502" t="s">
        <v>507</v>
      </c>
      <c r="C502" t="s">
        <v>46</v>
      </c>
      <c r="D502">
        <v>2004</v>
      </c>
      <c r="E502" t="s">
        <v>31</v>
      </c>
      <c r="F502" t="s">
        <v>61</v>
      </c>
      <c r="G502" s="1">
        <v>151</v>
      </c>
      <c r="H502" s="1">
        <v>112.00000000000001</v>
      </c>
      <c r="I502" s="1">
        <v>1</v>
      </c>
      <c r="J502" s="1">
        <v>24</v>
      </c>
      <c r="K502" s="1">
        <v>289</v>
      </c>
    </row>
    <row r="503" spans="1:11" x14ac:dyDescent="0.3">
      <c r="A503">
        <v>502</v>
      </c>
      <c r="B503" t="s">
        <v>508</v>
      </c>
      <c r="C503" t="s">
        <v>12</v>
      </c>
      <c r="D503">
        <v>2011</v>
      </c>
      <c r="E503" t="s">
        <v>13</v>
      </c>
      <c r="F503" t="s">
        <v>509</v>
      </c>
      <c r="G503" s="1">
        <v>154</v>
      </c>
      <c r="H503" s="1">
        <v>107</v>
      </c>
      <c r="I503" s="1">
        <v>0</v>
      </c>
      <c r="J503" s="1">
        <v>28.000000000000004</v>
      </c>
      <c r="K503" s="1">
        <v>288</v>
      </c>
    </row>
    <row r="504" spans="1:11" x14ac:dyDescent="0.3">
      <c r="A504">
        <v>503</v>
      </c>
      <c r="B504" t="s">
        <v>510</v>
      </c>
      <c r="C504" t="s">
        <v>86</v>
      </c>
      <c r="D504">
        <v>1999</v>
      </c>
      <c r="E504" t="s">
        <v>31</v>
      </c>
      <c r="F504" t="s">
        <v>59</v>
      </c>
      <c r="G504" s="1">
        <v>202.99999999999997</v>
      </c>
      <c r="H504" s="1">
        <v>72</v>
      </c>
      <c r="I504" s="1">
        <v>2</v>
      </c>
      <c r="J504" s="1">
        <v>11</v>
      </c>
      <c r="K504" s="1">
        <v>288</v>
      </c>
    </row>
    <row r="505" spans="1:11" x14ac:dyDescent="0.3">
      <c r="A505">
        <v>504</v>
      </c>
      <c r="B505" t="s">
        <v>511</v>
      </c>
      <c r="C505" t="s">
        <v>26</v>
      </c>
      <c r="D505">
        <v>2007</v>
      </c>
      <c r="E505" t="s">
        <v>33</v>
      </c>
      <c r="F505" t="s">
        <v>92</v>
      </c>
      <c r="G505" s="1">
        <v>130</v>
      </c>
      <c r="H505" s="1">
        <v>127</v>
      </c>
      <c r="I505" s="1">
        <v>0</v>
      </c>
      <c r="J505" s="1">
        <v>31</v>
      </c>
      <c r="K505" s="1">
        <v>288</v>
      </c>
    </row>
    <row r="506" spans="1:11" x14ac:dyDescent="0.3">
      <c r="A506">
        <v>505</v>
      </c>
      <c r="B506" t="s">
        <v>512</v>
      </c>
      <c r="C506" t="s">
        <v>86</v>
      </c>
      <c r="D506">
        <v>1998</v>
      </c>
      <c r="E506" t="s">
        <v>18</v>
      </c>
      <c r="F506" t="s">
        <v>513</v>
      </c>
      <c r="G506" s="1">
        <v>9</v>
      </c>
      <c r="H506" s="1">
        <v>243.00000000000003</v>
      </c>
      <c r="I506" s="1">
        <v>12</v>
      </c>
      <c r="J506" s="1">
        <v>22</v>
      </c>
      <c r="K506" s="1">
        <v>287</v>
      </c>
    </row>
    <row r="507" spans="1:11" x14ac:dyDescent="0.3">
      <c r="A507">
        <v>506</v>
      </c>
      <c r="B507" t="s">
        <v>93</v>
      </c>
      <c r="C507" t="s">
        <v>140</v>
      </c>
      <c r="D507">
        <v>2013</v>
      </c>
      <c r="E507" t="s">
        <v>31</v>
      </c>
      <c r="F507" t="s">
        <v>61</v>
      </c>
      <c r="G507" s="1">
        <v>187</v>
      </c>
      <c r="H507" s="1">
        <v>77</v>
      </c>
      <c r="I507" s="1">
        <v>0</v>
      </c>
      <c r="J507" s="1">
        <v>22</v>
      </c>
      <c r="K507" s="1">
        <v>286</v>
      </c>
    </row>
    <row r="508" spans="1:11" x14ac:dyDescent="0.3">
      <c r="A508">
        <v>507</v>
      </c>
      <c r="B508" t="s">
        <v>514</v>
      </c>
      <c r="C508" t="s">
        <v>39</v>
      </c>
      <c r="D508">
        <v>2012</v>
      </c>
      <c r="E508" t="s">
        <v>13</v>
      </c>
      <c r="F508" t="s">
        <v>110</v>
      </c>
      <c r="G508" s="1">
        <v>252.99999999999997</v>
      </c>
      <c r="H508" s="1">
        <v>16</v>
      </c>
      <c r="I508" s="1">
        <v>0</v>
      </c>
      <c r="J508" s="1">
        <v>17</v>
      </c>
      <c r="K508" s="1">
        <v>286</v>
      </c>
    </row>
    <row r="509" spans="1:11" x14ac:dyDescent="0.3">
      <c r="A509">
        <v>508</v>
      </c>
      <c r="B509" t="s">
        <v>515</v>
      </c>
      <c r="C509" t="s">
        <v>113</v>
      </c>
      <c r="D509">
        <v>2002</v>
      </c>
      <c r="E509" t="s">
        <v>22</v>
      </c>
      <c r="F509" t="s">
        <v>92</v>
      </c>
      <c r="G509" s="1">
        <v>209</v>
      </c>
      <c r="H509" s="1">
        <v>63</v>
      </c>
      <c r="I509" s="1">
        <v>3</v>
      </c>
      <c r="J509" s="1">
        <v>11</v>
      </c>
      <c r="K509" s="1">
        <v>286</v>
      </c>
    </row>
    <row r="510" spans="1:11" x14ac:dyDescent="0.3">
      <c r="A510">
        <v>509</v>
      </c>
      <c r="B510" t="s">
        <v>516</v>
      </c>
      <c r="C510" t="s">
        <v>42</v>
      </c>
      <c r="D510">
        <v>2011</v>
      </c>
      <c r="E510" t="s">
        <v>72</v>
      </c>
      <c r="F510" t="s">
        <v>205</v>
      </c>
      <c r="G510" s="1">
        <v>198</v>
      </c>
      <c r="H510" s="1">
        <v>55.000000000000007</v>
      </c>
      <c r="I510" s="1">
        <v>0</v>
      </c>
      <c r="J510" s="1">
        <v>32</v>
      </c>
      <c r="K510" s="1">
        <v>285</v>
      </c>
    </row>
    <row r="511" spans="1:11" x14ac:dyDescent="0.3">
      <c r="A511">
        <v>510</v>
      </c>
      <c r="B511" t="s">
        <v>517</v>
      </c>
      <c r="C511" t="s">
        <v>48</v>
      </c>
      <c r="D511">
        <v>1990</v>
      </c>
      <c r="E511" t="s">
        <v>18</v>
      </c>
      <c r="F511" t="s">
        <v>14</v>
      </c>
      <c r="G511" s="1">
        <v>137</v>
      </c>
      <c r="H511" s="1">
        <v>51</v>
      </c>
      <c r="I511" s="1">
        <v>89</v>
      </c>
      <c r="J511" s="1">
        <v>7.0000000000000009</v>
      </c>
      <c r="K511" s="1">
        <v>285</v>
      </c>
    </row>
    <row r="512" spans="1:11" x14ac:dyDescent="0.3">
      <c r="A512">
        <v>511</v>
      </c>
      <c r="B512" t="s">
        <v>518</v>
      </c>
      <c r="C512" t="s">
        <v>78</v>
      </c>
      <c r="D512">
        <v>1997</v>
      </c>
      <c r="E512" t="s">
        <v>2</v>
      </c>
      <c r="F512" t="s">
        <v>14</v>
      </c>
      <c r="G512" s="1">
        <v>129</v>
      </c>
      <c r="H512" s="1">
        <v>53</v>
      </c>
      <c r="I512" s="1">
        <v>98</v>
      </c>
      <c r="J512" s="1">
        <v>5</v>
      </c>
      <c r="K512" s="1">
        <v>285</v>
      </c>
    </row>
    <row r="513" spans="1:11" x14ac:dyDescent="0.3">
      <c r="A513">
        <v>512</v>
      </c>
      <c r="B513" t="s">
        <v>519</v>
      </c>
      <c r="C513" t="s">
        <v>118</v>
      </c>
      <c r="D513">
        <v>1996</v>
      </c>
      <c r="E513" t="s">
        <v>211</v>
      </c>
      <c r="F513" t="s">
        <v>197</v>
      </c>
      <c r="G513" s="1">
        <v>137</v>
      </c>
      <c r="H513" s="1">
        <v>134</v>
      </c>
      <c r="I513" s="1">
        <v>0</v>
      </c>
      <c r="J513" s="1">
        <v>14.000000000000002</v>
      </c>
      <c r="K513" s="1">
        <v>285</v>
      </c>
    </row>
    <row r="514" spans="1:11" x14ac:dyDescent="0.3">
      <c r="A514">
        <v>513</v>
      </c>
      <c r="B514" t="s">
        <v>520</v>
      </c>
      <c r="C514" t="s">
        <v>12</v>
      </c>
      <c r="D514">
        <v>2011</v>
      </c>
      <c r="E514" t="s">
        <v>43</v>
      </c>
      <c r="F514" t="s">
        <v>61</v>
      </c>
      <c r="G514" s="1">
        <v>140</v>
      </c>
      <c r="H514" s="1">
        <v>113.99999999999999</v>
      </c>
      <c r="I514" s="1">
        <v>0</v>
      </c>
      <c r="J514" s="1">
        <v>31</v>
      </c>
      <c r="K514" s="1">
        <v>285</v>
      </c>
    </row>
    <row r="515" spans="1:11" x14ac:dyDescent="0.3">
      <c r="A515">
        <v>514</v>
      </c>
      <c r="B515" t="s">
        <v>109</v>
      </c>
      <c r="C515" t="s">
        <v>42</v>
      </c>
      <c r="D515">
        <v>2015</v>
      </c>
      <c r="E515" t="s">
        <v>13</v>
      </c>
      <c r="F515" t="s">
        <v>110</v>
      </c>
      <c r="G515" s="1">
        <v>40</v>
      </c>
      <c r="H515" s="1">
        <v>198</v>
      </c>
      <c r="I515" s="1">
        <v>5</v>
      </c>
      <c r="J515" s="1">
        <v>42</v>
      </c>
      <c r="K515" s="1">
        <v>285</v>
      </c>
    </row>
    <row r="516" spans="1:11" x14ac:dyDescent="0.3">
      <c r="A516">
        <v>515</v>
      </c>
      <c r="B516" t="s">
        <v>395</v>
      </c>
      <c r="C516" t="s">
        <v>42</v>
      </c>
      <c r="D516">
        <v>2010</v>
      </c>
      <c r="E516" t="s">
        <v>43</v>
      </c>
      <c r="F516" t="s">
        <v>92</v>
      </c>
      <c r="G516" s="1">
        <v>187</v>
      </c>
      <c r="H516" s="1">
        <v>56.999999999999993</v>
      </c>
      <c r="I516" s="1">
        <v>11</v>
      </c>
      <c r="J516" s="1">
        <v>30</v>
      </c>
      <c r="K516" s="1">
        <v>284</v>
      </c>
    </row>
    <row r="517" spans="1:11" x14ac:dyDescent="0.3">
      <c r="A517">
        <v>516</v>
      </c>
      <c r="B517" t="s">
        <v>521</v>
      </c>
      <c r="C517" t="s">
        <v>39</v>
      </c>
      <c r="D517">
        <v>2007</v>
      </c>
      <c r="E517" t="s">
        <v>31</v>
      </c>
      <c r="F517" t="s">
        <v>44</v>
      </c>
      <c r="G517" s="1">
        <v>165</v>
      </c>
      <c r="H517" s="1">
        <v>86</v>
      </c>
      <c r="I517" s="1">
        <v>5</v>
      </c>
      <c r="J517" s="1">
        <v>28.000000000000004</v>
      </c>
      <c r="K517" s="1">
        <v>283</v>
      </c>
    </row>
    <row r="518" spans="1:11" x14ac:dyDescent="0.3">
      <c r="A518">
        <v>517</v>
      </c>
      <c r="B518" t="s">
        <v>522</v>
      </c>
      <c r="C518" t="s">
        <v>39</v>
      </c>
      <c r="D518">
        <v>2009</v>
      </c>
      <c r="E518" t="s">
        <v>13</v>
      </c>
      <c r="F518" t="s">
        <v>110</v>
      </c>
      <c r="G518" s="1">
        <v>252</v>
      </c>
      <c r="H518" s="1">
        <v>9</v>
      </c>
      <c r="I518" s="1">
        <v>0</v>
      </c>
      <c r="J518" s="1">
        <v>22</v>
      </c>
      <c r="K518" s="1">
        <v>283</v>
      </c>
    </row>
    <row r="519" spans="1:11" x14ac:dyDescent="0.3">
      <c r="A519">
        <v>518</v>
      </c>
      <c r="B519" t="s">
        <v>523</v>
      </c>
      <c r="C519" t="s">
        <v>42</v>
      </c>
      <c r="D519">
        <v>2010</v>
      </c>
      <c r="E519" t="s">
        <v>31</v>
      </c>
      <c r="F519" t="s">
        <v>110</v>
      </c>
      <c r="G519" s="1">
        <v>128</v>
      </c>
      <c r="H519" s="1">
        <v>105</v>
      </c>
      <c r="I519" s="1">
        <v>7.0000000000000009</v>
      </c>
      <c r="J519" s="1">
        <v>43</v>
      </c>
      <c r="K519" s="1">
        <v>283</v>
      </c>
    </row>
    <row r="520" spans="1:11" x14ac:dyDescent="0.3">
      <c r="A520">
        <v>519</v>
      </c>
      <c r="B520" t="s">
        <v>524</v>
      </c>
      <c r="C520" t="s">
        <v>46</v>
      </c>
      <c r="D520">
        <v>2002</v>
      </c>
      <c r="E520" t="s">
        <v>72</v>
      </c>
      <c r="F520" t="s">
        <v>384</v>
      </c>
      <c r="G520" s="1">
        <v>132</v>
      </c>
      <c r="H520" s="1">
        <v>108</v>
      </c>
      <c r="I520" s="1">
        <v>4</v>
      </c>
      <c r="J520" s="1">
        <v>39</v>
      </c>
      <c r="K520" s="1">
        <v>283</v>
      </c>
    </row>
    <row r="521" spans="1:11" x14ac:dyDescent="0.3">
      <c r="A521">
        <v>520</v>
      </c>
      <c r="B521" t="s">
        <v>525</v>
      </c>
      <c r="C521" t="s">
        <v>146</v>
      </c>
      <c r="D521">
        <v>2002</v>
      </c>
      <c r="E521" t="s">
        <v>31</v>
      </c>
      <c r="F521" t="s">
        <v>14</v>
      </c>
      <c r="G521" s="1">
        <v>196</v>
      </c>
      <c r="H521" s="1">
        <v>67</v>
      </c>
      <c r="I521" s="1">
        <v>10</v>
      </c>
      <c r="J521" s="1">
        <v>9</v>
      </c>
      <c r="K521" s="1">
        <v>282</v>
      </c>
    </row>
    <row r="522" spans="1:11" x14ac:dyDescent="0.3">
      <c r="A522">
        <v>521</v>
      </c>
      <c r="B522" t="s">
        <v>526</v>
      </c>
      <c r="C522" t="s">
        <v>55</v>
      </c>
      <c r="D522">
        <v>2003</v>
      </c>
      <c r="E522" t="s">
        <v>43</v>
      </c>
      <c r="F522" t="s">
        <v>384</v>
      </c>
      <c r="G522" s="1">
        <v>159</v>
      </c>
      <c r="H522" s="1">
        <v>105</v>
      </c>
      <c r="I522" s="1">
        <v>4</v>
      </c>
      <c r="J522" s="1">
        <v>14.000000000000002</v>
      </c>
      <c r="K522" s="1">
        <v>282</v>
      </c>
    </row>
    <row r="523" spans="1:11" x14ac:dyDescent="0.3">
      <c r="A523">
        <v>522</v>
      </c>
      <c r="B523" t="s">
        <v>527</v>
      </c>
      <c r="C523" t="s">
        <v>118</v>
      </c>
      <c r="D523">
        <v>1994</v>
      </c>
      <c r="E523" t="s">
        <v>83</v>
      </c>
      <c r="F523" t="s">
        <v>528</v>
      </c>
      <c r="G523" s="1">
        <v>2</v>
      </c>
      <c r="H523" s="1">
        <v>279</v>
      </c>
      <c r="I523" s="1">
        <v>0</v>
      </c>
      <c r="J523" s="1">
        <v>0</v>
      </c>
      <c r="K523" s="1">
        <v>281</v>
      </c>
    </row>
    <row r="524" spans="1:11" x14ac:dyDescent="0.3">
      <c r="A524">
        <v>523</v>
      </c>
      <c r="B524" t="s">
        <v>529</v>
      </c>
      <c r="C524" t="s">
        <v>42</v>
      </c>
      <c r="D524">
        <v>2010</v>
      </c>
      <c r="E524" t="s">
        <v>18</v>
      </c>
      <c r="F524" t="s">
        <v>110</v>
      </c>
      <c r="G524" s="1">
        <v>105</v>
      </c>
      <c r="H524" s="1">
        <v>125</v>
      </c>
      <c r="I524" s="1">
        <v>3</v>
      </c>
      <c r="J524" s="1">
        <v>48</v>
      </c>
      <c r="K524" s="1">
        <v>281</v>
      </c>
    </row>
    <row r="525" spans="1:11" x14ac:dyDescent="0.3">
      <c r="A525">
        <v>524</v>
      </c>
      <c r="B525" t="s">
        <v>530</v>
      </c>
      <c r="C525" t="s">
        <v>26</v>
      </c>
      <c r="D525">
        <v>2007</v>
      </c>
      <c r="E525" t="s">
        <v>33</v>
      </c>
      <c r="F525" t="s">
        <v>92</v>
      </c>
      <c r="G525" s="1">
        <v>132</v>
      </c>
      <c r="H525" s="1">
        <v>119</v>
      </c>
      <c r="I525" s="1">
        <v>0</v>
      </c>
      <c r="J525" s="1">
        <v>30</v>
      </c>
      <c r="K525" s="1">
        <v>281</v>
      </c>
    </row>
    <row r="526" spans="1:11" x14ac:dyDescent="0.3">
      <c r="A526">
        <v>525</v>
      </c>
      <c r="B526" t="s">
        <v>531</v>
      </c>
      <c r="C526" t="s">
        <v>46</v>
      </c>
      <c r="D526">
        <v>2003</v>
      </c>
      <c r="E526" t="s">
        <v>72</v>
      </c>
      <c r="F526" t="s">
        <v>384</v>
      </c>
      <c r="G526" s="1">
        <v>132</v>
      </c>
      <c r="H526" s="1">
        <v>106</v>
      </c>
      <c r="I526" s="1">
        <v>4</v>
      </c>
      <c r="J526" s="1">
        <v>38</v>
      </c>
      <c r="K526" s="1">
        <v>280</v>
      </c>
    </row>
    <row r="527" spans="1:11" x14ac:dyDescent="0.3">
      <c r="A527">
        <v>526</v>
      </c>
      <c r="B527" t="s">
        <v>532</v>
      </c>
      <c r="C527" t="s">
        <v>39</v>
      </c>
      <c r="D527">
        <v>2008</v>
      </c>
      <c r="E527" t="s">
        <v>43</v>
      </c>
      <c r="F527" t="s">
        <v>195</v>
      </c>
      <c r="G527" s="1">
        <v>174</v>
      </c>
      <c r="H527" s="1">
        <v>80</v>
      </c>
      <c r="I527" s="1">
        <v>0</v>
      </c>
      <c r="J527" s="1">
        <v>26</v>
      </c>
      <c r="K527" s="1">
        <v>280</v>
      </c>
    </row>
    <row r="528" spans="1:11" x14ac:dyDescent="0.3">
      <c r="A528">
        <v>527</v>
      </c>
      <c r="B528" t="s">
        <v>533</v>
      </c>
      <c r="C528" t="s">
        <v>26</v>
      </c>
      <c r="D528">
        <v>2006</v>
      </c>
      <c r="E528" t="s">
        <v>2</v>
      </c>
      <c r="F528" t="s">
        <v>14</v>
      </c>
      <c r="G528" s="1">
        <v>147</v>
      </c>
      <c r="H528" s="1">
        <v>7.0000000000000009</v>
      </c>
      <c r="I528" s="1">
        <v>110.00000000000001</v>
      </c>
      <c r="J528" s="1">
        <v>15</v>
      </c>
      <c r="K528" s="1">
        <v>280</v>
      </c>
    </row>
    <row r="529" spans="1:11" x14ac:dyDescent="0.3">
      <c r="A529">
        <v>528</v>
      </c>
      <c r="B529" t="s">
        <v>534</v>
      </c>
      <c r="C529" t="s">
        <v>86</v>
      </c>
      <c r="D529">
        <v>1997</v>
      </c>
      <c r="E529" t="s">
        <v>13</v>
      </c>
      <c r="F529" t="s">
        <v>59</v>
      </c>
      <c r="G529" s="1">
        <v>28.999999999999996</v>
      </c>
      <c r="H529" s="1">
        <v>20</v>
      </c>
      <c r="I529" s="1">
        <v>213</v>
      </c>
      <c r="J529" s="1">
        <v>18</v>
      </c>
      <c r="K529" s="1">
        <v>279</v>
      </c>
    </row>
    <row r="530" spans="1:11" x14ac:dyDescent="0.3">
      <c r="A530">
        <v>529</v>
      </c>
      <c r="B530" t="s">
        <v>535</v>
      </c>
      <c r="C530" t="s">
        <v>42</v>
      </c>
      <c r="D530">
        <v>2011</v>
      </c>
      <c r="E530" t="s">
        <v>31</v>
      </c>
      <c r="F530" t="s">
        <v>59</v>
      </c>
      <c r="G530" s="1">
        <v>145</v>
      </c>
      <c r="H530" s="1">
        <v>88</v>
      </c>
      <c r="I530" s="1">
        <v>9</v>
      </c>
      <c r="J530" s="1">
        <v>38</v>
      </c>
      <c r="K530" s="1">
        <v>279</v>
      </c>
    </row>
    <row r="531" spans="1:11" x14ac:dyDescent="0.3">
      <c r="A531">
        <v>530</v>
      </c>
      <c r="B531" t="s">
        <v>536</v>
      </c>
      <c r="C531" t="s">
        <v>86</v>
      </c>
      <c r="D531">
        <v>1998</v>
      </c>
      <c r="E531" t="s">
        <v>2</v>
      </c>
      <c r="F531" t="s">
        <v>59</v>
      </c>
      <c r="G531" s="1">
        <v>196</v>
      </c>
      <c r="H531" s="1">
        <v>72</v>
      </c>
      <c r="I531" s="1">
        <v>0</v>
      </c>
      <c r="J531" s="1">
        <v>11</v>
      </c>
      <c r="K531" s="1">
        <v>279</v>
      </c>
    </row>
    <row r="532" spans="1:11" x14ac:dyDescent="0.3">
      <c r="A532">
        <v>531</v>
      </c>
      <c r="B532" t="s">
        <v>537</v>
      </c>
      <c r="C532" t="s">
        <v>46</v>
      </c>
      <c r="D532">
        <v>2001</v>
      </c>
      <c r="E532" t="s">
        <v>72</v>
      </c>
      <c r="F532" t="s">
        <v>384</v>
      </c>
      <c r="G532" s="1">
        <v>119</v>
      </c>
      <c r="H532" s="1">
        <v>114.99999999999999</v>
      </c>
      <c r="I532" s="1">
        <v>4</v>
      </c>
      <c r="J532" s="1">
        <v>41</v>
      </c>
      <c r="K532" s="1">
        <v>279</v>
      </c>
    </row>
    <row r="533" spans="1:11" x14ac:dyDescent="0.3">
      <c r="A533">
        <v>532</v>
      </c>
      <c r="B533" t="s">
        <v>538</v>
      </c>
      <c r="C533" t="s">
        <v>48</v>
      </c>
      <c r="D533">
        <v>1992</v>
      </c>
      <c r="E533" t="s">
        <v>22</v>
      </c>
      <c r="F533" t="s">
        <v>275</v>
      </c>
      <c r="G533" s="1">
        <v>0</v>
      </c>
      <c r="H533" s="1">
        <v>0</v>
      </c>
      <c r="I533" s="1">
        <v>278</v>
      </c>
      <c r="J533" s="1">
        <v>1</v>
      </c>
      <c r="K533" s="1">
        <v>279</v>
      </c>
    </row>
    <row r="534" spans="1:11" x14ac:dyDescent="0.3">
      <c r="A534">
        <v>533</v>
      </c>
      <c r="B534" t="s">
        <v>539</v>
      </c>
      <c r="C534" t="s">
        <v>86</v>
      </c>
      <c r="D534">
        <v>1996</v>
      </c>
      <c r="E534" t="s">
        <v>72</v>
      </c>
      <c r="F534" t="s">
        <v>178</v>
      </c>
      <c r="G534" s="1">
        <v>198</v>
      </c>
      <c r="H534" s="1">
        <v>70</v>
      </c>
      <c r="I534" s="1">
        <v>0</v>
      </c>
      <c r="J534" s="1">
        <v>11</v>
      </c>
      <c r="K534" s="1">
        <v>279</v>
      </c>
    </row>
    <row r="535" spans="1:11" x14ac:dyDescent="0.3">
      <c r="A535">
        <v>534</v>
      </c>
      <c r="B535" t="s">
        <v>138</v>
      </c>
      <c r="C535" t="s">
        <v>118</v>
      </c>
      <c r="D535">
        <v>2011</v>
      </c>
      <c r="E535" t="s">
        <v>31</v>
      </c>
      <c r="F535" t="s">
        <v>110</v>
      </c>
      <c r="G535" s="1">
        <v>89</v>
      </c>
      <c r="H535" s="1">
        <v>143</v>
      </c>
      <c r="I535" s="1">
        <v>0</v>
      </c>
      <c r="J535" s="1">
        <v>48</v>
      </c>
      <c r="K535" s="1">
        <v>279</v>
      </c>
    </row>
    <row r="536" spans="1:11" x14ac:dyDescent="0.3">
      <c r="A536">
        <v>535</v>
      </c>
      <c r="B536" t="s">
        <v>540</v>
      </c>
      <c r="C536" t="s">
        <v>46</v>
      </c>
      <c r="D536">
        <v>2001</v>
      </c>
      <c r="E536" t="s">
        <v>13</v>
      </c>
      <c r="F536" t="s">
        <v>110</v>
      </c>
      <c r="G536" s="1">
        <v>219</v>
      </c>
      <c r="H536" s="1">
        <v>22</v>
      </c>
      <c r="I536" s="1">
        <v>0</v>
      </c>
      <c r="J536" s="1">
        <v>38</v>
      </c>
      <c r="K536" s="1">
        <v>279</v>
      </c>
    </row>
    <row r="537" spans="1:11" x14ac:dyDescent="0.3">
      <c r="A537">
        <v>536</v>
      </c>
      <c r="B537" t="s">
        <v>541</v>
      </c>
      <c r="C537" t="s">
        <v>26</v>
      </c>
      <c r="D537">
        <v>2009</v>
      </c>
      <c r="E537" t="s">
        <v>24</v>
      </c>
      <c r="F537" t="s">
        <v>14</v>
      </c>
      <c r="G537" s="1">
        <v>30</v>
      </c>
      <c r="H537" s="1">
        <v>147</v>
      </c>
      <c r="I537" s="1">
        <v>68</v>
      </c>
      <c r="J537" s="1">
        <v>34</v>
      </c>
      <c r="K537" s="1">
        <v>279</v>
      </c>
    </row>
    <row r="538" spans="1:11" x14ac:dyDescent="0.3">
      <c r="A538">
        <v>537</v>
      </c>
      <c r="B538" t="s">
        <v>542</v>
      </c>
      <c r="C538" t="s">
        <v>65</v>
      </c>
      <c r="D538">
        <v>2011</v>
      </c>
      <c r="E538" t="s">
        <v>22</v>
      </c>
      <c r="F538" t="s">
        <v>14</v>
      </c>
      <c r="G538" s="1">
        <v>46</v>
      </c>
      <c r="H538" s="1">
        <v>28.999999999999996</v>
      </c>
      <c r="I538" s="1">
        <v>196</v>
      </c>
      <c r="J538" s="1">
        <v>7.0000000000000009</v>
      </c>
      <c r="K538" s="1">
        <v>279</v>
      </c>
    </row>
    <row r="539" spans="1:11" x14ac:dyDescent="0.3">
      <c r="A539">
        <v>538</v>
      </c>
      <c r="B539" t="s">
        <v>543</v>
      </c>
      <c r="C539" t="s">
        <v>46</v>
      </c>
      <c r="D539">
        <v>2003</v>
      </c>
      <c r="E539" t="s">
        <v>2</v>
      </c>
      <c r="F539" t="s">
        <v>59</v>
      </c>
      <c r="G539" s="1">
        <v>168</v>
      </c>
      <c r="H539" s="1">
        <v>74</v>
      </c>
      <c r="I539" s="1">
        <v>0</v>
      </c>
      <c r="J539" s="1">
        <v>36</v>
      </c>
      <c r="K539" s="1">
        <v>278</v>
      </c>
    </row>
    <row r="540" spans="1:11" x14ac:dyDescent="0.3">
      <c r="A540">
        <v>539</v>
      </c>
      <c r="B540" t="s">
        <v>544</v>
      </c>
      <c r="C540" t="s">
        <v>67</v>
      </c>
      <c r="D540">
        <v>2014</v>
      </c>
      <c r="E540" t="s">
        <v>43</v>
      </c>
      <c r="F540" t="s">
        <v>59</v>
      </c>
      <c r="G540" s="1">
        <v>127</v>
      </c>
      <c r="H540" s="1">
        <v>97</v>
      </c>
      <c r="I540" s="1">
        <v>7.0000000000000009</v>
      </c>
      <c r="J540" s="1">
        <v>47</v>
      </c>
      <c r="K540" s="1">
        <v>278</v>
      </c>
    </row>
    <row r="541" spans="1:11" x14ac:dyDescent="0.3">
      <c r="A541">
        <v>540</v>
      </c>
      <c r="B541" t="s">
        <v>545</v>
      </c>
      <c r="C541" t="s">
        <v>46</v>
      </c>
      <c r="D541">
        <v>2003</v>
      </c>
      <c r="E541" t="s">
        <v>2</v>
      </c>
      <c r="F541" t="s">
        <v>59</v>
      </c>
      <c r="G541" s="1">
        <v>144</v>
      </c>
      <c r="H541" s="1">
        <v>83</v>
      </c>
      <c r="I541" s="1">
        <v>26</v>
      </c>
      <c r="J541" s="1">
        <v>25</v>
      </c>
      <c r="K541" s="1">
        <v>278</v>
      </c>
    </row>
    <row r="542" spans="1:11" x14ac:dyDescent="0.3">
      <c r="A542">
        <v>541</v>
      </c>
      <c r="B542" t="s">
        <v>546</v>
      </c>
      <c r="C542" t="s">
        <v>42</v>
      </c>
      <c r="D542">
        <v>2009</v>
      </c>
      <c r="E542" t="s">
        <v>72</v>
      </c>
      <c r="F542" t="s">
        <v>295</v>
      </c>
      <c r="G542" s="1">
        <v>120</v>
      </c>
      <c r="H542" s="1">
        <v>98</v>
      </c>
      <c r="I542" s="1">
        <v>17</v>
      </c>
      <c r="J542" s="1">
        <v>43</v>
      </c>
      <c r="K542" s="1">
        <v>278</v>
      </c>
    </row>
    <row r="543" spans="1:11" x14ac:dyDescent="0.3">
      <c r="A543">
        <v>542</v>
      </c>
      <c r="B543" t="s">
        <v>547</v>
      </c>
      <c r="C543" t="s">
        <v>46</v>
      </c>
      <c r="D543">
        <v>2003</v>
      </c>
      <c r="E543" t="s">
        <v>33</v>
      </c>
      <c r="F543" t="s">
        <v>110</v>
      </c>
      <c r="G543" s="1">
        <v>141</v>
      </c>
      <c r="H543" s="1">
        <v>112.00000000000001</v>
      </c>
      <c r="I543" s="1">
        <v>0</v>
      </c>
      <c r="J543" s="1">
        <v>24</v>
      </c>
      <c r="K543" s="1">
        <v>277</v>
      </c>
    </row>
    <row r="544" spans="1:11" x14ac:dyDescent="0.3">
      <c r="A544">
        <v>543</v>
      </c>
      <c r="B544" t="s">
        <v>548</v>
      </c>
      <c r="C544" t="s">
        <v>12</v>
      </c>
      <c r="D544">
        <v>2007</v>
      </c>
      <c r="E544" t="s">
        <v>2</v>
      </c>
      <c r="F544" t="s">
        <v>121</v>
      </c>
      <c r="G544" s="1">
        <v>124</v>
      </c>
      <c r="H544" s="1">
        <v>120</v>
      </c>
      <c r="I544" s="1">
        <v>4</v>
      </c>
      <c r="J544" s="1">
        <v>30</v>
      </c>
      <c r="K544" s="1">
        <v>277</v>
      </c>
    </row>
    <row r="545" spans="1:11" x14ac:dyDescent="0.3">
      <c r="A545">
        <v>544</v>
      </c>
      <c r="B545" t="s">
        <v>549</v>
      </c>
      <c r="C545" t="s">
        <v>39</v>
      </c>
      <c r="D545">
        <v>2011</v>
      </c>
      <c r="E545" t="s">
        <v>43</v>
      </c>
      <c r="F545" t="s">
        <v>384</v>
      </c>
      <c r="G545" s="1">
        <v>125</v>
      </c>
      <c r="H545" s="1">
        <v>114.99999999999999</v>
      </c>
      <c r="I545" s="1">
        <v>7.0000000000000009</v>
      </c>
      <c r="J545" s="1">
        <v>30</v>
      </c>
      <c r="K545" s="1">
        <v>277</v>
      </c>
    </row>
    <row r="546" spans="1:11" x14ac:dyDescent="0.3">
      <c r="A546">
        <v>545</v>
      </c>
      <c r="B546" t="s">
        <v>550</v>
      </c>
      <c r="C546" t="s">
        <v>46</v>
      </c>
      <c r="D546">
        <v>1980</v>
      </c>
      <c r="E546" t="s">
        <v>31</v>
      </c>
      <c r="F546" t="s">
        <v>127</v>
      </c>
      <c r="G546" s="1">
        <v>256</v>
      </c>
      <c r="H546" s="1">
        <v>17</v>
      </c>
      <c r="I546" s="1">
        <v>0</v>
      </c>
      <c r="J546" s="1">
        <v>3</v>
      </c>
      <c r="K546" s="1">
        <v>276</v>
      </c>
    </row>
    <row r="547" spans="1:11" x14ac:dyDescent="0.3">
      <c r="A547">
        <v>546</v>
      </c>
      <c r="B547" t="s">
        <v>551</v>
      </c>
      <c r="C547" t="s">
        <v>48</v>
      </c>
      <c r="D547">
        <v>1992</v>
      </c>
      <c r="E547" t="s">
        <v>28</v>
      </c>
      <c r="F547" t="s">
        <v>14</v>
      </c>
      <c r="G547" s="1">
        <v>143</v>
      </c>
      <c r="H547" s="1">
        <v>54</v>
      </c>
      <c r="I547" s="1">
        <v>71</v>
      </c>
      <c r="J547" s="1">
        <v>7.0000000000000009</v>
      </c>
      <c r="K547" s="1">
        <v>275</v>
      </c>
    </row>
    <row r="548" spans="1:11" x14ac:dyDescent="0.3">
      <c r="A548">
        <v>547</v>
      </c>
      <c r="B548" t="s">
        <v>334</v>
      </c>
      <c r="C548" t="s">
        <v>67</v>
      </c>
      <c r="D548">
        <v>2013</v>
      </c>
      <c r="E548" t="s">
        <v>43</v>
      </c>
      <c r="F548" t="s">
        <v>92</v>
      </c>
      <c r="G548" s="1">
        <v>107</v>
      </c>
      <c r="H548" s="1">
        <v>131</v>
      </c>
      <c r="I548" s="1">
        <v>6</v>
      </c>
      <c r="J548" s="1">
        <v>31</v>
      </c>
      <c r="K548" s="1">
        <v>274</v>
      </c>
    </row>
    <row r="549" spans="1:11" x14ac:dyDescent="0.3">
      <c r="A549">
        <v>548</v>
      </c>
      <c r="B549" t="s">
        <v>552</v>
      </c>
      <c r="C549" t="s">
        <v>78</v>
      </c>
      <c r="D549">
        <v>2000</v>
      </c>
      <c r="E549" t="s">
        <v>211</v>
      </c>
      <c r="F549" t="s">
        <v>14</v>
      </c>
      <c r="G549" s="1">
        <v>102</v>
      </c>
      <c r="H549" s="1">
        <v>36</v>
      </c>
      <c r="I549" s="1">
        <v>112.99999999999999</v>
      </c>
      <c r="J549" s="1">
        <v>23</v>
      </c>
      <c r="K549" s="1">
        <v>273</v>
      </c>
    </row>
    <row r="550" spans="1:11" x14ac:dyDescent="0.3">
      <c r="A550">
        <v>549</v>
      </c>
      <c r="B550" t="s">
        <v>553</v>
      </c>
      <c r="C550" t="s">
        <v>16</v>
      </c>
      <c r="D550">
        <v>1986</v>
      </c>
      <c r="E550" t="s">
        <v>43</v>
      </c>
      <c r="F550" t="s">
        <v>14</v>
      </c>
      <c r="G550" s="1">
        <v>133</v>
      </c>
      <c r="H550" s="1">
        <v>31</v>
      </c>
      <c r="I550" s="1">
        <v>104</v>
      </c>
      <c r="J550" s="1">
        <v>5</v>
      </c>
      <c r="K550" s="1">
        <v>273</v>
      </c>
    </row>
    <row r="551" spans="1:11" x14ac:dyDescent="0.3">
      <c r="A551">
        <v>550</v>
      </c>
      <c r="B551" t="s">
        <v>433</v>
      </c>
      <c r="C551" t="s">
        <v>39</v>
      </c>
      <c r="D551">
        <v>2011</v>
      </c>
      <c r="E551" t="s">
        <v>83</v>
      </c>
      <c r="F551" t="s">
        <v>44</v>
      </c>
      <c r="G551" s="1">
        <v>152</v>
      </c>
      <c r="H551" s="1">
        <v>94</v>
      </c>
      <c r="I551" s="1">
        <v>2</v>
      </c>
      <c r="J551" s="1">
        <v>24</v>
      </c>
      <c r="K551" s="1">
        <v>272</v>
      </c>
    </row>
    <row r="552" spans="1:11" x14ac:dyDescent="0.3">
      <c r="A552">
        <v>551</v>
      </c>
      <c r="B552" t="s">
        <v>554</v>
      </c>
      <c r="C552" t="s">
        <v>39</v>
      </c>
      <c r="D552">
        <v>2006</v>
      </c>
      <c r="E552" t="s">
        <v>31</v>
      </c>
      <c r="F552" t="s">
        <v>61</v>
      </c>
      <c r="G552" s="1">
        <v>149</v>
      </c>
      <c r="H552" s="1">
        <v>93</v>
      </c>
      <c r="I552" s="1">
        <v>2</v>
      </c>
      <c r="J552" s="1">
        <v>27</v>
      </c>
      <c r="K552" s="1">
        <v>271</v>
      </c>
    </row>
    <row r="553" spans="1:11" x14ac:dyDescent="0.3">
      <c r="A553">
        <v>552</v>
      </c>
      <c r="B553" t="s">
        <v>265</v>
      </c>
      <c r="C553" t="s">
        <v>55</v>
      </c>
      <c r="D553">
        <v>2002</v>
      </c>
      <c r="E553" t="s">
        <v>43</v>
      </c>
      <c r="F553" t="s">
        <v>14</v>
      </c>
      <c r="G553" s="1">
        <v>175</v>
      </c>
      <c r="H553" s="1">
        <v>52</v>
      </c>
      <c r="I553" s="1">
        <v>33</v>
      </c>
      <c r="J553" s="1">
        <v>10</v>
      </c>
      <c r="K553" s="1">
        <v>270</v>
      </c>
    </row>
    <row r="554" spans="1:11" x14ac:dyDescent="0.3">
      <c r="A554">
        <v>553</v>
      </c>
      <c r="B554" t="s">
        <v>555</v>
      </c>
      <c r="C554" t="s">
        <v>46</v>
      </c>
      <c r="D554">
        <v>2001</v>
      </c>
      <c r="E554" t="s">
        <v>43</v>
      </c>
      <c r="F554" t="s">
        <v>197</v>
      </c>
      <c r="G554" s="1">
        <v>99</v>
      </c>
      <c r="H554" s="1">
        <v>48</v>
      </c>
      <c r="I554" s="1">
        <v>109.00000000000001</v>
      </c>
      <c r="J554" s="1">
        <v>14.000000000000002</v>
      </c>
      <c r="K554" s="1">
        <v>270</v>
      </c>
    </row>
    <row r="555" spans="1:11" x14ac:dyDescent="0.3">
      <c r="A555">
        <v>554</v>
      </c>
      <c r="B555" t="s">
        <v>556</v>
      </c>
      <c r="C555" t="s">
        <v>67</v>
      </c>
      <c r="D555">
        <v>2015</v>
      </c>
      <c r="E555" t="s">
        <v>72</v>
      </c>
      <c r="F555" t="s">
        <v>205</v>
      </c>
      <c r="G555" s="1">
        <v>147</v>
      </c>
      <c r="H555" s="1">
        <v>76</v>
      </c>
      <c r="I555" s="1">
        <v>0</v>
      </c>
      <c r="J555" s="1">
        <v>47</v>
      </c>
      <c r="K555" s="1">
        <v>270</v>
      </c>
    </row>
    <row r="556" spans="1:11" x14ac:dyDescent="0.3">
      <c r="A556">
        <v>555</v>
      </c>
      <c r="B556" t="s">
        <v>557</v>
      </c>
      <c r="C556" t="s">
        <v>78</v>
      </c>
      <c r="D556">
        <v>1998</v>
      </c>
      <c r="E556" t="s">
        <v>28</v>
      </c>
      <c r="F556" t="s">
        <v>14</v>
      </c>
      <c r="G556" s="1">
        <v>125</v>
      </c>
      <c r="H556" s="1">
        <v>53</v>
      </c>
      <c r="I556" s="1">
        <v>87</v>
      </c>
      <c r="J556" s="1">
        <v>5</v>
      </c>
      <c r="K556" s="1">
        <v>270</v>
      </c>
    </row>
    <row r="557" spans="1:11" x14ac:dyDescent="0.3">
      <c r="A557">
        <v>556</v>
      </c>
      <c r="B557" t="s">
        <v>558</v>
      </c>
      <c r="C557" t="s">
        <v>39</v>
      </c>
      <c r="D557">
        <v>2011</v>
      </c>
      <c r="E557" t="s">
        <v>13</v>
      </c>
      <c r="F557" t="s">
        <v>110</v>
      </c>
      <c r="G557" s="1">
        <v>242</v>
      </c>
      <c r="H557" s="1">
        <v>11</v>
      </c>
      <c r="I557" s="1">
        <v>0</v>
      </c>
      <c r="J557" s="1">
        <v>16</v>
      </c>
      <c r="K557" s="1">
        <v>269</v>
      </c>
    </row>
    <row r="558" spans="1:11" x14ac:dyDescent="0.3">
      <c r="A558">
        <v>557</v>
      </c>
      <c r="B558" t="s">
        <v>559</v>
      </c>
      <c r="C558" t="s">
        <v>46</v>
      </c>
      <c r="D558">
        <v>2006</v>
      </c>
      <c r="E558" t="s">
        <v>43</v>
      </c>
      <c r="F558" t="s">
        <v>195</v>
      </c>
      <c r="G558" s="1">
        <v>185</v>
      </c>
      <c r="H558" s="1">
        <v>64</v>
      </c>
      <c r="I558" s="1">
        <v>1</v>
      </c>
      <c r="J558" s="1">
        <v>19</v>
      </c>
      <c r="K558" s="1">
        <v>269</v>
      </c>
    </row>
    <row r="559" spans="1:11" x14ac:dyDescent="0.3">
      <c r="A559">
        <v>558</v>
      </c>
      <c r="B559" t="s">
        <v>560</v>
      </c>
      <c r="C559" t="s">
        <v>39</v>
      </c>
      <c r="D559">
        <v>2010</v>
      </c>
      <c r="E559" t="s">
        <v>13</v>
      </c>
      <c r="F559" t="s">
        <v>110</v>
      </c>
      <c r="G559" s="1">
        <v>238</v>
      </c>
      <c r="H559" s="1">
        <v>12</v>
      </c>
      <c r="I559" s="1">
        <v>0</v>
      </c>
      <c r="J559" s="1">
        <v>18</v>
      </c>
      <c r="K559" s="1">
        <v>269</v>
      </c>
    </row>
    <row r="560" spans="1:11" x14ac:dyDescent="0.3">
      <c r="A560">
        <v>559</v>
      </c>
      <c r="B560" t="s">
        <v>561</v>
      </c>
      <c r="C560" t="s">
        <v>26</v>
      </c>
      <c r="D560">
        <v>2010</v>
      </c>
      <c r="E560" t="s">
        <v>24</v>
      </c>
      <c r="F560" t="s">
        <v>14</v>
      </c>
      <c r="G560" s="1">
        <v>163</v>
      </c>
      <c r="H560" s="1">
        <v>52</v>
      </c>
      <c r="I560" s="1">
        <v>35</v>
      </c>
      <c r="J560" s="1">
        <v>18</v>
      </c>
      <c r="K560" s="1">
        <v>269</v>
      </c>
    </row>
    <row r="561" spans="1:11" x14ac:dyDescent="0.3">
      <c r="A561">
        <v>560</v>
      </c>
      <c r="B561" t="s">
        <v>562</v>
      </c>
      <c r="C561" t="s">
        <v>39</v>
      </c>
      <c r="D561">
        <v>2010</v>
      </c>
      <c r="E561" t="s">
        <v>13</v>
      </c>
      <c r="F561" t="s">
        <v>110</v>
      </c>
      <c r="G561" s="1">
        <v>146</v>
      </c>
      <c r="H561" s="1">
        <v>98</v>
      </c>
      <c r="I561" s="1">
        <v>0</v>
      </c>
      <c r="J561" s="1">
        <v>24</v>
      </c>
      <c r="K561" s="1">
        <v>268</v>
      </c>
    </row>
    <row r="562" spans="1:11" x14ac:dyDescent="0.3">
      <c r="A562">
        <v>561</v>
      </c>
      <c r="B562" t="s">
        <v>563</v>
      </c>
      <c r="C562" t="s">
        <v>46</v>
      </c>
      <c r="D562">
        <v>2004</v>
      </c>
      <c r="E562" t="s">
        <v>18</v>
      </c>
      <c r="F562" t="s">
        <v>110</v>
      </c>
      <c r="G562" s="1">
        <v>123</v>
      </c>
      <c r="H562" s="1">
        <v>111.00000000000001</v>
      </c>
      <c r="I562" s="1">
        <v>0</v>
      </c>
      <c r="J562" s="1">
        <v>34</v>
      </c>
      <c r="K562" s="1">
        <v>268</v>
      </c>
    </row>
    <row r="563" spans="1:11" x14ac:dyDescent="0.3">
      <c r="A563">
        <v>562</v>
      </c>
      <c r="B563" t="s">
        <v>564</v>
      </c>
      <c r="C563" t="s">
        <v>65</v>
      </c>
      <c r="D563">
        <v>2014</v>
      </c>
      <c r="E563" t="s">
        <v>22</v>
      </c>
      <c r="F563" t="s">
        <v>565</v>
      </c>
      <c r="G563" s="1">
        <v>0</v>
      </c>
      <c r="H563" s="1">
        <v>0</v>
      </c>
      <c r="I563" s="1">
        <v>268</v>
      </c>
      <c r="J563" s="1">
        <v>0</v>
      </c>
      <c r="K563" s="1">
        <v>268</v>
      </c>
    </row>
    <row r="564" spans="1:11" x14ac:dyDescent="0.3">
      <c r="A564">
        <v>563</v>
      </c>
      <c r="B564" t="s">
        <v>566</v>
      </c>
      <c r="C564" t="s">
        <v>42</v>
      </c>
      <c r="D564">
        <v>2009</v>
      </c>
      <c r="E564" t="s">
        <v>18</v>
      </c>
      <c r="F564" t="s">
        <v>110</v>
      </c>
      <c r="G564" s="1">
        <v>69</v>
      </c>
      <c r="H564" s="1">
        <v>141</v>
      </c>
      <c r="I564" s="1">
        <v>4</v>
      </c>
      <c r="J564" s="1">
        <v>53</v>
      </c>
      <c r="K564" s="1">
        <v>268</v>
      </c>
    </row>
    <row r="565" spans="1:11" x14ac:dyDescent="0.3">
      <c r="A565">
        <v>564</v>
      </c>
      <c r="B565" t="s">
        <v>567</v>
      </c>
      <c r="C565" t="s">
        <v>42</v>
      </c>
      <c r="D565">
        <v>2011</v>
      </c>
      <c r="E565" t="s">
        <v>22</v>
      </c>
      <c r="F565" t="s">
        <v>191</v>
      </c>
      <c r="G565" s="1">
        <v>78</v>
      </c>
      <c r="H565" s="1">
        <v>75</v>
      </c>
      <c r="I565" s="1">
        <v>89</v>
      </c>
      <c r="J565" s="1">
        <v>26</v>
      </c>
      <c r="K565" s="1">
        <v>268</v>
      </c>
    </row>
    <row r="566" spans="1:11" x14ac:dyDescent="0.3">
      <c r="A566">
        <v>565</v>
      </c>
      <c r="B566" t="s">
        <v>516</v>
      </c>
      <c r="C566" t="s">
        <v>185</v>
      </c>
      <c r="D566">
        <v>1992</v>
      </c>
      <c r="E566" t="s">
        <v>72</v>
      </c>
      <c r="F566" t="s">
        <v>568</v>
      </c>
      <c r="G566" s="1">
        <v>195</v>
      </c>
      <c r="H566" s="1">
        <v>63</v>
      </c>
      <c r="I566" s="1">
        <v>0</v>
      </c>
      <c r="J566" s="1">
        <v>9</v>
      </c>
      <c r="K566" s="1">
        <v>267</v>
      </c>
    </row>
    <row r="567" spans="1:11" x14ac:dyDescent="0.3">
      <c r="A567">
        <v>566</v>
      </c>
      <c r="B567" t="s">
        <v>569</v>
      </c>
      <c r="C567" t="s">
        <v>46</v>
      </c>
      <c r="D567">
        <v>2005</v>
      </c>
      <c r="E567" t="s">
        <v>31</v>
      </c>
      <c r="F567" t="s">
        <v>61</v>
      </c>
      <c r="G567" s="1">
        <v>148</v>
      </c>
      <c r="H567" s="1">
        <v>92</v>
      </c>
      <c r="I567" s="1">
        <v>1</v>
      </c>
      <c r="J567" s="1">
        <v>26</v>
      </c>
      <c r="K567" s="1">
        <v>267</v>
      </c>
    </row>
    <row r="568" spans="1:11" x14ac:dyDescent="0.3">
      <c r="A568">
        <v>567</v>
      </c>
      <c r="B568" t="s">
        <v>369</v>
      </c>
      <c r="C568" t="s">
        <v>39</v>
      </c>
      <c r="D568">
        <v>2008</v>
      </c>
      <c r="E568" t="s">
        <v>28</v>
      </c>
      <c r="F568" t="s">
        <v>61</v>
      </c>
      <c r="G568" s="1">
        <v>178</v>
      </c>
      <c r="H568" s="1">
        <v>64</v>
      </c>
      <c r="I568" s="1">
        <v>0</v>
      </c>
      <c r="J568" s="1">
        <v>25</v>
      </c>
      <c r="K568" s="1">
        <v>267</v>
      </c>
    </row>
    <row r="569" spans="1:11" x14ac:dyDescent="0.3">
      <c r="A569">
        <v>568</v>
      </c>
      <c r="B569" t="s">
        <v>523</v>
      </c>
      <c r="C569" t="s">
        <v>86</v>
      </c>
      <c r="D569">
        <v>1998</v>
      </c>
      <c r="E569" t="s">
        <v>31</v>
      </c>
      <c r="F569" t="s">
        <v>110</v>
      </c>
      <c r="G569" s="1">
        <v>144</v>
      </c>
      <c r="H569" s="1">
        <v>109.00000000000001</v>
      </c>
      <c r="I569" s="1">
        <v>0</v>
      </c>
      <c r="J569" s="1">
        <v>14.000000000000002</v>
      </c>
      <c r="K569" s="1">
        <v>267</v>
      </c>
    </row>
    <row r="570" spans="1:11" x14ac:dyDescent="0.3">
      <c r="A570">
        <v>569</v>
      </c>
      <c r="B570" t="s">
        <v>570</v>
      </c>
      <c r="C570" t="s">
        <v>113</v>
      </c>
      <c r="D570">
        <v>2004</v>
      </c>
      <c r="E570" t="s">
        <v>22</v>
      </c>
      <c r="F570" t="s">
        <v>40</v>
      </c>
      <c r="G570" s="1">
        <v>199</v>
      </c>
      <c r="H570" s="1">
        <v>57.999999999999993</v>
      </c>
      <c r="I570" s="1">
        <v>0</v>
      </c>
      <c r="J570" s="1">
        <v>9</v>
      </c>
      <c r="K570" s="1">
        <v>266</v>
      </c>
    </row>
    <row r="571" spans="1:11" x14ac:dyDescent="0.3">
      <c r="A571">
        <v>570</v>
      </c>
      <c r="B571" t="s">
        <v>571</v>
      </c>
      <c r="C571" t="s">
        <v>26</v>
      </c>
      <c r="D571">
        <v>2006</v>
      </c>
      <c r="E571" t="s">
        <v>43</v>
      </c>
      <c r="F571" t="s">
        <v>450</v>
      </c>
      <c r="G571" s="1">
        <v>159</v>
      </c>
      <c r="H571" s="1">
        <v>80</v>
      </c>
      <c r="I571" s="1">
        <v>0</v>
      </c>
      <c r="J571" s="1">
        <v>26</v>
      </c>
      <c r="K571" s="1">
        <v>265</v>
      </c>
    </row>
    <row r="572" spans="1:11" x14ac:dyDescent="0.3">
      <c r="A572">
        <v>571</v>
      </c>
      <c r="B572" t="s">
        <v>476</v>
      </c>
      <c r="C572" t="s">
        <v>46</v>
      </c>
      <c r="D572">
        <v>2003</v>
      </c>
      <c r="E572" t="s">
        <v>43</v>
      </c>
      <c r="F572" t="s">
        <v>92</v>
      </c>
      <c r="G572" s="1">
        <v>114.99999999999999</v>
      </c>
      <c r="H572" s="1">
        <v>111.00000000000001</v>
      </c>
      <c r="I572" s="1">
        <v>0</v>
      </c>
      <c r="J572" s="1">
        <v>40</v>
      </c>
      <c r="K572" s="1">
        <v>265</v>
      </c>
    </row>
    <row r="573" spans="1:11" x14ac:dyDescent="0.3">
      <c r="A573">
        <v>572</v>
      </c>
      <c r="B573" t="s">
        <v>572</v>
      </c>
      <c r="C573" t="s">
        <v>12</v>
      </c>
      <c r="D573">
        <v>2012</v>
      </c>
      <c r="E573" t="s">
        <v>43</v>
      </c>
      <c r="F573" t="s">
        <v>61</v>
      </c>
      <c r="G573" s="1">
        <v>156</v>
      </c>
      <c r="H573" s="1">
        <v>88</v>
      </c>
      <c r="I573" s="1">
        <v>0</v>
      </c>
      <c r="J573" s="1">
        <v>22</v>
      </c>
      <c r="K573" s="1">
        <v>265</v>
      </c>
    </row>
    <row r="574" spans="1:11" x14ac:dyDescent="0.3">
      <c r="A574">
        <v>573</v>
      </c>
      <c r="B574" t="s">
        <v>573</v>
      </c>
      <c r="C574" t="s">
        <v>129</v>
      </c>
      <c r="D574">
        <v>2006</v>
      </c>
      <c r="E574" t="s">
        <v>31</v>
      </c>
      <c r="F574" t="s">
        <v>110</v>
      </c>
      <c r="G574" s="1">
        <v>86</v>
      </c>
      <c r="H574" s="1">
        <v>111.00000000000001</v>
      </c>
      <c r="I574" s="1">
        <v>1</v>
      </c>
      <c r="J574" s="1">
        <v>66</v>
      </c>
      <c r="K574" s="1">
        <v>265</v>
      </c>
    </row>
    <row r="575" spans="1:11" x14ac:dyDescent="0.3">
      <c r="A575">
        <v>574</v>
      </c>
      <c r="B575" t="s">
        <v>574</v>
      </c>
      <c r="C575" t="s">
        <v>16</v>
      </c>
      <c r="D575">
        <v>1986</v>
      </c>
      <c r="E575" t="s">
        <v>2</v>
      </c>
      <c r="F575" t="s">
        <v>14</v>
      </c>
      <c r="G575" s="1">
        <v>0</v>
      </c>
      <c r="H575" s="1">
        <v>0</v>
      </c>
      <c r="I575" s="1">
        <v>265</v>
      </c>
      <c r="J575" s="1">
        <v>0</v>
      </c>
      <c r="K575" s="1">
        <v>265</v>
      </c>
    </row>
    <row r="576" spans="1:11" x14ac:dyDescent="0.3">
      <c r="A576">
        <v>575</v>
      </c>
      <c r="B576" t="s">
        <v>575</v>
      </c>
      <c r="C576" t="s">
        <v>78</v>
      </c>
      <c r="D576">
        <v>1996</v>
      </c>
      <c r="E576" t="s">
        <v>43</v>
      </c>
      <c r="F576" t="s">
        <v>14</v>
      </c>
      <c r="G576" s="1">
        <v>200</v>
      </c>
      <c r="H576" s="1">
        <v>50</v>
      </c>
      <c r="I576" s="1">
        <v>12</v>
      </c>
      <c r="J576" s="1">
        <v>3</v>
      </c>
      <c r="K576" s="1">
        <v>265</v>
      </c>
    </row>
    <row r="577" spans="1:11" x14ac:dyDescent="0.3">
      <c r="A577">
        <v>576</v>
      </c>
      <c r="B577" t="s">
        <v>194</v>
      </c>
      <c r="C577" t="s">
        <v>39</v>
      </c>
      <c r="D577">
        <v>2007</v>
      </c>
      <c r="E577" t="s">
        <v>43</v>
      </c>
      <c r="F577" t="s">
        <v>195</v>
      </c>
      <c r="G577" s="1">
        <v>153</v>
      </c>
      <c r="H577" s="1">
        <v>87</v>
      </c>
      <c r="I577" s="1">
        <v>0</v>
      </c>
      <c r="J577" s="1">
        <v>24</v>
      </c>
      <c r="K577" s="1">
        <v>264</v>
      </c>
    </row>
    <row r="578" spans="1:11" x14ac:dyDescent="0.3">
      <c r="A578">
        <v>577</v>
      </c>
      <c r="B578" t="s">
        <v>576</v>
      </c>
      <c r="C578" t="s">
        <v>46</v>
      </c>
      <c r="D578">
        <v>2000</v>
      </c>
      <c r="E578" t="s">
        <v>18</v>
      </c>
      <c r="F578" t="s">
        <v>44</v>
      </c>
      <c r="G578" s="1">
        <v>200</v>
      </c>
      <c r="H578" s="1">
        <v>47</v>
      </c>
      <c r="I578" s="1">
        <v>2</v>
      </c>
      <c r="J578" s="1">
        <v>14.000000000000002</v>
      </c>
      <c r="K578" s="1">
        <v>263</v>
      </c>
    </row>
    <row r="579" spans="1:11" x14ac:dyDescent="0.3">
      <c r="A579">
        <v>578</v>
      </c>
      <c r="B579" t="s">
        <v>577</v>
      </c>
      <c r="C579" t="s">
        <v>129</v>
      </c>
      <c r="D579">
        <v>2006</v>
      </c>
      <c r="E579" t="s">
        <v>72</v>
      </c>
      <c r="F579" t="s">
        <v>59</v>
      </c>
      <c r="G579" s="1">
        <v>76</v>
      </c>
      <c r="H579" s="1">
        <v>110.00000000000001</v>
      </c>
      <c r="I579" s="1">
        <v>12</v>
      </c>
      <c r="J579" s="1">
        <v>65</v>
      </c>
      <c r="K579" s="1">
        <v>263</v>
      </c>
    </row>
    <row r="580" spans="1:11" x14ac:dyDescent="0.3">
      <c r="A580">
        <v>579</v>
      </c>
      <c r="B580" t="s">
        <v>578</v>
      </c>
      <c r="C580" t="s">
        <v>39</v>
      </c>
      <c r="D580">
        <v>2009</v>
      </c>
      <c r="E580" t="s">
        <v>211</v>
      </c>
      <c r="F580" t="s">
        <v>40</v>
      </c>
      <c r="G580" s="1">
        <v>153</v>
      </c>
      <c r="H580" s="1">
        <v>82</v>
      </c>
      <c r="I580" s="1">
        <v>4</v>
      </c>
      <c r="J580" s="1">
        <v>24</v>
      </c>
      <c r="K580" s="1">
        <v>263</v>
      </c>
    </row>
    <row r="581" spans="1:11" x14ac:dyDescent="0.3">
      <c r="A581">
        <v>580</v>
      </c>
      <c r="B581" t="s">
        <v>579</v>
      </c>
      <c r="C581" t="s">
        <v>42</v>
      </c>
      <c r="D581">
        <v>2009</v>
      </c>
      <c r="E581" t="s">
        <v>43</v>
      </c>
      <c r="F581" t="s">
        <v>59</v>
      </c>
      <c r="G581" s="1">
        <v>170</v>
      </c>
      <c r="H581" s="1">
        <v>46</v>
      </c>
      <c r="I581" s="1">
        <v>6</v>
      </c>
      <c r="J581" s="1">
        <v>41</v>
      </c>
      <c r="K581" s="1">
        <v>263</v>
      </c>
    </row>
    <row r="582" spans="1:11" x14ac:dyDescent="0.3">
      <c r="A582">
        <v>581</v>
      </c>
      <c r="B582" t="s">
        <v>580</v>
      </c>
      <c r="C582" t="s">
        <v>46</v>
      </c>
      <c r="D582">
        <v>2004</v>
      </c>
      <c r="E582" t="s">
        <v>13</v>
      </c>
      <c r="F582" t="s">
        <v>121</v>
      </c>
      <c r="G582" s="1">
        <v>215</v>
      </c>
      <c r="H582" s="1">
        <v>12</v>
      </c>
      <c r="I582" s="1">
        <v>0</v>
      </c>
      <c r="J582" s="1">
        <v>36</v>
      </c>
      <c r="K582" s="1">
        <v>262</v>
      </c>
    </row>
    <row r="583" spans="1:11" x14ac:dyDescent="0.3">
      <c r="A583">
        <v>582</v>
      </c>
      <c r="B583" t="s">
        <v>581</v>
      </c>
      <c r="C583" t="s">
        <v>12</v>
      </c>
      <c r="D583">
        <v>2007</v>
      </c>
      <c r="E583" t="s">
        <v>13</v>
      </c>
      <c r="F583" t="s">
        <v>14</v>
      </c>
      <c r="G583" s="1">
        <v>107</v>
      </c>
      <c r="H583" s="1">
        <v>106</v>
      </c>
      <c r="I583" s="1">
        <v>24</v>
      </c>
      <c r="J583" s="1">
        <v>25</v>
      </c>
      <c r="K583" s="1">
        <v>262</v>
      </c>
    </row>
    <row r="584" spans="1:11" x14ac:dyDescent="0.3">
      <c r="A584">
        <v>583</v>
      </c>
      <c r="B584" t="s">
        <v>523</v>
      </c>
      <c r="C584" t="s">
        <v>39</v>
      </c>
      <c r="D584">
        <v>2010</v>
      </c>
      <c r="E584" t="s">
        <v>31</v>
      </c>
      <c r="F584" t="s">
        <v>110</v>
      </c>
      <c r="G584" s="1">
        <v>155</v>
      </c>
      <c r="H584" s="1">
        <v>81</v>
      </c>
      <c r="I584" s="1">
        <v>4</v>
      </c>
      <c r="J584" s="1">
        <v>21</v>
      </c>
      <c r="K584" s="1">
        <v>262</v>
      </c>
    </row>
    <row r="585" spans="1:11" x14ac:dyDescent="0.3">
      <c r="A585">
        <v>584</v>
      </c>
      <c r="B585" t="s">
        <v>373</v>
      </c>
      <c r="C585" t="s">
        <v>39</v>
      </c>
      <c r="D585">
        <v>2009</v>
      </c>
      <c r="E585" t="s">
        <v>13</v>
      </c>
      <c r="F585" t="s">
        <v>110</v>
      </c>
      <c r="G585" s="1">
        <v>59</v>
      </c>
      <c r="H585" s="1">
        <v>179</v>
      </c>
      <c r="I585" s="1">
        <v>1</v>
      </c>
      <c r="J585" s="1">
        <v>23</v>
      </c>
      <c r="K585" s="1">
        <v>262</v>
      </c>
    </row>
    <row r="586" spans="1:11" x14ac:dyDescent="0.3">
      <c r="A586">
        <v>585</v>
      </c>
      <c r="B586" t="s">
        <v>582</v>
      </c>
      <c r="C586" t="s">
        <v>39</v>
      </c>
      <c r="D586">
        <v>2011</v>
      </c>
      <c r="E586" t="s">
        <v>13</v>
      </c>
      <c r="F586" t="s">
        <v>44</v>
      </c>
      <c r="G586" s="1">
        <v>231</v>
      </c>
      <c r="H586" s="1">
        <v>14.000000000000002</v>
      </c>
      <c r="I586" s="1">
        <v>1</v>
      </c>
      <c r="J586" s="1">
        <v>16</v>
      </c>
      <c r="K586" s="1">
        <v>262</v>
      </c>
    </row>
    <row r="587" spans="1:11" x14ac:dyDescent="0.3">
      <c r="A587">
        <v>586</v>
      </c>
      <c r="B587" t="s">
        <v>583</v>
      </c>
      <c r="C587" t="s">
        <v>26</v>
      </c>
      <c r="D587">
        <v>2008</v>
      </c>
      <c r="E587" t="s">
        <v>33</v>
      </c>
      <c r="F587" t="s">
        <v>14</v>
      </c>
      <c r="G587" s="1">
        <v>63</v>
      </c>
      <c r="H587" s="1">
        <v>84</v>
      </c>
      <c r="I587" s="1">
        <v>96</v>
      </c>
      <c r="J587" s="1">
        <v>19</v>
      </c>
      <c r="K587" s="1">
        <v>261</v>
      </c>
    </row>
    <row r="588" spans="1:11" x14ac:dyDescent="0.3">
      <c r="A588">
        <v>587</v>
      </c>
      <c r="B588" t="s">
        <v>584</v>
      </c>
      <c r="C588" t="s">
        <v>46</v>
      </c>
      <c r="D588">
        <v>2002</v>
      </c>
      <c r="E588" t="s">
        <v>43</v>
      </c>
      <c r="F588" t="s">
        <v>110</v>
      </c>
      <c r="G588" s="1">
        <v>90</v>
      </c>
      <c r="H588" s="1">
        <v>122</v>
      </c>
      <c r="I588" s="1">
        <v>4</v>
      </c>
      <c r="J588" s="1">
        <v>44</v>
      </c>
      <c r="K588" s="1">
        <v>261</v>
      </c>
    </row>
    <row r="589" spans="1:11" x14ac:dyDescent="0.3">
      <c r="A589">
        <v>588</v>
      </c>
      <c r="B589" t="s">
        <v>585</v>
      </c>
      <c r="C589" t="s">
        <v>12</v>
      </c>
      <c r="D589">
        <v>2010</v>
      </c>
      <c r="E589" t="s">
        <v>2</v>
      </c>
      <c r="F589" t="s">
        <v>14</v>
      </c>
      <c r="G589" s="1">
        <v>102</v>
      </c>
      <c r="H589" s="1">
        <v>52</v>
      </c>
      <c r="I589" s="1">
        <v>92</v>
      </c>
      <c r="J589" s="1">
        <v>14.000000000000002</v>
      </c>
      <c r="K589" s="1">
        <v>260</v>
      </c>
    </row>
    <row r="590" spans="1:11" x14ac:dyDescent="0.3">
      <c r="A590">
        <v>589</v>
      </c>
      <c r="B590" t="s">
        <v>586</v>
      </c>
      <c r="C590" t="s">
        <v>185</v>
      </c>
      <c r="D590">
        <v>1990</v>
      </c>
      <c r="E590" t="s">
        <v>43</v>
      </c>
      <c r="F590" t="s">
        <v>121</v>
      </c>
      <c r="G590" s="1">
        <v>186</v>
      </c>
      <c r="H590" s="1">
        <v>55.000000000000007</v>
      </c>
      <c r="I590" s="1">
        <v>11</v>
      </c>
      <c r="J590" s="1">
        <v>8</v>
      </c>
      <c r="K590" s="1">
        <v>260</v>
      </c>
    </row>
    <row r="591" spans="1:11" x14ac:dyDescent="0.3">
      <c r="A591">
        <v>590</v>
      </c>
      <c r="B591" t="s">
        <v>587</v>
      </c>
      <c r="C591" t="s">
        <v>42</v>
      </c>
      <c r="D591">
        <v>2008</v>
      </c>
      <c r="E591" t="s">
        <v>13</v>
      </c>
      <c r="F591" t="s">
        <v>110</v>
      </c>
      <c r="G591" s="1">
        <v>48</v>
      </c>
      <c r="H591" s="1">
        <v>163</v>
      </c>
      <c r="I591" s="1">
        <v>4</v>
      </c>
      <c r="J591" s="1">
        <v>43</v>
      </c>
      <c r="K591" s="1">
        <v>259</v>
      </c>
    </row>
    <row r="592" spans="1:11" x14ac:dyDescent="0.3">
      <c r="A592">
        <v>591</v>
      </c>
      <c r="B592" t="s">
        <v>588</v>
      </c>
      <c r="C592" t="s">
        <v>42</v>
      </c>
      <c r="D592">
        <v>2007</v>
      </c>
      <c r="E592" t="s">
        <v>2</v>
      </c>
      <c r="F592" t="s">
        <v>59</v>
      </c>
      <c r="G592" s="1">
        <v>93</v>
      </c>
      <c r="H592" s="1">
        <v>112.00000000000001</v>
      </c>
      <c r="I592" s="1">
        <v>8</v>
      </c>
      <c r="J592" s="1">
        <v>45</v>
      </c>
      <c r="K592" s="1">
        <v>259</v>
      </c>
    </row>
    <row r="593" spans="1:11" x14ac:dyDescent="0.3">
      <c r="A593">
        <v>592</v>
      </c>
      <c r="B593" t="s">
        <v>589</v>
      </c>
      <c r="C593" t="s">
        <v>46</v>
      </c>
      <c r="D593">
        <v>2004</v>
      </c>
      <c r="E593" t="s">
        <v>13</v>
      </c>
      <c r="F593" t="s">
        <v>110</v>
      </c>
      <c r="G593" s="1">
        <v>202.99999999999997</v>
      </c>
      <c r="H593" s="1">
        <v>21</v>
      </c>
      <c r="I593" s="1">
        <v>0</v>
      </c>
      <c r="J593" s="1">
        <v>35</v>
      </c>
      <c r="K593" s="1">
        <v>259</v>
      </c>
    </row>
    <row r="594" spans="1:11" x14ac:dyDescent="0.3">
      <c r="A594">
        <v>593</v>
      </c>
      <c r="B594" t="s">
        <v>192</v>
      </c>
      <c r="C594" t="s">
        <v>129</v>
      </c>
      <c r="D594">
        <v>2009</v>
      </c>
      <c r="E594" t="s">
        <v>2</v>
      </c>
      <c r="F594" t="s">
        <v>59</v>
      </c>
      <c r="G594" s="1">
        <v>64</v>
      </c>
      <c r="H594" s="1">
        <v>124</v>
      </c>
      <c r="I594" s="1">
        <v>1</v>
      </c>
      <c r="J594" s="1">
        <v>69</v>
      </c>
      <c r="K594" s="1">
        <v>258</v>
      </c>
    </row>
    <row r="595" spans="1:11" x14ac:dyDescent="0.3">
      <c r="A595">
        <v>594</v>
      </c>
      <c r="B595" t="s">
        <v>590</v>
      </c>
      <c r="C595" t="s">
        <v>67</v>
      </c>
      <c r="D595">
        <v>2013</v>
      </c>
      <c r="E595" t="s">
        <v>31</v>
      </c>
      <c r="F595" t="s">
        <v>59</v>
      </c>
      <c r="G595" s="1">
        <v>89</v>
      </c>
      <c r="H595" s="1">
        <v>133</v>
      </c>
      <c r="I595" s="1">
        <v>7.0000000000000009</v>
      </c>
      <c r="J595" s="1">
        <v>28.000000000000004</v>
      </c>
      <c r="K595" s="1">
        <v>258</v>
      </c>
    </row>
    <row r="596" spans="1:11" x14ac:dyDescent="0.3">
      <c r="A596">
        <v>595</v>
      </c>
      <c r="B596" t="s">
        <v>591</v>
      </c>
      <c r="C596" t="s">
        <v>39</v>
      </c>
      <c r="D596">
        <v>2009</v>
      </c>
      <c r="E596" t="s">
        <v>43</v>
      </c>
      <c r="F596" t="s">
        <v>44</v>
      </c>
      <c r="G596" s="1">
        <v>104</v>
      </c>
      <c r="H596" s="1">
        <v>124</v>
      </c>
      <c r="I596" s="1">
        <v>3</v>
      </c>
      <c r="J596" s="1">
        <v>27</v>
      </c>
      <c r="K596" s="1">
        <v>258</v>
      </c>
    </row>
    <row r="597" spans="1:11" x14ac:dyDescent="0.3">
      <c r="A597">
        <v>596</v>
      </c>
      <c r="B597" t="s">
        <v>592</v>
      </c>
      <c r="C597" t="s">
        <v>129</v>
      </c>
      <c r="D597">
        <v>2007</v>
      </c>
      <c r="E597" t="s">
        <v>22</v>
      </c>
      <c r="F597" t="s">
        <v>175</v>
      </c>
      <c r="G597" s="1">
        <v>37</v>
      </c>
      <c r="H597" s="1">
        <v>27</v>
      </c>
      <c r="I597" s="1">
        <v>175</v>
      </c>
      <c r="J597" s="1">
        <v>18</v>
      </c>
      <c r="K597" s="1">
        <v>258</v>
      </c>
    </row>
    <row r="598" spans="1:11" x14ac:dyDescent="0.3">
      <c r="A598">
        <v>597</v>
      </c>
      <c r="B598" t="s">
        <v>593</v>
      </c>
      <c r="C598" t="s">
        <v>46</v>
      </c>
      <c r="D598">
        <v>2006</v>
      </c>
      <c r="E598" t="s">
        <v>72</v>
      </c>
      <c r="F598" t="s">
        <v>384</v>
      </c>
      <c r="G598" s="1">
        <v>140</v>
      </c>
      <c r="H598" s="1">
        <v>88</v>
      </c>
      <c r="I598" s="1">
        <v>3</v>
      </c>
      <c r="J598" s="1">
        <v>26</v>
      </c>
      <c r="K598" s="1">
        <v>258</v>
      </c>
    </row>
    <row r="599" spans="1:11" x14ac:dyDescent="0.3">
      <c r="A599">
        <v>598</v>
      </c>
      <c r="B599" t="s">
        <v>594</v>
      </c>
      <c r="C599" t="s">
        <v>46</v>
      </c>
      <c r="D599">
        <v>2004</v>
      </c>
      <c r="E599" t="s">
        <v>2</v>
      </c>
      <c r="F599" t="s">
        <v>59</v>
      </c>
      <c r="G599" s="1">
        <v>131</v>
      </c>
      <c r="H599" s="1">
        <v>74</v>
      </c>
      <c r="I599" s="1">
        <v>31</v>
      </c>
      <c r="J599" s="1">
        <v>22</v>
      </c>
      <c r="K599" s="1">
        <v>257</v>
      </c>
    </row>
    <row r="600" spans="1:11" x14ac:dyDescent="0.3">
      <c r="A600">
        <v>599</v>
      </c>
      <c r="B600" t="s">
        <v>595</v>
      </c>
      <c r="C600" t="s">
        <v>26</v>
      </c>
      <c r="D600">
        <v>2010</v>
      </c>
      <c r="E600" t="s">
        <v>28</v>
      </c>
      <c r="F600" t="s">
        <v>14</v>
      </c>
      <c r="G600" s="1">
        <v>28.000000000000004</v>
      </c>
      <c r="H600" s="1">
        <v>168</v>
      </c>
      <c r="I600" s="1">
        <v>33</v>
      </c>
      <c r="J600" s="1">
        <v>28.000000000000004</v>
      </c>
      <c r="K600" s="1">
        <v>257</v>
      </c>
    </row>
    <row r="601" spans="1:11" x14ac:dyDescent="0.3">
      <c r="A601">
        <v>600</v>
      </c>
      <c r="B601" t="s">
        <v>596</v>
      </c>
      <c r="C601" t="s">
        <v>39</v>
      </c>
      <c r="D601">
        <v>2009</v>
      </c>
      <c r="E601" t="s">
        <v>22</v>
      </c>
      <c r="F601" t="s">
        <v>110</v>
      </c>
      <c r="G601" s="1">
        <v>176</v>
      </c>
      <c r="H601" s="1">
        <v>56.000000000000007</v>
      </c>
      <c r="I601" s="1">
        <v>3</v>
      </c>
      <c r="J601" s="1">
        <v>22</v>
      </c>
      <c r="K601" s="1">
        <v>257</v>
      </c>
    </row>
    <row r="602" spans="1:11" x14ac:dyDescent="0.3">
      <c r="A602">
        <v>601</v>
      </c>
      <c r="B602" t="s">
        <v>597</v>
      </c>
      <c r="C602" t="s">
        <v>46</v>
      </c>
      <c r="D602">
        <v>2007</v>
      </c>
      <c r="E602" t="s">
        <v>13</v>
      </c>
      <c r="F602" t="s">
        <v>110</v>
      </c>
      <c r="G602" s="1">
        <v>214</v>
      </c>
      <c r="H602" s="1">
        <v>8</v>
      </c>
      <c r="I602" s="1">
        <v>0</v>
      </c>
      <c r="J602" s="1">
        <v>35</v>
      </c>
      <c r="K602" s="1">
        <v>257</v>
      </c>
    </row>
    <row r="603" spans="1:11" x14ac:dyDescent="0.3">
      <c r="A603">
        <v>602</v>
      </c>
      <c r="B603" t="s">
        <v>598</v>
      </c>
      <c r="C603" t="s">
        <v>146</v>
      </c>
      <c r="D603">
        <v>2001</v>
      </c>
      <c r="E603" t="s">
        <v>2</v>
      </c>
      <c r="F603" t="s">
        <v>121</v>
      </c>
      <c r="G603" s="1">
        <v>170</v>
      </c>
      <c r="H603" s="1">
        <v>59</v>
      </c>
      <c r="I603" s="1">
        <v>21</v>
      </c>
      <c r="J603" s="1">
        <v>7.0000000000000009</v>
      </c>
      <c r="K603" s="1">
        <v>256</v>
      </c>
    </row>
    <row r="604" spans="1:11" x14ac:dyDescent="0.3">
      <c r="A604">
        <v>603</v>
      </c>
      <c r="B604" t="s">
        <v>599</v>
      </c>
      <c r="C604" t="s">
        <v>16</v>
      </c>
      <c r="D604">
        <v>1987</v>
      </c>
      <c r="E604" t="s">
        <v>22</v>
      </c>
      <c r="F604" t="s">
        <v>275</v>
      </c>
      <c r="G604" s="1">
        <v>15</v>
      </c>
      <c r="H604" s="1">
        <v>0</v>
      </c>
      <c r="I604" s="1">
        <v>241</v>
      </c>
      <c r="J604" s="1">
        <v>0</v>
      </c>
      <c r="K604" s="1">
        <v>256</v>
      </c>
    </row>
    <row r="605" spans="1:11" x14ac:dyDescent="0.3">
      <c r="A605">
        <v>604</v>
      </c>
      <c r="B605" t="s">
        <v>514</v>
      </c>
      <c r="C605" t="s">
        <v>42</v>
      </c>
      <c r="D605">
        <v>2012</v>
      </c>
      <c r="E605" t="s">
        <v>13</v>
      </c>
      <c r="F605" t="s">
        <v>110</v>
      </c>
      <c r="G605" s="1">
        <v>211</v>
      </c>
      <c r="H605" s="1">
        <v>23</v>
      </c>
      <c r="I605" s="1">
        <v>0</v>
      </c>
      <c r="J605" s="1">
        <v>22</v>
      </c>
      <c r="K605" s="1">
        <v>256</v>
      </c>
    </row>
    <row r="606" spans="1:11" x14ac:dyDescent="0.3">
      <c r="A606">
        <v>605</v>
      </c>
      <c r="B606" t="s">
        <v>600</v>
      </c>
      <c r="C606" t="s">
        <v>146</v>
      </c>
      <c r="D606">
        <v>2003</v>
      </c>
      <c r="E606" t="s">
        <v>22</v>
      </c>
      <c r="F606" t="s">
        <v>14</v>
      </c>
      <c r="G606" s="1">
        <v>121</v>
      </c>
      <c r="H606" s="1">
        <v>56.999999999999993</v>
      </c>
      <c r="I606" s="1">
        <v>70</v>
      </c>
      <c r="J606" s="1">
        <v>7.0000000000000009</v>
      </c>
      <c r="K606" s="1">
        <v>254</v>
      </c>
    </row>
    <row r="607" spans="1:11" x14ac:dyDescent="0.3">
      <c r="A607">
        <v>606</v>
      </c>
      <c r="B607" t="s">
        <v>601</v>
      </c>
      <c r="C607" t="s">
        <v>12</v>
      </c>
      <c r="D607">
        <v>2008</v>
      </c>
      <c r="E607" t="s">
        <v>13</v>
      </c>
      <c r="F607" t="s">
        <v>183</v>
      </c>
      <c r="G607" s="1">
        <v>112.99999999999999</v>
      </c>
      <c r="H607" s="1">
        <v>87</v>
      </c>
      <c r="I607" s="1">
        <v>28.999999999999996</v>
      </c>
      <c r="J607" s="1">
        <v>25</v>
      </c>
      <c r="K607" s="1">
        <v>254</v>
      </c>
    </row>
    <row r="608" spans="1:11" x14ac:dyDescent="0.3">
      <c r="A608">
        <v>607</v>
      </c>
      <c r="B608" t="s">
        <v>602</v>
      </c>
      <c r="C608" t="s">
        <v>39</v>
      </c>
      <c r="D608">
        <v>2008</v>
      </c>
      <c r="E608" t="s">
        <v>13</v>
      </c>
      <c r="F608" t="s">
        <v>110</v>
      </c>
      <c r="G608" s="1">
        <v>221</v>
      </c>
      <c r="H608" s="1">
        <v>12</v>
      </c>
      <c r="I608" s="1">
        <v>0</v>
      </c>
      <c r="J608" s="1">
        <v>20</v>
      </c>
      <c r="K608" s="1">
        <v>254</v>
      </c>
    </row>
    <row r="609" spans="1:11" x14ac:dyDescent="0.3">
      <c r="A609">
        <v>608</v>
      </c>
      <c r="B609" t="s">
        <v>603</v>
      </c>
      <c r="C609" t="s">
        <v>12</v>
      </c>
      <c r="D609">
        <v>2006</v>
      </c>
      <c r="E609" t="s">
        <v>31</v>
      </c>
      <c r="F609" t="s">
        <v>127</v>
      </c>
      <c r="G609" s="1">
        <v>236</v>
      </c>
      <c r="H609" s="1">
        <v>14.000000000000002</v>
      </c>
      <c r="I609" s="1">
        <v>0</v>
      </c>
      <c r="J609" s="1">
        <v>3</v>
      </c>
      <c r="K609" s="1">
        <v>252.99999999999997</v>
      </c>
    </row>
    <row r="610" spans="1:11" x14ac:dyDescent="0.3">
      <c r="A610">
        <v>609</v>
      </c>
      <c r="B610" t="s">
        <v>604</v>
      </c>
      <c r="C610" t="s">
        <v>46</v>
      </c>
      <c r="D610">
        <v>2001</v>
      </c>
      <c r="E610" t="s">
        <v>18</v>
      </c>
      <c r="F610" t="s">
        <v>416</v>
      </c>
      <c r="G610" s="1">
        <v>112.99999999999999</v>
      </c>
      <c r="H610" s="1">
        <v>112.00000000000001</v>
      </c>
      <c r="I610" s="1">
        <v>6</v>
      </c>
      <c r="J610" s="1">
        <v>22</v>
      </c>
      <c r="K610" s="1">
        <v>252</v>
      </c>
    </row>
    <row r="611" spans="1:11" x14ac:dyDescent="0.3">
      <c r="A611">
        <v>610</v>
      </c>
      <c r="B611" t="s">
        <v>605</v>
      </c>
      <c r="C611" t="s">
        <v>78</v>
      </c>
      <c r="D611">
        <v>2000</v>
      </c>
      <c r="E611" t="s">
        <v>43</v>
      </c>
      <c r="F611" t="s">
        <v>14</v>
      </c>
      <c r="G611" s="1">
        <v>155</v>
      </c>
      <c r="H611" s="1">
        <v>75</v>
      </c>
      <c r="I611" s="1">
        <v>16</v>
      </c>
      <c r="J611" s="1">
        <v>6</v>
      </c>
      <c r="K611" s="1">
        <v>252</v>
      </c>
    </row>
    <row r="612" spans="1:11" x14ac:dyDescent="0.3">
      <c r="A612">
        <v>611</v>
      </c>
      <c r="B612" t="s">
        <v>606</v>
      </c>
      <c r="C612" t="s">
        <v>12</v>
      </c>
      <c r="D612">
        <v>2007</v>
      </c>
      <c r="E612" t="s">
        <v>28</v>
      </c>
      <c r="F612" t="s">
        <v>607</v>
      </c>
      <c r="G612" s="1">
        <v>150</v>
      </c>
      <c r="H612" s="1">
        <v>78</v>
      </c>
      <c r="I612" s="1">
        <v>0</v>
      </c>
      <c r="J612" s="1">
        <v>24</v>
      </c>
      <c r="K612" s="1">
        <v>252</v>
      </c>
    </row>
    <row r="613" spans="1:11" x14ac:dyDescent="0.3">
      <c r="A613">
        <v>612</v>
      </c>
      <c r="B613" t="s">
        <v>608</v>
      </c>
      <c r="C613" t="s">
        <v>16</v>
      </c>
      <c r="D613">
        <v>1986</v>
      </c>
      <c r="E613" t="s">
        <v>22</v>
      </c>
      <c r="F613" t="s">
        <v>175</v>
      </c>
      <c r="G613" s="1">
        <v>49</v>
      </c>
      <c r="H613" s="1">
        <v>0</v>
      </c>
      <c r="I613" s="1">
        <v>52</v>
      </c>
      <c r="J613" s="1">
        <v>151</v>
      </c>
      <c r="K613" s="1">
        <v>252</v>
      </c>
    </row>
    <row r="614" spans="1:11" x14ac:dyDescent="0.3">
      <c r="A614">
        <v>613</v>
      </c>
      <c r="B614" t="s">
        <v>609</v>
      </c>
      <c r="C614" t="s">
        <v>42</v>
      </c>
      <c r="D614">
        <v>2013</v>
      </c>
      <c r="E614" t="s">
        <v>43</v>
      </c>
      <c r="F614" t="s">
        <v>191</v>
      </c>
      <c r="G614" s="1">
        <v>60</v>
      </c>
      <c r="H614" s="1">
        <v>131</v>
      </c>
      <c r="I614" s="1">
        <v>8</v>
      </c>
      <c r="J614" s="1">
        <v>52</v>
      </c>
      <c r="K614" s="1">
        <v>250.99999999999997</v>
      </c>
    </row>
    <row r="615" spans="1:11" x14ac:dyDescent="0.3">
      <c r="A615">
        <v>614</v>
      </c>
      <c r="B615" t="s">
        <v>610</v>
      </c>
      <c r="C615" t="s">
        <v>39</v>
      </c>
      <c r="D615">
        <v>2006</v>
      </c>
      <c r="E615" t="s">
        <v>22</v>
      </c>
      <c r="F615" t="s">
        <v>61</v>
      </c>
      <c r="G615" s="1">
        <v>229</v>
      </c>
      <c r="H615" s="1">
        <v>2</v>
      </c>
      <c r="I615" s="1">
        <v>0</v>
      </c>
      <c r="J615" s="1">
        <v>19</v>
      </c>
      <c r="K615" s="1">
        <v>250</v>
      </c>
    </row>
    <row r="616" spans="1:11" x14ac:dyDescent="0.3">
      <c r="A616">
        <v>615</v>
      </c>
      <c r="B616" t="s">
        <v>611</v>
      </c>
      <c r="C616" t="s">
        <v>46</v>
      </c>
      <c r="D616">
        <v>2008</v>
      </c>
      <c r="E616" t="s">
        <v>13</v>
      </c>
      <c r="F616" t="s">
        <v>183</v>
      </c>
      <c r="G616" s="1">
        <v>13</v>
      </c>
      <c r="H616" s="1">
        <v>7.0000000000000009</v>
      </c>
      <c r="I616" s="1">
        <v>26</v>
      </c>
      <c r="J616" s="1">
        <v>204.99999999999997</v>
      </c>
      <c r="K616" s="1">
        <v>250</v>
      </c>
    </row>
    <row r="617" spans="1:11" x14ac:dyDescent="0.3">
      <c r="A617">
        <v>616</v>
      </c>
      <c r="B617" t="s">
        <v>612</v>
      </c>
      <c r="C617" t="s">
        <v>78</v>
      </c>
      <c r="D617">
        <v>1999</v>
      </c>
      <c r="E617" t="s">
        <v>28</v>
      </c>
      <c r="F617" t="s">
        <v>14</v>
      </c>
      <c r="G617" s="1">
        <v>128</v>
      </c>
      <c r="H617" s="1">
        <v>14.000000000000002</v>
      </c>
      <c r="I617" s="1">
        <v>108</v>
      </c>
      <c r="J617" s="1">
        <v>1</v>
      </c>
      <c r="K617" s="1">
        <v>250</v>
      </c>
    </row>
    <row r="618" spans="1:11" x14ac:dyDescent="0.3">
      <c r="A618">
        <v>617</v>
      </c>
      <c r="B618" t="s">
        <v>549</v>
      </c>
      <c r="C618" t="s">
        <v>42</v>
      </c>
      <c r="D618">
        <v>2011</v>
      </c>
      <c r="E618" t="s">
        <v>43</v>
      </c>
      <c r="F618" t="s">
        <v>384</v>
      </c>
      <c r="G618" s="1">
        <v>86</v>
      </c>
      <c r="H618" s="1">
        <v>106</v>
      </c>
      <c r="I618" s="1">
        <v>18</v>
      </c>
      <c r="J618" s="1">
        <v>39</v>
      </c>
      <c r="K618" s="1">
        <v>249.00000000000003</v>
      </c>
    </row>
    <row r="619" spans="1:11" x14ac:dyDescent="0.3">
      <c r="A619">
        <v>618</v>
      </c>
      <c r="B619" t="s">
        <v>613</v>
      </c>
      <c r="C619" t="s">
        <v>113</v>
      </c>
      <c r="D619">
        <v>2003</v>
      </c>
      <c r="E619" t="s">
        <v>43</v>
      </c>
      <c r="F619" t="s">
        <v>44</v>
      </c>
      <c r="G619" s="1">
        <v>184</v>
      </c>
      <c r="H619" s="1">
        <v>56.000000000000007</v>
      </c>
      <c r="I619" s="1">
        <v>0</v>
      </c>
      <c r="J619" s="1">
        <v>9</v>
      </c>
      <c r="K619" s="1">
        <v>249.00000000000003</v>
      </c>
    </row>
    <row r="620" spans="1:11" x14ac:dyDescent="0.3">
      <c r="A620">
        <v>619</v>
      </c>
      <c r="B620" t="s">
        <v>614</v>
      </c>
      <c r="C620" t="s">
        <v>12</v>
      </c>
      <c r="D620">
        <v>2010</v>
      </c>
      <c r="E620" t="s">
        <v>43</v>
      </c>
      <c r="F620" t="s">
        <v>205</v>
      </c>
      <c r="G620" s="1">
        <v>129</v>
      </c>
      <c r="H620" s="1">
        <v>97</v>
      </c>
      <c r="I620" s="1">
        <v>0</v>
      </c>
      <c r="J620" s="1">
        <v>23</v>
      </c>
      <c r="K620" s="1">
        <v>249.00000000000003</v>
      </c>
    </row>
    <row r="621" spans="1:11" x14ac:dyDescent="0.3">
      <c r="A621">
        <v>620</v>
      </c>
      <c r="B621" t="s">
        <v>615</v>
      </c>
      <c r="C621" t="s">
        <v>46</v>
      </c>
      <c r="D621">
        <v>2002</v>
      </c>
      <c r="E621" t="s">
        <v>72</v>
      </c>
      <c r="F621" t="s">
        <v>607</v>
      </c>
      <c r="G621" s="1">
        <v>181</v>
      </c>
      <c r="H621" s="1">
        <v>52</v>
      </c>
      <c r="I621" s="1">
        <v>0</v>
      </c>
      <c r="J621" s="1">
        <v>15</v>
      </c>
      <c r="K621" s="1">
        <v>249.00000000000003</v>
      </c>
    </row>
    <row r="622" spans="1:11" x14ac:dyDescent="0.3">
      <c r="A622">
        <v>621</v>
      </c>
      <c r="B622" t="s">
        <v>616</v>
      </c>
      <c r="C622" t="s">
        <v>42</v>
      </c>
      <c r="D622">
        <v>2008</v>
      </c>
      <c r="E622" t="s">
        <v>31</v>
      </c>
      <c r="F622" t="s">
        <v>59</v>
      </c>
      <c r="G622" s="1">
        <v>114.99999999999999</v>
      </c>
      <c r="H622" s="1">
        <v>85</v>
      </c>
      <c r="I622" s="1">
        <v>10</v>
      </c>
      <c r="J622" s="1">
        <v>39</v>
      </c>
      <c r="K622" s="1">
        <v>248</v>
      </c>
    </row>
    <row r="623" spans="1:11" x14ac:dyDescent="0.3">
      <c r="A623">
        <v>622</v>
      </c>
      <c r="B623" t="s">
        <v>617</v>
      </c>
      <c r="C623" t="s">
        <v>39</v>
      </c>
      <c r="D623">
        <v>2008</v>
      </c>
      <c r="E623" t="s">
        <v>18</v>
      </c>
      <c r="F623" t="s">
        <v>450</v>
      </c>
      <c r="G623" s="1">
        <v>138</v>
      </c>
      <c r="H623" s="1">
        <v>85</v>
      </c>
      <c r="I623" s="1">
        <v>0</v>
      </c>
      <c r="J623" s="1">
        <v>25</v>
      </c>
      <c r="K623" s="1">
        <v>248</v>
      </c>
    </row>
    <row r="624" spans="1:11" x14ac:dyDescent="0.3">
      <c r="A624">
        <v>623</v>
      </c>
      <c r="B624" t="s">
        <v>618</v>
      </c>
      <c r="C624" t="s">
        <v>86</v>
      </c>
      <c r="D624">
        <v>1998</v>
      </c>
      <c r="E624" t="s">
        <v>43</v>
      </c>
      <c r="F624" t="s">
        <v>222</v>
      </c>
      <c r="G624" s="1">
        <v>114.99999999999999</v>
      </c>
      <c r="H624" s="1">
        <v>113.99999999999999</v>
      </c>
      <c r="I624" s="1">
        <v>6</v>
      </c>
      <c r="J624" s="1">
        <v>13</v>
      </c>
      <c r="K624" s="1">
        <v>248</v>
      </c>
    </row>
    <row r="625" spans="1:11" x14ac:dyDescent="0.3">
      <c r="A625">
        <v>624</v>
      </c>
      <c r="B625" t="s">
        <v>480</v>
      </c>
      <c r="C625" t="s">
        <v>42</v>
      </c>
      <c r="D625">
        <v>2012</v>
      </c>
      <c r="E625" t="s">
        <v>13</v>
      </c>
      <c r="F625" t="s">
        <v>44</v>
      </c>
      <c r="G625" s="1">
        <v>172</v>
      </c>
      <c r="H625" s="1">
        <v>44</v>
      </c>
      <c r="I625" s="1">
        <v>5</v>
      </c>
      <c r="J625" s="1">
        <v>27</v>
      </c>
      <c r="K625" s="1">
        <v>248</v>
      </c>
    </row>
    <row r="626" spans="1:11" x14ac:dyDescent="0.3">
      <c r="A626">
        <v>625</v>
      </c>
      <c r="B626" t="s">
        <v>619</v>
      </c>
      <c r="C626" t="s">
        <v>39</v>
      </c>
      <c r="D626">
        <v>1999</v>
      </c>
      <c r="E626" t="s">
        <v>28</v>
      </c>
      <c r="F626" t="s">
        <v>110</v>
      </c>
      <c r="G626" s="1">
        <v>193</v>
      </c>
      <c r="H626" s="1">
        <v>34</v>
      </c>
      <c r="I626" s="1">
        <v>0</v>
      </c>
      <c r="J626" s="1">
        <v>21</v>
      </c>
      <c r="K626" s="1">
        <v>248</v>
      </c>
    </row>
    <row r="627" spans="1:11" x14ac:dyDescent="0.3">
      <c r="A627">
        <v>626</v>
      </c>
      <c r="B627" t="s">
        <v>620</v>
      </c>
      <c r="C627" t="s">
        <v>39</v>
      </c>
      <c r="D627">
        <v>2013</v>
      </c>
      <c r="E627" t="s">
        <v>13</v>
      </c>
      <c r="F627" t="s">
        <v>44</v>
      </c>
      <c r="G627" s="1">
        <v>210</v>
      </c>
      <c r="H627" s="1">
        <v>20</v>
      </c>
      <c r="I627" s="1">
        <v>0</v>
      </c>
      <c r="J627" s="1">
        <v>17</v>
      </c>
      <c r="K627" s="1">
        <v>247.00000000000003</v>
      </c>
    </row>
    <row r="628" spans="1:11" x14ac:dyDescent="0.3">
      <c r="A628">
        <v>627</v>
      </c>
      <c r="B628" t="s">
        <v>621</v>
      </c>
      <c r="C628" t="s">
        <v>146</v>
      </c>
      <c r="D628">
        <v>2002</v>
      </c>
      <c r="E628" t="s">
        <v>28</v>
      </c>
      <c r="F628" t="s">
        <v>14</v>
      </c>
      <c r="G628" s="1">
        <v>112.99999999999999</v>
      </c>
      <c r="H628" s="1">
        <v>36</v>
      </c>
      <c r="I628" s="1">
        <v>92</v>
      </c>
      <c r="J628" s="1">
        <v>7.0000000000000009</v>
      </c>
      <c r="K628" s="1">
        <v>247.00000000000003</v>
      </c>
    </row>
    <row r="629" spans="1:11" x14ac:dyDescent="0.3">
      <c r="A629">
        <v>628</v>
      </c>
      <c r="B629" t="s">
        <v>622</v>
      </c>
      <c r="C629" t="s">
        <v>12</v>
      </c>
      <c r="D629">
        <v>2010</v>
      </c>
      <c r="E629" t="s">
        <v>28</v>
      </c>
      <c r="F629" t="s">
        <v>384</v>
      </c>
      <c r="G629" s="1">
        <v>167</v>
      </c>
      <c r="H629" s="1">
        <v>57.999999999999993</v>
      </c>
      <c r="I629" s="1">
        <v>0</v>
      </c>
      <c r="J629" s="1">
        <v>20</v>
      </c>
      <c r="K629" s="1">
        <v>246</v>
      </c>
    </row>
    <row r="630" spans="1:11" x14ac:dyDescent="0.3">
      <c r="A630">
        <v>629</v>
      </c>
      <c r="B630" t="s">
        <v>623</v>
      </c>
      <c r="C630" t="s">
        <v>42</v>
      </c>
      <c r="D630">
        <v>2008</v>
      </c>
      <c r="E630" t="s">
        <v>18</v>
      </c>
      <c r="F630" t="s">
        <v>44</v>
      </c>
      <c r="G630" s="1">
        <v>155</v>
      </c>
      <c r="H630" s="1">
        <v>54</v>
      </c>
      <c r="I630" s="1">
        <v>5</v>
      </c>
      <c r="J630" s="1">
        <v>31</v>
      </c>
      <c r="K630" s="1">
        <v>245.00000000000003</v>
      </c>
    </row>
    <row r="631" spans="1:11" x14ac:dyDescent="0.3">
      <c r="A631">
        <v>630</v>
      </c>
      <c r="B631" t="s">
        <v>624</v>
      </c>
      <c r="C631" t="s">
        <v>48</v>
      </c>
      <c r="D631">
        <v>1992</v>
      </c>
      <c r="E631" t="s">
        <v>22</v>
      </c>
      <c r="F631" t="s">
        <v>124</v>
      </c>
      <c r="G631" s="1">
        <v>0</v>
      </c>
      <c r="H631" s="1">
        <v>0</v>
      </c>
      <c r="I631" s="1">
        <v>243.00000000000003</v>
      </c>
      <c r="J631" s="1">
        <v>2</v>
      </c>
      <c r="K631" s="1">
        <v>245.00000000000003</v>
      </c>
    </row>
    <row r="632" spans="1:11" x14ac:dyDescent="0.3">
      <c r="A632">
        <v>631</v>
      </c>
      <c r="B632" t="s">
        <v>625</v>
      </c>
      <c r="C632" t="s">
        <v>86</v>
      </c>
      <c r="D632">
        <v>1997</v>
      </c>
      <c r="E632" t="s">
        <v>22</v>
      </c>
      <c r="F632" t="s">
        <v>124</v>
      </c>
      <c r="G632" s="1">
        <v>93</v>
      </c>
      <c r="H632" s="1">
        <v>12</v>
      </c>
      <c r="I632" s="1">
        <v>134</v>
      </c>
      <c r="J632" s="1">
        <v>6</v>
      </c>
      <c r="K632" s="1">
        <v>245.00000000000003</v>
      </c>
    </row>
    <row r="633" spans="1:11" x14ac:dyDescent="0.3">
      <c r="A633">
        <v>632</v>
      </c>
      <c r="B633" t="s">
        <v>626</v>
      </c>
      <c r="C633" t="s">
        <v>86</v>
      </c>
      <c r="D633">
        <v>1996</v>
      </c>
      <c r="E633" t="s">
        <v>18</v>
      </c>
      <c r="F633" t="s">
        <v>59</v>
      </c>
      <c r="G633" s="1">
        <v>212</v>
      </c>
      <c r="H633" s="1">
        <v>25</v>
      </c>
      <c r="I633" s="1">
        <v>0</v>
      </c>
      <c r="J633" s="1">
        <v>7.0000000000000009</v>
      </c>
      <c r="K633" s="1">
        <v>244</v>
      </c>
    </row>
    <row r="634" spans="1:11" x14ac:dyDescent="0.3">
      <c r="A634">
        <v>633</v>
      </c>
      <c r="B634" t="s">
        <v>627</v>
      </c>
      <c r="C634" t="s">
        <v>39</v>
      </c>
      <c r="D634">
        <v>2011</v>
      </c>
      <c r="E634" t="s">
        <v>31</v>
      </c>
      <c r="F634" t="s">
        <v>40</v>
      </c>
      <c r="G634" s="1">
        <v>144</v>
      </c>
      <c r="H634" s="1">
        <v>73</v>
      </c>
      <c r="I634" s="1">
        <v>4</v>
      </c>
      <c r="J634" s="1">
        <v>22</v>
      </c>
      <c r="K634" s="1">
        <v>244</v>
      </c>
    </row>
    <row r="635" spans="1:11" x14ac:dyDescent="0.3">
      <c r="A635">
        <v>634</v>
      </c>
      <c r="B635" t="s">
        <v>628</v>
      </c>
      <c r="C635" t="s">
        <v>129</v>
      </c>
      <c r="D635">
        <v>2006</v>
      </c>
      <c r="E635" t="s">
        <v>18</v>
      </c>
      <c r="F635" t="s">
        <v>110</v>
      </c>
      <c r="G635" s="1">
        <v>87</v>
      </c>
      <c r="H635" s="1">
        <v>98</v>
      </c>
      <c r="I635" s="1">
        <v>0</v>
      </c>
      <c r="J635" s="1">
        <v>59</v>
      </c>
      <c r="K635" s="1">
        <v>244</v>
      </c>
    </row>
    <row r="636" spans="1:11" x14ac:dyDescent="0.3">
      <c r="A636">
        <v>635</v>
      </c>
      <c r="B636" t="s">
        <v>629</v>
      </c>
      <c r="C636" t="s">
        <v>46</v>
      </c>
      <c r="D636">
        <v>2003</v>
      </c>
      <c r="E636" t="s">
        <v>33</v>
      </c>
      <c r="F636" t="s">
        <v>110</v>
      </c>
      <c r="G636" s="1">
        <v>107</v>
      </c>
      <c r="H636" s="1">
        <v>119</v>
      </c>
      <c r="I636" s="1">
        <v>0</v>
      </c>
      <c r="J636" s="1">
        <v>18</v>
      </c>
      <c r="K636" s="1">
        <v>243.00000000000003</v>
      </c>
    </row>
    <row r="637" spans="1:11" x14ac:dyDescent="0.3">
      <c r="A637">
        <v>636</v>
      </c>
      <c r="B637" t="s">
        <v>630</v>
      </c>
      <c r="C637" t="s">
        <v>118</v>
      </c>
      <c r="D637">
        <v>1997</v>
      </c>
      <c r="E637" t="s">
        <v>83</v>
      </c>
      <c r="F637" t="s">
        <v>528</v>
      </c>
      <c r="G637" s="1">
        <v>152</v>
      </c>
      <c r="H637" s="1">
        <v>82</v>
      </c>
      <c r="I637" s="1">
        <v>0</v>
      </c>
      <c r="J637" s="1">
        <v>10</v>
      </c>
      <c r="K637" s="1">
        <v>243.00000000000003</v>
      </c>
    </row>
    <row r="638" spans="1:11" x14ac:dyDescent="0.3">
      <c r="A638">
        <v>637</v>
      </c>
      <c r="B638" t="s">
        <v>631</v>
      </c>
      <c r="C638" t="s">
        <v>39</v>
      </c>
      <c r="D638">
        <v>2008</v>
      </c>
      <c r="E638" t="s">
        <v>31</v>
      </c>
      <c r="F638" t="s">
        <v>92</v>
      </c>
      <c r="G638" s="1">
        <v>156</v>
      </c>
      <c r="H638" s="1">
        <v>61</v>
      </c>
      <c r="I638" s="1">
        <v>2</v>
      </c>
      <c r="J638" s="1">
        <v>23</v>
      </c>
      <c r="K638" s="1">
        <v>242</v>
      </c>
    </row>
    <row r="639" spans="1:11" x14ac:dyDescent="0.3">
      <c r="A639">
        <v>638</v>
      </c>
      <c r="B639" t="s">
        <v>632</v>
      </c>
      <c r="C639" t="s">
        <v>633</v>
      </c>
      <c r="D639">
        <v>1998</v>
      </c>
      <c r="E639" t="s">
        <v>2</v>
      </c>
      <c r="F639" t="s">
        <v>121</v>
      </c>
      <c r="G639" s="1">
        <v>126</v>
      </c>
      <c r="H639" s="1">
        <v>61</v>
      </c>
      <c r="I639" s="1">
        <v>46</v>
      </c>
      <c r="J639" s="1">
        <v>8</v>
      </c>
      <c r="K639" s="1">
        <v>242</v>
      </c>
    </row>
    <row r="640" spans="1:11" x14ac:dyDescent="0.3">
      <c r="A640">
        <v>639</v>
      </c>
      <c r="B640" t="s">
        <v>634</v>
      </c>
      <c r="C640" t="s">
        <v>16</v>
      </c>
      <c r="D640">
        <v>1988</v>
      </c>
      <c r="E640" t="s">
        <v>13</v>
      </c>
      <c r="F640" t="s">
        <v>14</v>
      </c>
      <c r="G640" s="1">
        <v>127</v>
      </c>
      <c r="H640" s="1">
        <v>32</v>
      </c>
      <c r="I640" s="1">
        <v>78</v>
      </c>
      <c r="J640" s="1">
        <v>5</v>
      </c>
      <c r="K640" s="1">
        <v>242</v>
      </c>
    </row>
    <row r="641" spans="1:11" x14ac:dyDescent="0.3">
      <c r="A641">
        <v>640</v>
      </c>
      <c r="B641" t="s">
        <v>635</v>
      </c>
      <c r="C641" t="s">
        <v>42</v>
      </c>
      <c r="D641">
        <v>2010</v>
      </c>
      <c r="E641" t="s">
        <v>13</v>
      </c>
      <c r="F641" t="s">
        <v>183</v>
      </c>
      <c r="G641" s="1">
        <v>28.999999999999996</v>
      </c>
      <c r="H641" s="1">
        <v>118</v>
      </c>
      <c r="I641" s="1">
        <v>54</v>
      </c>
      <c r="J641" s="1">
        <v>41</v>
      </c>
      <c r="K641" s="1">
        <v>242</v>
      </c>
    </row>
    <row r="642" spans="1:11" x14ac:dyDescent="0.3">
      <c r="A642">
        <v>641</v>
      </c>
      <c r="B642" t="s">
        <v>636</v>
      </c>
      <c r="C642" t="s">
        <v>46</v>
      </c>
      <c r="D642">
        <v>2003</v>
      </c>
      <c r="E642" t="s">
        <v>72</v>
      </c>
      <c r="F642" t="s">
        <v>127</v>
      </c>
      <c r="G642" s="1">
        <v>163</v>
      </c>
      <c r="H642" s="1">
        <v>22</v>
      </c>
      <c r="I642" s="1">
        <v>51</v>
      </c>
      <c r="J642" s="1">
        <v>6</v>
      </c>
      <c r="K642" s="1">
        <v>241</v>
      </c>
    </row>
    <row r="643" spans="1:11" x14ac:dyDescent="0.3">
      <c r="A643">
        <v>642</v>
      </c>
      <c r="B643" t="s">
        <v>637</v>
      </c>
      <c r="C643" t="s">
        <v>46</v>
      </c>
      <c r="D643">
        <v>2001</v>
      </c>
      <c r="E643" t="s">
        <v>18</v>
      </c>
      <c r="F643" t="s">
        <v>59</v>
      </c>
      <c r="G643" s="1">
        <v>206.99999999999997</v>
      </c>
      <c r="H643" s="1">
        <v>26</v>
      </c>
      <c r="I643" s="1">
        <v>0</v>
      </c>
      <c r="J643" s="1">
        <v>8</v>
      </c>
      <c r="K643" s="1">
        <v>241</v>
      </c>
    </row>
    <row r="644" spans="1:11" x14ac:dyDescent="0.3">
      <c r="A644">
        <v>643</v>
      </c>
      <c r="B644" t="s">
        <v>638</v>
      </c>
      <c r="C644" t="s">
        <v>86</v>
      </c>
      <c r="D644">
        <v>1998</v>
      </c>
      <c r="E644" t="s">
        <v>43</v>
      </c>
      <c r="F644" t="s">
        <v>175</v>
      </c>
      <c r="G644" s="1">
        <v>81</v>
      </c>
      <c r="H644" s="1">
        <v>76</v>
      </c>
      <c r="I644" s="1">
        <v>70</v>
      </c>
      <c r="J644" s="1">
        <v>14.000000000000002</v>
      </c>
      <c r="K644" s="1">
        <v>241</v>
      </c>
    </row>
    <row r="645" spans="1:11" x14ac:dyDescent="0.3">
      <c r="A645">
        <v>644</v>
      </c>
      <c r="B645" t="s">
        <v>103</v>
      </c>
      <c r="C645" t="s">
        <v>140</v>
      </c>
      <c r="D645">
        <v>2014</v>
      </c>
      <c r="E645" t="s">
        <v>28</v>
      </c>
      <c r="F645" t="s">
        <v>40</v>
      </c>
      <c r="G645" s="1">
        <v>143</v>
      </c>
      <c r="H645" s="1">
        <v>76</v>
      </c>
      <c r="I645" s="1">
        <v>0</v>
      </c>
      <c r="J645" s="1">
        <v>22</v>
      </c>
      <c r="K645" s="1">
        <v>241</v>
      </c>
    </row>
    <row r="646" spans="1:11" x14ac:dyDescent="0.3">
      <c r="A646">
        <v>645</v>
      </c>
      <c r="B646" t="s">
        <v>639</v>
      </c>
      <c r="C646" t="s">
        <v>46</v>
      </c>
      <c r="D646">
        <v>2007</v>
      </c>
      <c r="E646" t="s">
        <v>18</v>
      </c>
      <c r="F646" t="s">
        <v>110</v>
      </c>
      <c r="G646" s="1">
        <v>69</v>
      </c>
      <c r="H646" s="1">
        <v>0</v>
      </c>
      <c r="I646" s="1">
        <v>4</v>
      </c>
      <c r="J646" s="1">
        <v>168</v>
      </c>
      <c r="K646" s="1">
        <v>241</v>
      </c>
    </row>
    <row r="647" spans="1:11" x14ac:dyDescent="0.3">
      <c r="A647">
        <v>646</v>
      </c>
      <c r="B647" t="s">
        <v>434</v>
      </c>
      <c r="C647" t="s">
        <v>140</v>
      </c>
      <c r="D647">
        <v>2015</v>
      </c>
      <c r="E647" t="s">
        <v>13</v>
      </c>
      <c r="F647" t="s">
        <v>110</v>
      </c>
      <c r="G647" s="1">
        <v>206.99999999999997</v>
      </c>
      <c r="H647" s="1">
        <v>8</v>
      </c>
      <c r="I647" s="1">
        <v>0</v>
      </c>
      <c r="J647" s="1">
        <v>26</v>
      </c>
      <c r="K647" s="1">
        <v>240</v>
      </c>
    </row>
    <row r="648" spans="1:11" x14ac:dyDescent="0.3">
      <c r="A648">
        <v>647</v>
      </c>
      <c r="B648" t="s">
        <v>640</v>
      </c>
      <c r="C648" t="s">
        <v>86</v>
      </c>
      <c r="D648">
        <v>1996</v>
      </c>
      <c r="E648" t="s">
        <v>24</v>
      </c>
      <c r="F648" t="s">
        <v>641</v>
      </c>
      <c r="G648" s="1">
        <v>210</v>
      </c>
      <c r="H648" s="1">
        <v>24</v>
      </c>
      <c r="I648" s="1">
        <v>0</v>
      </c>
      <c r="J648" s="1">
        <v>7.0000000000000009</v>
      </c>
      <c r="K648" s="1">
        <v>240</v>
      </c>
    </row>
    <row r="649" spans="1:11" x14ac:dyDescent="0.3">
      <c r="A649">
        <v>648</v>
      </c>
      <c r="B649" t="s">
        <v>642</v>
      </c>
      <c r="C649" t="s">
        <v>16</v>
      </c>
      <c r="D649">
        <v>1987</v>
      </c>
      <c r="E649" t="s">
        <v>72</v>
      </c>
      <c r="F649" t="s">
        <v>14</v>
      </c>
      <c r="G649" s="1">
        <v>77</v>
      </c>
      <c r="H649" s="1">
        <v>18</v>
      </c>
      <c r="I649" s="1">
        <v>142</v>
      </c>
      <c r="J649" s="1">
        <v>3</v>
      </c>
      <c r="K649" s="1">
        <v>240</v>
      </c>
    </row>
    <row r="650" spans="1:11" x14ac:dyDescent="0.3">
      <c r="A650">
        <v>649</v>
      </c>
      <c r="B650" t="s">
        <v>643</v>
      </c>
      <c r="C650" t="s">
        <v>118</v>
      </c>
      <c r="D650">
        <v>1997</v>
      </c>
      <c r="E650" t="s">
        <v>211</v>
      </c>
      <c r="F650" t="s">
        <v>110</v>
      </c>
      <c r="G650" s="1">
        <v>229.99999999999997</v>
      </c>
      <c r="H650" s="1">
        <v>10</v>
      </c>
      <c r="I650" s="1">
        <v>0</v>
      </c>
      <c r="J650" s="1">
        <v>0</v>
      </c>
      <c r="K650" s="1">
        <v>240</v>
      </c>
    </row>
    <row r="651" spans="1:11" x14ac:dyDescent="0.3">
      <c r="A651">
        <v>650</v>
      </c>
      <c r="B651" t="s">
        <v>644</v>
      </c>
      <c r="C651" t="s">
        <v>55</v>
      </c>
      <c r="D651">
        <v>2003</v>
      </c>
      <c r="E651" t="s">
        <v>83</v>
      </c>
      <c r="F651" t="s">
        <v>183</v>
      </c>
      <c r="G651" s="1">
        <v>215</v>
      </c>
      <c r="H651" s="1">
        <v>18</v>
      </c>
      <c r="I651" s="1">
        <v>0</v>
      </c>
      <c r="J651" s="1">
        <v>7.0000000000000009</v>
      </c>
      <c r="K651" s="1">
        <v>239</v>
      </c>
    </row>
    <row r="652" spans="1:11" x14ac:dyDescent="0.3">
      <c r="A652">
        <v>651</v>
      </c>
      <c r="B652" t="s">
        <v>645</v>
      </c>
      <c r="C652" t="s">
        <v>67</v>
      </c>
      <c r="D652">
        <v>2015</v>
      </c>
      <c r="E652" t="s">
        <v>18</v>
      </c>
      <c r="F652" t="s">
        <v>110</v>
      </c>
      <c r="G652" s="1">
        <v>49</v>
      </c>
      <c r="H652" s="1">
        <v>149</v>
      </c>
      <c r="I652" s="1">
        <v>5</v>
      </c>
      <c r="J652" s="1">
        <v>36</v>
      </c>
      <c r="K652" s="1">
        <v>239</v>
      </c>
    </row>
    <row r="653" spans="1:11" x14ac:dyDescent="0.3">
      <c r="A653">
        <v>652</v>
      </c>
      <c r="B653" t="s">
        <v>157</v>
      </c>
      <c r="C653" t="s">
        <v>39</v>
      </c>
      <c r="D653">
        <v>2010</v>
      </c>
      <c r="E653" t="s">
        <v>13</v>
      </c>
      <c r="F653" t="s">
        <v>158</v>
      </c>
      <c r="G653" s="1">
        <v>174</v>
      </c>
      <c r="H653" s="1">
        <v>48</v>
      </c>
      <c r="I653" s="1">
        <v>0</v>
      </c>
      <c r="J653" s="1">
        <v>18</v>
      </c>
      <c r="K653" s="1">
        <v>239</v>
      </c>
    </row>
    <row r="654" spans="1:11" x14ac:dyDescent="0.3">
      <c r="A654">
        <v>653</v>
      </c>
      <c r="B654" t="s">
        <v>350</v>
      </c>
      <c r="C654" t="s">
        <v>12</v>
      </c>
      <c r="D654">
        <v>2000</v>
      </c>
      <c r="E654" t="s">
        <v>43</v>
      </c>
      <c r="F654" t="s">
        <v>195</v>
      </c>
      <c r="G654" s="1">
        <v>154</v>
      </c>
      <c r="H654" s="1">
        <v>63</v>
      </c>
      <c r="I654" s="1">
        <v>0</v>
      </c>
      <c r="J654" s="1">
        <v>22</v>
      </c>
      <c r="K654" s="1">
        <v>239</v>
      </c>
    </row>
    <row r="655" spans="1:11" x14ac:dyDescent="0.3">
      <c r="A655">
        <v>655</v>
      </c>
      <c r="B655" t="s">
        <v>646</v>
      </c>
      <c r="C655" t="s">
        <v>118</v>
      </c>
      <c r="D655">
        <v>1994</v>
      </c>
      <c r="E655" t="s">
        <v>28</v>
      </c>
      <c r="F655" t="s">
        <v>308</v>
      </c>
      <c r="G655" s="1">
        <v>149</v>
      </c>
      <c r="H655" s="1">
        <v>81</v>
      </c>
      <c r="I655" s="1">
        <v>0</v>
      </c>
      <c r="J655" s="1">
        <v>10</v>
      </c>
      <c r="K655" s="1">
        <v>239</v>
      </c>
    </row>
    <row r="656" spans="1:11" x14ac:dyDescent="0.3">
      <c r="A656">
        <v>656</v>
      </c>
      <c r="B656" t="s">
        <v>647</v>
      </c>
      <c r="C656" t="s">
        <v>42</v>
      </c>
      <c r="D656">
        <v>2013</v>
      </c>
      <c r="E656" t="s">
        <v>43</v>
      </c>
      <c r="F656" t="s">
        <v>205</v>
      </c>
      <c r="G656" s="1">
        <v>107</v>
      </c>
      <c r="H656" s="1">
        <v>87</v>
      </c>
      <c r="I656" s="1">
        <v>4</v>
      </c>
      <c r="J656" s="1">
        <v>40</v>
      </c>
      <c r="K656" s="1">
        <v>239</v>
      </c>
    </row>
    <row r="657" spans="1:11" x14ac:dyDescent="0.3">
      <c r="A657">
        <v>657</v>
      </c>
      <c r="B657" t="s">
        <v>648</v>
      </c>
      <c r="C657" t="s">
        <v>39</v>
      </c>
      <c r="D657">
        <v>2011</v>
      </c>
      <c r="E657" t="s">
        <v>43</v>
      </c>
      <c r="F657" t="s">
        <v>649</v>
      </c>
      <c r="G657" s="1">
        <v>148</v>
      </c>
      <c r="H657" s="1">
        <v>71</v>
      </c>
      <c r="I657" s="1">
        <v>0</v>
      </c>
      <c r="J657" s="1">
        <v>20</v>
      </c>
      <c r="K657" s="1">
        <v>239</v>
      </c>
    </row>
    <row r="658" spans="1:11" x14ac:dyDescent="0.3">
      <c r="A658">
        <v>658</v>
      </c>
      <c r="B658" t="s">
        <v>650</v>
      </c>
      <c r="C658" t="s">
        <v>46</v>
      </c>
      <c r="D658">
        <v>2005</v>
      </c>
      <c r="E658" t="s">
        <v>28</v>
      </c>
      <c r="F658" t="s">
        <v>237</v>
      </c>
      <c r="G658" s="1">
        <v>167</v>
      </c>
      <c r="H658" s="1">
        <v>61</v>
      </c>
      <c r="I658" s="1">
        <v>3</v>
      </c>
      <c r="J658" s="1">
        <v>7.0000000000000009</v>
      </c>
      <c r="K658" s="1">
        <v>238</v>
      </c>
    </row>
    <row r="659" spans="1:11" x14ac:dyDescent="0.3">
      <c r="A659">
        <v>659</v>
      </c>
      <c r="B659" t="s">
        <v>194</v>
      </c>
      <c r="C659" t="s">
        <v>42</v>
      </c>
      <c r="D659">
        <v>2007</v>
      </c>
      <c r="E659" t="s">
        <v>43</v>
      </c>
      <c r="F659" t="s">
        <v>195</v>
      </c>
      <c r="G659" s="1">
        <v>102</v>
      </c>
      <c r="H659" s="1">
        <v>97</v>
      </c>
      <c r="I659" s="1">
        <v>0</v>
      </c>
      <c r="J659" s="1">
        <v>39</v>
      </c>
      <c r="K659" s="1">
        <v>238</v>
      </c>
    </row>
    <row r="660" spans="1:11" x14ac:dyDescent="0.3">
      <c r="A660">
        <v>660</v>
      </c>
      <c r="B660" t="s">
        <v>651</v>
      </c>
      <c r="C660" t="s">
        <v>39</v>
      </c>
      <c r="D660">
        <v>2011</v>
      </c>
      <c r="E660" t="s">
        <v>28</v>
      </c>
      <c r="F660" t="s">
        <v>40</v>
      </c>
      <c r="G660" s="1">
        <v>173</v>
      </c>
      <c r="H660" s="1">
        <v>46</v>
      </c>
      <c r="I660" s="1">
        <v>2</v>
      </c>
      <c r="J660" s="1">
        <v>18</v>
      </c>
      <c r="K660" s="1">
        <v>238</v>
      </c>
    </row>
    <row r="661" spans="1:11" x14ac:dyDescent="0.3">
      <c r="A661">
        <v>661</v>
      </c>
      <c r="B661" t="s">
        <v>652</v>
      </c>
      <c r="C661" t="s">
        <v>78</v>
      </c>
      <c r="D661">
        <v>1998</v>
      </c>
      <c r="E661" t="s">
        <v>72</v>
      </c>
      <c r="F661" t="s">
        <v>384</v>
      </c>
      <c r="G661" s="1">
        <v>194</v>
      </c>
      <c r="H661" s="1">
        <v>39</v>
      </c>
      <c r="I661" s="1">
        <v>3</v>
      </c>
      <c r="J661" s="1">
        <v>2</v>
      </c>
      <c r="K661" s="1">
        <v>238</v>
      </c>
    </row>
    <row r="662" spans="1:11" x14ac:dyDescent="0.3">
      <c r="A662">
        <v>662</v>
      </c>
      <c r="B662" t="s">
        <v>653</v>
      </c>
      <c r="C662" t="s">
        <v>67</v>
      </c>
      <c r="D662">
        <v>2015</v>
      </c>
      <c r="E662" t="s">
        <v>43</v>
      </c>
      <c r="F662" t="s">
        <v>59</v>
      </c>
      <c r="G662" s="1">
        <v>100</v>
      </c>
      <c r="H662" s="1">
        <v>76</v>
      </c>
      <c r="I662" s="1">
        <v>26</v>
      </c>
      <c r="J662" s="1">
        <v>36</v>
      </c>
      <c r="K662" s="1">
        <v>238</v>
      </c>
    </row>
    <row r="663" spans="1:11" x14ac:dyDescent="0.3">
      <c r="A663">
        <v>663</v>
      </c>
      <c r="B663" t="s">
        <v>654</v>
      </c>
      <c r="C663" t="s">
        <v>67</v>
      </c>
      <c r="D663">
        <v>2014</v>
      </c>
      <c r="E663" t="s">
        <v>13</v>
      </c>
      <c r="F663" t="s">
        <v>44</v>
      </c>
      <c r="G663" s="1">
        <v>146</v>
      </c>
      <c r="H663" s="1">
        <v>54</v>
      </c>
      <c r="I663" s="1">
        <v>1</v>
      </c>
      <c r="J663" s="1">
        <v>37</v>
      </c>
      <c r="K663" s="1">
        <v>238</v>
      </c>
    </row>
    <row r="664" spans="1:11" x14ac:dyDescent="0.3">
      <c r="A664">
        <v>664</v>
      </c>
      <c r="B664" t="s">
        <v>560</v>
      </c>
      <c r="C664" t="s">
        <v>42</v>
      </c>
      <c r="D664">
        <v>2010</v>
      </c>
      <c r="E664" t="s">
        <v>13</v>
      </c>
      <c r="F664" t="s">
        <v>110</v>
      </c>
      <c r="G664" s="1">
        <v>204</v>
      </c>
      <c r="H664" s="1">
        <v>15</v>
      </c>
      <c r="I664" s="1">
        <v>0</v>
      </c>
      <c r="J664" s="1">
        <v>19</v>
      </c>
      <c r="K664" s="1">
        <v>238</v>
      </c>
    </row>
    <row r="665" spans="1:11" x14ac:dyDescent="0.3">
      <c r="A665">
        <v>665</v>
      </c>
      <c r="B665" t="s">
        <v>655</v>
      </c>
      <c r="C665" t="s">
        <v>46</v>
      </c>
      <c r="D665">
        <v>2001</v>
      </c>
      <c r="E665" t="s">
        <v>28</v>
      </c>
      <c r="F665" t="s">
        <v>183</v>
      </c>
      <c r="G665" s="1">
        <v>115.99999999999999</v>
      </c>
      <c r="H665" s="1">
        <v>91</v>
      </c>
      <c r="I665" s="1">
        <v>0</v>
      </c>
      <c r="J665" s="1">
        <v>30</v>
      </c>
      <c r="K665" s="1">
        <v>238</v>
      </c>
    </row>
    <row r="666" spans="1:11" x14ac:dyDescent="0.3">
      <c r="A666">
        <v>666</v>
      </c>
      <c r="B666" t="s">
        <v>597</v>
      </c>
      <c r="C666" t="s">
        <v>39</v>
      </c>
      <c r="D666">
        <v>2007</v>
      </c>
      <c r="E666" t="s">
        <v>13</v>
      </c>
      <c r="F666" t="s">
        <v>110</v>
      </c>
      <c r="G666" s="1">
        <v>218.00000000000003</v>
      </c>
      <c r="H666" s="1">
        <v>1</v>
      </c>
      <c r="I666" s="1">
        <v>0</v>
      </c>
      <c r="J666" s="1">
        <v>18</v>
      </c>
      <c r="K666" s="1">
        <v>237</v>
      </c>
    </row>
    <row r="667" spans="1:11" x14ac:dyDescent="0.3">
      <c r="A667">
        <v>667</v>
      </c>
      <c r="B667" t="s">
        <v>656</v>
      </c>
      <c r="C667" t="s">
        <v>118</v>
      </c>
      <c r="D667">
        <v>2004</v>
      </c>
      <c r="E667" t="s">
        <v>31</v>
      </c>
      <c r="F667" t="s">
        <v>259</v>
      </c>
      <c r="G667" s="1">
        <v>227.99999999999997</v>
      </c>
      <c r="H667" s="1">
        <v>2</v>
      </c>
      <c r="I667" s="1">
        <v>8</v>
      </c>
      <c r="J667" s="1">
        <v>0</v>
      </c>
      <c r="K667" s="1">
        <v>237</v>
      </c>
    </row>
    <row r="668" spans="1:11" x14ac:dyDescent="0.3">
      <c r="A668">
        <v>668</v>
      </c>
      <c r="B668" t="s">
        <v>657</v>
      </c>
      <c r="C668" t="s">
        <v>46</v>
      </c>
      <c r="D668">
        <v>2004</v>
      </c>
      <c r="E668" t="s">
        <v>43</v>
      </c>
      <c r="F668" t="s">
        <v>384</v>
      </c>
      <c r="G668" s="1">
        <v>96</v>
      </c>
      <c r="H668" s="1">
        <v>108</v>
      </c>
      <c r="I668" s="1">
        <v>4</v>
      </c>
      <c r="J668" s="1">
        <v>30</v>
      </c>
      <c r="K668" s="1">
        <v>237</v>
      </c>
    </row>
    <row r="669" spans="1:11" x14ac:dyDescent="0.3">
      <c r="A669">
        <v>669</v>
      </c>
      <c r="B669" t="s">
        <v>658</v>
      </c>
      <c r="C669" t="s">
        <v>46</v>
      </c>
      <c r="D669">
        <v>2004</v>
      </c>
      <c r="E669" t="s">
        <v>13</v>
      </c>
      <c r="F669" t="s">
        <v>61</v>
      </c>
      <c r="G669" s="1">
        <v>125</v>
      </c>
      <c r="H669" s="1">
        <v>86</v>
      </c>
      <c r="I669" s="1">
        <v>1</v>
      </c>
      <c r="J669" s="1">
        <v>26</v>
      </c>
      <c r="K669" s="1">
        <v>237</v>
      </c>
    </row>
    <row r="670" spans="1:11" x14ac:dyDescent="0.3">
      <c r="A670">
        <v>670</v>
      </c>
      <c r="B670" t="s">
        <v>522</v>
      </c>
      <c r="C670" t="s">
        <v>42</v>
      </c>
      <c r="D670">
        <v>2009</v>
      </c>
      <c r="E670" t="s">
        <v>13</v>
      </c>
      <c r="F670" t="s">
        <v>110</v>
      </c>
      <c r="G670" s="1">
        <v>202.99999999999997</v>
      </c>
      <c r="H670" s="1">
        <v>13</v>
      </c>
      <c r="I670" s="1">
        <v>0</v>
      </c>
      <c r="J670" s="1">
        <v>21</v>
      </c>
      <c r="K670" s="1">
        <v>237</v>
      </c>
    </row>
    <row r="671" spans="1:11" x14ac:dyDescent="0.3">
      <c r="A671">
        <v>671</v>
      </c>
      <c r="B671" t="s">
        <v>659</v>
      </c>
      <c r="C671" t="s">
        <v>39</v>
      </c>
      <c r="D671">
        <v>2011</v>
      </c>
      <c r="E671" t="s">
        <v>13</v>
      </c>
      <c r="F671" t="s">
        <v>40</v>
      </c>
      <c r="G671" s="1">
        <v>138</v>
      </c>
      <c r="H671" s="1">
        <v>74</v>
      </c>
      <c r="I671" s="1">
        <v>2</v>
      </c>
      <c r="J671" s="1">
        <v>22</v>
      </c>
      <c r="K671" s="1">
        <v>236</v>
      </c>
    </row>
    <row r="672" spans="1:11" x14ac:dyDescent="0.3">
      <c r="A672">
        <v>672</v>
      </c>
      <c r="B672" t="s">
        <v>660</v>
      </c>
      <c r="C672" t="s">
        <v>21</v>
      </c>
      <c r="D672">
        <v>1995</v>
      </c>
      <c r="E672" t="s">
        <v>2</v>
      </c>
      <c r="F672" t="s">
        <v>14</v>
      </c>
      <c r="G672" s="1">
        <v>69</v>
      </c>
      <c r="H672" s="1">
        <v>14.000000000000002</v>
      </c>
      <c r="I672" s="1">
        <v>148</v>
      </c>
      <c r="J672" s="1">
        <v>5</v>
      </c>
      <c r="K672" s="1">
        <v>236</v>
      </c>
    </row>
    <row r="673" spans="1:11" x14ac:dyDescent="0.3">
      <c r="A673">
        <v>673</v>
      </c>
      <c r="B673" t="s">
        <v>614</v>
      </c>
      <c r="C673" t="s">
        <v>26</v>
      </c>
      <c r="D673">
        <v>2010</v>
      </c>
      <c r="E673" t="s">
        <v>43</v>
      </c>
      <c r="F673" t="s">
        <v>205</v>
      </c>
      <c r="G673" s="1">
        <v>107</v>
      </c>
      <c r="H673" s="1">
        <v>105</v>
      </c>
      <c r="I673" s="1">
        <v>0</v>
      </c>
      <c r="J673" s="1">
        <v>23</v>
      </c>
      <c r="K673" s="1">
        <v>235</v>
      </c>
    </row>
    <row r="674" spans="1:11" x14ac:dyDescent="0.3">
      <c r="A674">
        <v>674</v>
      </c>
      <c r="B674" t="s">
        <v>661</v>
      </c>
      <c r="C674" t="s">
        <v>21</v>
      </c>
      <c r="D674">
        <v>1996</v>
      </c>
      <c r="E674" t="s">
        <v>2</v>
      </c>
      <c r="F674" t="s">
        <v>14</v>
      </c>
      <c r="G674" s="1">
        <v>139</v>
      </c>
      <c r="H674" s="1">
        <v>48</v>
      </c>
      <c r="I674" s="1">
        <v>40</v>
      </c>
      <c r="J674" s="1">
        <v>8</v>
      </c>
      <c r="K674" s="1">
        <v>235</v>
      </c>
    </row>
    <row r="675" spans="1:11" x14ac:dyDescent="0.3">
      <c r="A675">
        <v>675</v>
      </c>
      <c r="B675" t="s">
        <v>662</v>
      </c>
      <c r="C675" t="s">
        <v>21</v>
      </c>
      <c r="D675">
        <v>1998</v>
      </c>
      <c r="E675" t="s">
        <v>22</v>
      </c>
      <c r="F675" t="s">
        <v>222</v>
      </c>
      <c r="G675" s="1">
        <v>0</v>
      </c>
      <c r="H675" s="1">
        <v>0</v>
      </c>
      <c r="I675" s="1">
        <v>234</v>
      </c>
      <c r="J675" s="1">
        <v>1</v>
      </c>
      <c r="K675" s="1">
        <v>235</v>
      </c>
    </row>
    <row r="676" spans="1:11" x14ac:dyDescent="0.3">
      <c r="A676">
        <v>676</v>
      </c>
      <c r="B676" t="s">
        <v>623</v>
      </c>
      <c r="C676" t="s">
        <v>39</v>
      </c>
      <c r="D676">
        <v>2008</v>
      </c>
      <c r="E676" t="s">
        <v>18</v>
      </c>
      <c r="F676" t="s">
        <v>44</v>
      </c>
      <c r="G676" s="1">
        <v>168</v>
      </c>
      <c r="H676" s="1">
        <v>46</v>
      </c>
      <c r="I676" s="1">
        <v>1</v>
      </c>
      <c r="J676" s="1">
        <v>20</v>
      </c>
      <c r="K676" s="1">
        <v>235</v>
      </c>
    </row>
    <row r="677" spans="1:11" x14ac:dyDescent="0.3">
      <c r="A677">
        <v>677</v>
      </c>
      <c r="B677" t="s">
        <v>663</v>
      </c>
      <c r="C677" t="s">
        <v>12</v>
      </c>
      <c r="D677">
        <v>2013</v>
      </c>
      <c r="E677" t="s">
        <v>2</v>
      </c>
      <c r="F677" t="s">
        <v>61</v>
      </c>
      <c r="G677" s="1">
        <v>132</v>
      </c>
      <c r="H677" s="1">
        <v>83</v>
      </c>
      <c r="I677" s="1">
        <v>0</v>
      </c>
      <c r="J677" s="1">
        <v>20</v>
      </c>
      <c r="K677" s="1">
        <v>234</v>
      </c>
    </row>
    <row r="678" spans="1:11" x14ac:dyDescent="0.3">
      <c r="A678">
        <v>678</v>
      </c>
      <c r="B678" t="s">
        <v>664</v>
      </c>
      <c r="C678" t="s">
        <v>46</v>
      </c>
      <c r="D678">
        <v>2007</v>
      </c>
      <c r="E678" t="s">
        <v>72</v>
      </c>
      <c r="F678" t="s">
        <v>384</v>
      </c>
      <c r="G678" s="1">
        <v>92</v>
      </c>
      <c r="H678" s="1">
        <v>0</v>
      </c>
      <c r="I678" s="1">
        <v>1</v>
      </c>
      <c r="J678" s="1">
        <v>141</v>
      </c>
      <c r="K678" s="1">
        <v>234</v>
      </c>
    </row>
    <row r="679" spans="1:11" x14ac:dyDescent="0.3">
      <c r="A679">
        <v>679</v>
      </c>
      <c r="B679" t="s">
        <v>665</v>
      </c>
      <c r="C679" t="s">
        <v>12</v>
      </c>
      <c r="D679">
        <v>2008</v>
      </c>
      <c r="E679" t="s">
        <v>13</v>
      </c>
      <c r="F679" t="s">
        <v>92</v>
      </c>
      <c r="G679" s="1">
        <v>120</v>
      </c>
      <c r="H679" s="1">
        <v>90</v>
      </c>
      <c r="I679" s="1">
        <v>0</v>
      </c>
      <c r="J679" s="1">
        <v>24</v>
      </c>
      <c r="K679" s="1">
        <v>234</v>
      </c>
    </row>
    <row r="680" spans="1:11" x14ac:dyDescent="0.3">
      <c r="A680">
        <v>680</v>
      </c>
      <c r="B680" t="s">
        <v>666</v>
      </c>
      <c r="C680" t="s">
        <v>46</v>
      </c>
      <c r="D680">
        <v>2001</v>
      </c>
      <c r="E680" t="s">
        <v>43</v>
      </c>
      <c r="F680" t="s">
        <v>175</v>
      </c>
      <c r="G680" s="1">
        <v>108</v>
      </c>
      <c r="H680" s="1">
        <v>70</v>
      </c>
      <c r="I680" s="1">
        <v>34</v>
      </c>
      <c r="J680" s="1">
        <v>21</v>
      </c>
      <c r="K680" s="1">
        <v>234</v>
      </c>
    </row>
    <row r="681" spans="1:11" x14ac:dyDescent="0.3">
      <c r="A681">
        <v>681</v>
      </c>
      <c r="B681" t="s">
        <v>117</v>
      </c>
      <c r="C681" t="s">
        <v>39</v>
      </c>
      <c r="D681">
        <v>2010</v>
      </c>
      <c r="E681" t="s">
        <v>33</v>
      </c>
      <c r="F681" t="s">
        <v>110</v>
      </c>
      <c r="G681" s="1">
        <v>127</v>
      </c>
      <c r="H681" s="1">
        <v>86</v>
      </c>
      <c r="I681" s="1">
        <v>0</v>
      </c>
      <c r="J681" s="1">
        <v>20</v>
      </c>
      <c r="K681" s="1">
        <v>233</v>
      </c>
    </row>
    <row r="682" spans="1:11" x14ac:dyDescent="0.3">
      <c r="A682">
        <v>682</v>
      </c>
      <c r="B682" t="s">
        <v>667</v>
      </c>
      <c r="C682" t="s">
        <v>65</v>
      </c>
      <c r="D682">
        <v>2015</v>
      </c>
      <c r="E682" t="s">
        <v>43</v>
      </c>
      <c r="F682" t="s">
        <v>14</v>
      </c>
      <c r="G682" s="1">
        <v>113.99999999999999</v>
      </c>
      <c r="H682" s="1">
        <v>54</v>
      </c>
      <c r="I682" s="1">
        <v>47</v>
      </c>
      <c r="J682" s="1">
        <v>17</v>
      </c>
      <c r="K682" s="1">
        <v>231.99999999999997</v>
      </c>
    </row>
    <row r="683" spans="1:11" x14ac:dyDescent="0.3">
      <c r="A683">
        <v>683</v>
      </c>
      <c r="B683" t="s">
        <v>340</v>
      </c>
      <c r="C683" t="s">
        <v>140</v>
      </c>
      <c r="D683">
        <v>2015</v>
      </c>
      <c r="E683" t="s">
        <v>13</v>
      </c>
      <c r="F683" t="s">
        <v>44</v>
      </c>
      <c r="G683" s="1">
        <v>193</v>
      </c>
      <c r="H683" s="1">
        <v>14.000000000000002</v>
      </c>
      <c r="I683" s="1">
        <v>0</v>
      </c>
      <c r="J683" s="1">
        <v>24</v>
      </c>
      <c r="K683" s="1">
        <v>231.99999999999997</v>
      </c>
    </row>
    <row r="684" spans="1:11" x14ac:dyDescent="0.3">
      <c r="A684">
        <v>684</v>
      </c>
      <c r="B684" t="s">
        <v>668</v>
      </c>
      <c r="C684" t="s">
        <v>12</v>
      </c>
      <c r="D684">
        <v>2010</v>
      </c>
      <c r="E684" t="s">
        <v>28</v>
      </c>
      <c r="F684" t="s">
        <v>92</v>
      </c>
      <c r="G684" s="1">
        <v>157</v>
      </c>
      <c r="H684" s="1">
        <v>56.000000000000007</v>
      </c>
      <c r="I684" s="1">
        <v>0</v>
      </c>
      <c r="J684" s="1">
        <v>19</v>
      </c>
      <c r="K684" s="1">
        <v>231.99999999999997</v>
      </c>
    </row>
    <row r="685" spans="1:11" x14ac:dyDescent="0.3">
      <c r="A685">
        <v>685</v>
      </c>
      <c r="B685" t="s">
        <v>669</v>
      </c>
      <c r="C685" t="s">
        <v>78</v>
      </c>
      <c r="D685">
        <v>2000</v>
      </c>
      <c r="E685" t="s">
        <v>13</v>
      </c>
      <c r="F685" t="s">
        <v>14</v>
      </c>
      <c r="G685" s="1">
        <v>78</v>
      </c>
      <c r="H685" s="1">
        <v>40</v>
      </c>
      <c r="I685" s="1">
        <v>106</v>
      </c>
      <c r="J685" s="1">
        <v>7.0000000000000009</v>
      </c>
      <c r="K685" s="1">
        <v>231.99999999999997</v>
      </c>
    </row>
    <row r="686" spans="1:11" x14ac:dyDescent="0.3">
      <c r="A686">
        <v>686</v>
      </c>
      <c r="B686" t="s">
        <v>670</v>
      </c>
      <c r="C686" t="s">
        <v>86</v>
      </c>
      <c r="D686">
        <v>1997</v>
      </c>
      <c r="E686" t="s">
        <v>43</v>
      </c>
      <c r="F686" t="s">
        <v>44</v>
      </c>
      <c r="G686" s="1">
        <v>79</v>
      </c>
      <c r="H686" s="1">
        <v>135</v>
      </c>
      <c r="I686" s="1">
        <v>4</v>
      </c>
      <c r="J686" s="1">
        <v>14.000000000000002</v>
      </c>
      <c r="K686" s="1">
        <v>231.99999999999997</v>
      </c>
    </row>
    <row r="687" spans="1:11" x14ac:dyDescent="0.3">
      <c r="A687">
        <v>687</v>
      </c>
      <c r="B687" t="s">
        <v>671</v>
      </c>
      <c r="C687" t="s">
        <v>46</v>
      </c>
      <c r="D687">
        <v>2004</v>
      </c>
      <c r="E687" t="s">
        <v>31</v>
      </c>
      <c r="F687" t="s">
        <v>110</v>
      </c>
      <c r="G687" s="1">
        <v>85</v>
      </c>
      <c r="H687" s="1">
        <v>106</v>
      </c>
      <c r="I687" s="1">
        <v>9</v>
      </c>
      <c r="J687" s="1">
        <v>32</v>
      </c>
      <c r="K687" s="1">
        <v>231</v>
      </c>
    </row>
    <row r="688" spans="1:11" x14ac:dyDescent="0.3">
      <c r="A688">
        <v>688</v>
      </c>
      <c r="B688" t="s">
        <v>672</v>
      </c>
      <c r="C688" t="s">
        <v>26</v>
      </c>
      <c r="D688">
        <v>2004</v>
      </c>
      <c r="E688" t="s">
        <v>24</v>
      </c>
      <c r="F688" t="s">
        <v>14</v>
      </c>
      <c r="G688" s="1">
        <v>52</v>
      </c>
      <c r="H688" s="1">
        <v>45</v>
      </c>
      <c r="I688" s="1">
        <v>121</v>
      </c>
      <c r="J688" s="1">
        <v>13</v>
      </c>
      <c r="K688" s="1">
        <v>231</v>
      </c>
    </row>
    <row r="689" spans="1:11" x14ac:dyDescent="0.3">
      <c r="A689">
        <v>689</v>
      </c>
      <c r="B689" t="s">
        <v>673</v>
      </c>
      <c r="C689" t="s">
        <v>86</v>
      </c>
      <c r="D689">
        <v>1999</v>
      </c>
      <c r="E689" t="s">
        <v>18</v>
      </c>
      <c r="F689" t="s">
        <v>110</v>
      </c>
      <c r="G689" s="1">
        <v>158</v>
      </c>
      <c r="H689" s="1">
        <v>64</v>
      </c>
      <c r="I689" s="1">
        <v>0</v>
      </c>
      <c r="J689" s="1">
        <v>9</v>
      </c>
      <c r="K689" s="1">
        <v>231</v>
      </c>
    </row>
    <row r="690" spans="1:11" x14ac:dyDescent="0.3">
      <c r="A690">
        <v>690</v>
      </c>
      <c r="B690" t="s">
        <v>674</v>
      </c>
      <c r="C690" t="s">
        <v>48</v>
      </c>
      <c r="D690">
        <v>1995</v>
      </c>
      <c r="E690" t="s">
        <v>22</v>
      </c>
      <c r="F690" t="s">
        <v>124</v>
      </c>
      <c r="G690" s="1">
        <v>28.000000000000004</v>
      </c>
      <c r="H690" s="1">
        <v>0</v>
      </c>
      <c r="I690" s="1">
        <v>202</v>
      </c>
      <c r="J690" s="1">
        <v>1</v>
      </c>
      <c r="K690" s="1">
        <v>231</v>
      </c>
    </row>
    <row r="691" spans="1:11" x14ac:dyDescent="0.3">
      <c r="A691">
        <v>691</v>
      </c>
      <c r="B691" t="s">
        <v>675</v>
      </c>
      <c r="C691" t="s">
        <v>86</v>
      </c>
      <c r="D691">
        <v>1998</v>
      </c>
      <c r="E691" t="s">
        <v>13</v>
      </c>
      <c r="F691" t="s">
        <v>676</v>
      </c>
      <c r="G691" s="1">
        <v>165</v>
      </c>
      <c r="H691" s="1">
        <v>46</v>
      </c>
      <c r="I691" s="1">
        <v>10</v>
      </c>
      <c r="J691" s="1">
        <v>10</v>
      </c>
      <c r="K691" s="1">
        <v>231</v>
      </c>
    </row>
    <row r="692" spans="1:11" x14ac:dyDescent="0.3">
      <c r="A692">
        <v>692</v>
      </c>
      <c r="B692" t="s">
        <v>677</v>
      </c>
      <c r="C692" t="s">
        <v>39</v>
      </c>
      <c r="D692">
        <v>2013</v>
      </c>
      <c r="E692" t="s">
        <v>43</v>
      </c>
      <c r="F692" t="s">
        <v>205</v>
      </c>
      <c r="G692" s="1">
        <v>124</v>
      </c>
      <c r="H692" s="1">
        <v>85</v>
      </c>
      <c r="I692" s="1">
        <v>0</v>
      </c>
      <c r="J692" s="1">
        <v>21</v>
      </c>
      <c r="K692" s="1">
        <v>229.99999999999997</v>
      </c>
    </row>
    <row r="693" spans="1:11" x14ac:dyDescent="0.3">
      <c r="A693">
        <v>693</v>
      </c>
      <c r="B693" t="s">
        <v>678</v>
      </c>
      <c r="C693" t="s">
        <v>118</v>
      </c>
      <c r="D693">
        <v>2012</v>
      </c>
      <c r="E693" t="s">
        <v>43</v>
      </c>
      <c r="F693" t="s">
        <v>679</v>
      </c>
      <c r="G693" s="1">
        <v>95</v>
      </c>
      <c r="H693" s="1">
        <v>106</v>
      </c>
      <c r="I693" s="1">
        <v>0</v>
      </c>
      <c r="J693" s="1">
        <v>28.999999999999996</v>
      </c>
      <c r="K693" s="1">
        <v>229.99999999999997</v>
      </c>
    </row>
    <row r="694" spans="1:11" x14ac:dyDescent="0.3">
      <c r="A694">
        <v>694</v>
      </c>
      <c r="B694" t="s">
        <v>680</v>
      </c>
      <c r="C694" t="s">
        <v>26</v>
      </c>
      <c r="D694">
        <v>2008</v>
      </c>
      <c r="E694" t="s">
        <v>22</v>
      </c>
      <c r="F694" t="s">
        <v>14</v>
      </c>
      <c r="G694" s="1">
        <v>95</v>
      </c>
      <c r="H694" s="1">
        <v>54</v>
      </c>
      <c r="I694" s="1">
        <v>62</v>
      </c>
      <c r="J694" s="1">
        <v>18</v>
      </c>
      <c r="K694" s="1">
        <v>229.99999999999997</v>
      </c>
    </row>
    <row r="695" spans="1:11" x14ac:dyDescent="0.3">
      <c r="A695">
        <v>695</v>
      </c>
      <c r="B695" t="s">
        <v>648</v>
      </c>
      <c r="C695" t="s">
        <v>42</v>
      </c>
      <c r="D695">
        <v>2011</v>
      </c>
      <c r="E695" t="s">
        <v>43</v>
      </c>
      <c r="F695" t="s">
        <v>649</v>
      </c>
      <c r="G695" s="1">
        <v>108</v>
      </c>
      <c r="H695" s="1">
        <v>75</v>
      </c>
      <c r="I695" s="1">
        <v>15</v>
      </c>
      <c r="J695" s="1">
        <v>31</v>
      </c>
      <c r="K695" s="1">
        <v>229</v>
      </c>
    </row>
    <row r="696" spans="1:11" x14ac:dyDescent="0.3">
      <c r="A696">
        <v>696</v>
      </c>
      <c r="B696" t="s">
        <v>221</v>
      </c>
      <c r="C696" t="s">
        <v>118</v>
      </c>
      <c r="D696">
        <v>1997</v>
      </c>
      <c r="E696" t="s">
        <v>43</v>
      </c>
      <c r="F696" t="s">
        <v>222</v>
      </c>
      <c r="G696" s="1">
        <v>91</v>
      </c>
      <c r="H696" s="1">
        <v>125</v>
      </c>
      <c r="I696" s="1">
        <v>0</v>
      </c>
      <c r="J696" s="1">
        <v>13</v>
      </c>
      <c r="K696" s="1">
        <v>229</v>
      </c>
    </row>
    <row r="697" spans="1:11" x14ac:dyDescent="0.3">
      <c r="A697">
        <v>697</v>
      </c>
      <c r="B697" t="s">
        <v>681</v>
      </c>
      <c r="C697" t="s">
        <v>42</v>
      </c>
      <c r="D697">
        <v>2013</v>
      </c>
      <c r="E697" t="s">
        <v>43</v>
      </c>
      <c r="F697" t="s">
        <v>59</v>
      </c>
      <c r="G697" s="1">
        <v>123</v>
      </c>
      <c r="H697" s="1">
        <v>68</v>
      </c>
      <c r="I697" s="1">
        <v>4</v>
      </c>
      <c r="J697" s="1">
        <v>34</v>
      </c>
      <c r="K697" s="1">
        <v>229</v>
      </c>
    </row>
    <row r="698" spans="1:11" x14ac:dyDescent="0.3">
      <c r="A698">
        <v>698</v>
      </c>
      <c r="B698" t="s">
        <v>153</v>
      </c>
      <c r="C698" t="s">
        <v>113</v>
      </c>
      <c r="D698">
        <v>2004</v>
      </c>
      <c r="E698" t="s">
        <v>18</v>
      </c>
      <c r="F698" t="s">
        <v>110</v>
      </c>
      <c r="G698" s="1">
        <v>138</v>
      </c>
      <c r="H698" s="1">
        <v>80</v>
      </c>
      <c r="I698" s="1">
        <v>0</v>
      </c>
      <c r="J698" s="1">
        <v>10</v>
      </c>
      <c r="K698" s="1">
        <v>227.99999999999997</v>
      </c>
    </row>
    <row r="699" spans="1:11" x14ac:dyDescent="0.3">
      <c r="A699">
        <v>699</v>
      </c>
      <c r="B699" t="s">
        <v>682</v>
      </c>
      <c r="C699" t="s">
        <v>42</v>
      </c>
      <c r="D699">
        <v>2009</v>
      </c>
      <c r="E699" t="s">
        <v>13</v>
      </c>
      <c r="F699" t="s">
        <v>183</v>
      </c>
      <c r="G699" s="1">
        <v>30</v>
      </c>
      <c r="H699" s="1">
        <v>127</v>
      </c>
      <c r="I699" s="1">
        <v>46</v>
      </c>
      <c r="J699" s="1">
        <v>26</v>
      </c>
      <c r="K699" s="1">
        <v>227.99999999999997</v>
      </c>
    </row>
    <row r="700" spans="1:11" x14ac:dyDescent="0.3">
      <c r="A700">
        <v>700</v>
      </c>
      <c r="B700" t="s">
        <v>683</v>
      </c>
      <c r="C700" t="s">
        <v>12</v>
      </c>
      <c r="D700">
        <v>2014</v>
      </c>
      <c r="E700" t="s">
        <v>28</v>
      </c>
      <c r="F700" t="s">
        <v>92</v>
      </c>
      <c r="G700" s="1">
        <v>111.00000000000001</v>
      </c>
      <c r="H700" s="1">
        <v>98</v>
      </c>
      <c r="I700" s="1">
        <v>0</v>
      </c>
      <c r="J700" s="1">
        <v>20</v>
      </c>
      <c r="K700" s="1">
        <v>227.99999999999997</v>
      </c>
    </row>
    <row r="701" spans="1:11" x14ac:dyDescent="0.3">
      <c r="A701">
        <v>701</v>
      </c>
      <c r="B701" t="s">
        <v>684</v>
      </c>
      <c r="C701" t="s">
        <v>65</v>
      </c>
      <c r="D701">
        <v>2015</v>
      </c>
      <c r="E701" t="s">
        <v>43</v>
      </c>
      <c r="F701" t="s">
        <v>565</v>
      </c>
      <c r="G701" s="1">
        <v>0</v>
      </c>
      <c r="H701" s="1">
        <v>0</v>
      </c>
      <c r="I701" s="1">
        <v>227.99999999999997</v>
      </c>
      <c r="J701" s="1">
        <v>0</v>
      </c>
      <c r="K701" s="1">
        <v>227.99999999999997</v>
      </c>
    </row>
    <row r="702" spans="1:11" x14ac:dyDescent="0.3">
      <c r="A702">
        <v>702</v>
      </c>
      <c r="B702" t="s">
        <v>685</v>
      </c>
      <c r="C702" t="s">
        <v>16</v>
      </c>
      <c r="D702">
        <v>1983</v>
      </c>
      <c r="E702" t="s">
        <v>2</v>
      </c>
      <c r="F702" t="s">
        <v>14</v>
      </c>
      <c r="G702" s="1">
        <v>51</v>
      </c>
      <c r="H702" s="1">
        <v>12</v>
      </c>
      <c r="I702" s="1">
        <v>163</v>
      </c>
      <c r="J702" s="1">
        <v>2</v>
      </c>
      <c r="K702" s="1">
        <v>227.99999999999997</v>
      </c>
    </row>
    <row r="703" spans="1:11" x14ac:dyDescent="0.3">
      <c r="A703">
        <v>703</v>
      </c>
      <c r="B703" t="s">
        <v>587</v>
      </c>
      <c r="C703" t="s">
        <v>46</v>
      </c>
      <c r="D703">
        <v>2008</v>
      </c>
      <c r="E703" t="s">
        <v>13</v>
      </c>
      <c r="F703" t="s">
        <v>110</v>
      </c>
      <c r="G703" s="1">
        <v>38</v>
      </c>
      <c r="H703" s="1">
        <v>7.0000000000000009</v>
      </c>
      <c r="I703" s="1">
        <v>1</v>
      </c>
      <c r="J703" s="1">
        <v>182</v>
      </c>
      <c r="K703" s="1">
        <v>227.99999999999997</v>
      </c>
    </row>
    <row r="704" spans="1:11" x14ac:dyDescent="0.3">
      <c r="A704">
        <v>704</v>
      </c>
      <c r="B704" t="s">
        <v>532</v>
      </c>
      <c r="C704" t="s">
        <v>42</v>
      </c>
      <c r="D704">
        <v>2008</v>
      </c>
      <c r="E704" t="s">
        <v>43</v>
      </c>
      <c r="F704" t="s">
        <v>195</v>
      </c>
      <c r="G704" s="1">
        <v>101</v>
      </c>
      <c r="H704" s="1">
        <v>90</v>
      </c>
      <c r="I704" s="1">
        <v>0</v>
      </c>
      <c r="J704" s="1">
        <v>37</v>
      </c>
      <c r="K704" s="1">
        <v>227.99999999999997</v>
      </c>
    </row>
    <row r="705" spans="1:11" x14ac:dyDescent="0.3">
      <c r="A705">
        <v>705</v>
      </c>
      <c r="B705" t="s">
        <v>466</v>
      </c>
      <c r="C705" t="s">
        <v>42</v>
      </c>
      <c r="D705">
        <v>2012</v>
      </c>
      <c r="E705" t="s">
        <v>31</v>
      </c>
      <c r="F705" t="s">
        <v>44</v>
      </c>
      <c r="G705" s="1">
        <v>105</v>
      </c>
      <c r="H705" s="1">
        <v>77</v>
      </c>
      <c r="I705" s="1">
        <v>10</v>
      </c>
      <c r="J705" s="1">
        <v>36</v>
      </c>
      <c r="K705" s="1">
        <v>227.99999999999997</v>
      </c>
    </row>
    <row r="706" spans="1:11" x14ac:dyDescent="0.3">
      <c r="A706">
        <v>706</v>
      </c>
      <c r="B706" t="s">
        <v>686</v>
      </c>
      <c r="C706" t="s">
        <v>86</v>
      </c>
      <c r="D706">
        <v>1997</v>
      </c>
      <c r="E706" t="s">
        <v>18</v>
      </c>
      <c r="F706" t="s">
        <v>513</v>
      </c>
      <c r="G706" s="1">
        <v>7.0000000000000009</v>
      </c>
      <c r="H706" s="1">
        <v>200</v>
      </c>
      <c r="I706" s="1">
        <v>2</v>
      </c>
      <c r="J706" s="1">
        <v>18</v>
      </c>
      <c r="K706" s="1">
        <v>227.99999999999997</v>
      </c>
    </row>
    <row r="707" spans="1:11" x14ac:dyDescent="0.3">
      <c r="A707">
        <v>707</v>
      </c>
      <c r="B707" t="s">
        <v>687</v>
      </c>
      <c r="C707" t="s">
        <v>65</v>
      </c>
      <c r="D707">
        <v>2012</v>
      </c>
      <c r="E707" t="s">
        <v>22</v>
      </c>
      <c r="F707" t="s">
        <v>14</v>
      </c>
      <c r="G707" s="1">
        <v>112.00000000000001</v>
      </c>
      <c r="H707" s="1">
        <v>39</v>
      </c>
      <c r="I707" s="1">
        <v>64</v>
      </c>
      <c r="J707" s="1">
        <v>12</v>
      </c>
      <c r="K707" s="1">
        <v>227</v>
      </c>
    </row>
    <row r="708" spans="1:11" x14ac:dyDescent="0.3">
      <c r="A708">
        <v>708</v>
      </c>
      <c r="B708" t="s">
        <v>688</v>
      </c>
      <c r="C708" t="s">
        <v>42</v>
      </c>
      <c r="D708">
        <v>2009</v>
      </c>
      <c r="E708" t="s">
        <v>28</v>
      </c>
      <c r="F708" t="s">
        <v>121</v>
      </c>
      <c r="G708" s="1">
        <v>134</v>
      </c>
      <c r="H708" s="1">
        <v>62</v>
      </c>
      <c r="I708" s="1">
        <v>0</v>
      </c>
      <c r="J708" s="1">
        <v>31</v>
      </c>
      <c r="K708" s="1">
        <v>227</v>
      </c>
    </row>
    <row r="709" spans="1:11" x14ac:dyDescent="0.3">
      <c r="A709">
        <v>709</v>
      </c>
      <c r="B709" t="s">
        <v>689</v>
      </c>
      <c r="C709" t="s">
        <v>12</v>
      </c>
      <c r="D709">
        <v>2006</v>
      </c>
      <c r="E709" t="s">
        <v>28</v>
      </c>
      <c r="F709" t="s">
        <v>121</v>
      </c>
      <c r="G709" s="1">
        <v>107</v>
      </c>
      <c r="H709" s="1">
        <v>92</v>
      </c>
      <c r="I709" s="1">
        <v>4</v>
      </c>
      <c r="J709" s="1">
        <v>24</v>
      </c>
      <c r="K709" s="1">
        <v>227</v>
      </c>
    </row>
    <row r="710" spans="1:11" x14ac:dyDescent="0.3">
      <c r="A710">
        <v>710</v>
      </c>
      <c r="B710" t="s">
        <v>690</v>
      </c>
      <c r="C710" t="s">
        <v>55</v>
      </c>
      <c r="D710">
        <v>2002</v>
      </c>
      <c r="E710" t="s">
        <v>2</v>
      </c>
      <c r="F710" t="s">
        <v>14</v>
      </c>
      <c r="G710" s="1">
        <v>122</v>
      </c>
      <c r="H710" s="1">
        <v>10</v>
      </c>
      <c r="I710" s="1">
        <v>91</v>
      </c>
      <c r="J710" s="1">
        <v>4</v>
      </c>
      <c r="K710" s="1">
        <v>227</v>
      </c>
    </row>
    <row r="711" spans="1:11" x14ac:dyDescent="0.3">
      <c r="A711">
        <v>711</v>
      </c>
      <c r="B711" t="s">
        <v>691</v>
      </c>
      <c r="C711" t="s">
        <v>55</v>
      </c>
      <c r="D711">
        <v>2001</v>
      </c>
      <c r="E711" t="s">
        <v>2</v>
      </c>
      <c r="F711" t="s">
        <v>14</v>
      </c>
      <c r="G711" s="1">
        <v>90</v>
      </c>
      <c r="H711" s="1">
        <v>73</v>
      </c>
      <c r="I711" s="1">
        <v>54</v>
      </c>
      <c r="J711" s="1">
        <v>9</v>
      </c>
      <c r="K711" s="1">
        <v>225.99999999999997</v>
      </c>
    </row>
    <row r="712" spans="1:11" x14ac:dyDescent="0.3">
      <c r="A712">
        <v>712</v>
      </c>
      <c r="B712" t="s">
        <v>246</v>
      </c>
      <c r="C712" t="s">
        <v>42</v>
      </c>
      <c r="D712">
        <v>2007</v>
      </c>
      <c r="E712" t="s">
        <v>28</v>
      </c>
      <c r="F712" t="s">
        <v>61</v>
      </c>
      <c r="G712" s="1">
        <v>140</v>
      </c>
      <c r="H712" s="1">
        <v>54</v>
      </c>
      <c r="I712" s="1">
        <v>2</v>
      </c>
      <c r="J712" s="1">
        <v>30</v>
      </c>
      <c r="K712" s="1">
        <v>225.99999999999997</v>
      </c>
    </row>
    <row r="713" spans="1:11" x14ac:dyDescent="0.3">
      <c r="A713">
        <v>713</v>
      </c>
      <c r="B713" t="s">
        <v>554</v>
      </c>
      <c r="C713" t="s">
        <v>12</v>
      </c>
      <c r="D713">
        <v>2006</v>
      </c>
      <c r="E713" t="s">
        <v>31</v>
      </c>
      <c r="F713" t="s">
        <v>61</v>
      </c>
      <c r="G713" s="1">
        <v>119</v>
      </c>
      <c r="H713" s="1">
        <v>84</v>
      </c>
      <c r="I713" s="1">
        <v>0</v>
      </c>
      <c r="J713" s="1">
        <v>23</v>
      </c>
      <c r="K713" s="1">
        <v>225.99999999999997</v>
      </c>
    </row>
    <row r="714" spans="1:11" x14ac:dyDescent="0.3">
      <c r="A714">
        <v>714</v>
      </c>
      <c r="B714" t="s">
        <v>375</v>
      </c>
      <c r="C714" t="s">
        <v>12</v>
      </c>
      <c r="D714">
        <v>2007</v>
      </c>
      <c r="E714" t="s">
        <v>43</v>
      </c>
      <c r="F714" t="s">
        <v>175</v>
      </c>
      <c r="G714" s="1">
        <v>134</v>
      </c>
      <c r="H714" s="1">
        <v>56.999999999999993</v>
      </c>
      <c r="I714" s="1">
        <v>14.000000000000002</v>
      </c>
      <c r="J714" s="1">
        <v>21</v>
      </c>
      <c r="K714" s="1">
        <v>225.99999999999997</v>
      </c>
    </row>
    <row r="715" spans="1:11" x14ac:dyDescent="0.3">
      <c r="A715">
        <v>715</v>
      </c>
      <c r="B715" t="s">
        <v>103</v>
      </c>
      <c r="C715" t="s">
        <v>692</v>
      </c>
      <c r="D715">
        <v>2014</v>
      </c>
      <c r="E715" t="s">
        <v>28</v>
      </c>
      <c r="F715" t="s">
        <v>189</v>
      </c>
      <c r="G715" s="1">
        <v>28.000000000000004</v>
      </c>
      <c r="H715" s="1">
        <v>79</v>
      </c>
      <c r="I715" s="1">
        <v>87</v>
      </c>
      <c r="J715" s="1">
        <v>32</v>
      </c>
      <c r="K715" s="1">
        <v>225</v>
      </c>
    </row>
    <row r="716" spans="1:11" x14ac:dyDescent="0.3">
      <c r="A716">
        <v>716</v>
      </c>
      <c r="B716" t="s">
        <v>693</v>
      </c>
      <c r="C716" t="s">
        <v>46</v>
      </c>
      <c r="D716">
        <v>2002</v>
      </c>
      <c r="E716" t="s">
        <v>83</v>
      </c>
      <c r="F716" t="s">
        <v>175</v>
      </c>
      <c r="G716" s="1">
        <v>62</v>
      </c>
      <c r="H716" s="1">
        <v>44</v>
      </c>
      <c r="I716" s="1">
        <v>106</v>
      </c>
      <c r="J716" s="1">
        <v>13</v>
      </c>
      <c r="K716" s="1">
        <v>225</v>
      </c>
    </row>
    <row r="717" spans="1:11" x14ac:dyDescent="0.3">
      <c r="A717">
        <v>717</v>
      </c>
      <c r="B717" t="s">
        <v>694</v>
      </c>
      <c r="C717" t="s">
        <v>86</v>
      </c>
      <c r="D717">
        <v>1997</v>
      </c>
      <c r="E717" t="s">
        <v>13</v>
      </c>
      <c r="F717" t="s">
        <v>695</v>
      </c>
      <c r="G717" s="1">
        <v>152</v>
      </c>
      <c r="H717" s="1">
        <v>46</v>
      </c>
      <c r="I717" s="1">
        <v>20</v>
      </c>
      <c r="J717" s="1">
        <v>8</v>
      </c>
      <c r="K717" s="1">
        <v>225</v>
      </c>
    </row>
    <row r="718" spans="1:11" x14ac:dyDescent="0.3">
      <c r="A718">
        <v>718</v>
      </c>
      <c r="B718" t="s">
        <v>696</v>
      </c>
      <c r="C718" t="s">
        <v>146</v>
      </c>
      <c r="D718">
        <v>2004</v>
      </c>
      <c r="E718" t="s">
        <v>22</v>
      </c>
      <c r="F718" t="s">
        <v>14</v>
      </c>
      <c r="G718" s="1">
        <v>148</v>
      </c>
      <c r="H718" s="1">
        <v>25</v>
      </c>
      <c r="I718" s="1">
        <v>46</v>
      </c>
      <c r="J718" s="1">
        <v>6</v>
      </c>
      <c r="K718" s="1">
        <v>225</v>
      </c>
    </row>
    <row r="719" spans="1:11" x14ac:dyDescent="0.3">
      <c r="A719">
        <v>719</v>
      </c>
      <c r="B719" t="s">
        <v>558</v>
      </c>
      <c r="C719" t="s">
        <v>42</v>
      </c>
      <c r="D719">
        <v>2011</v>
      </c>
      <c r="E719" t="s">
        <v>13</v>
      </c>
      <c r="F719" t="s">
        <v>110</v>
      </c>
      <c r="G719" s="1">
        <v>193</v>
      </c>
      <c r="H719" s="1">
        <v>15</v>
      </c>
      <c r="I719" s="1">
        <v>0</v>
      </c>
      <c r="J719" s="1">
        <v>17</v>
      </c>
      <c r="K719" s="1">
        <v>225</v>
      </c>
    </row>
    <row r="720" spans="1:11" x14ac:dyDescent="0.3">
      <c r="A720">
        <v>720</v>
      </c>
      <c r="B720" t="s">
        <v>542</v>
      </c>
      <c r="C720" t="s">
        <v>12</v>
      </c>
      <c r="D720">
        <v>2009</v>
      </c>
      <c r="E720" t="s">
        <v>22</v>
      </c>
      <c r="F720" t="s">
        <v>14</v>
      </c>
      <c r="G720" s="1">
        <v>67</v>
      </c>
      <c r="H720" s="1">
        <v>41</v>
      </c>
      <c r="I720" s="1">
        <v>105</v>
      </c>
      <c r="J720" s="1">
        <v>11</v>
      </c>
      <c r="K720" s="1">
        <v>225</v>
      </c>
    </row>
    <row r="721" spans="1:11" x14ac:dyDescent="0.3">
      <c r="A721">
        <v>721</v>
      </c>
      <c r="B721" t="s">
        <v>697</v>
      </c>
      <c r="C721" t="s">
        <v>129</v>
      </c>
      <c r="D721">
        <v>2008</v>
      </c>
      <c r="E721" t="s">
        <v>72</v>
      </c>
      <c r="F721" t="s">
        <v>191</v>
      </c>
      <c r="G721" s="1">
        <v>51</v>
      </c>
      <c r="H721" s="1">
        <v>51</v>
      </c>
      <c r="I721" s="1">
        <v>91</v>
      </c>
      <c r="J721" s="1">
        <v>32</v>
      </c>
      <c r="K721" s="1">
        <v>225</v>
      </c>
    </row>
    <row r="722" spans="1:11" x14ac:dyDescent="0.3">
      <c r="A722">
        <v>722</v>
      </c>
      <c r="B722" t="s">
        <v>698</v>
      </c>
      <c r="C722" t="s">
        <v>55</v>
      </c>
      <c r="D722">
        <v>2001</v>
      </c>
      <c r="E722" t="s">
        <v>2</v>
      </c>
      <c r="F722" t="s">
        <v>121</v>
      </c>
      <c r="G722" s="1">
        <v>119</v>
      </c>
      <c r="H722" s="1">
        <v>71</v>
      </c>
      <c r="I722" s="1">
        <v>22</v>
      </c>
      <c r="J722" s="1">
        <v>13</v>
      </c>
      <c r="K722" s="1">
        <v>224.00000000000003</v>
      </c>
    </row>
    <row r="723" spans="1:11" x14ac:dyDescent="0.3">
      <c r="A723">
        <v>723</v>
      </c>
      <c r="B723" t="s">
        <v>699</v>
      </c>
      <c r="C723" t="s">
        <v>55</v>
      </c>
      <c r="D723">
        <v>2001</v>
      </c>
      <c r="E723" t="s">
        <v>2</v>
      </c>
      <c r="F723" t="s">
        <v>259</v>
      </c>
      <c r="G723" s="1">
        <v>129</v>
      </c>
      <c r="H723" s="1">
        <v>83</v>
      </c>
      <c r="I723" s="1">
        <v>0</v>
      </c>
      <c r="J723" s="1">
        <v>11</v>
      </c>
      <c r="K723" s="1">
        <v>223</v>
      </c>
    </row>
    <row r="724" spans="1:11" x14ac:dyDescent="0.3">
      <c r="A724">
        <v>724</v>
      </c>
      <c r="B724" t="s">
        <v>700</v>
      </c>
      <c r="C724" t="s">
        <v>16</v>
      </c>
      <c r="D724">
        <v>1990</v>
      </c>
      <c r="E724" t="s">
        <v>43</v>
      </c>
      <c r="F724" t="s">
        <v>183</v>
      </c>
      <c r="G724" s="1">
        <v>174</v>
      </c>
      <c r="H724" s="1">
        <v>25</v>
      </c>
      <c r="I724" s="1">
        <v>21</v>
      </c>
      <c r="J724" s="1">
        <v>3</v>
      </c>
      <c r="K724" s="1">
        <v>223</v>
      </c>
    </row>
    <row r="725" spans="1:11" x14ac:dyDescent="0.3">
      <c r="A725">
        <v>725</v>
      </c>
      <c r="B725" t="s">
        <v>350</v>
      </c>
      <c r="C725" t="s">
        <v>26</v>
      </c>
      <c r="D725">
        <v>2008</v>
      </c>
      <c r="E725" t="s">
        <v>43</v>
      </c>
      <c r="F725" t="s">
        <v>61</v>
      </c>
      <c r="G725" s="1">
        <v>142</v>
      </c>
      <c r="H725" s="1">
        <v>61</v>
      </c>
      <c r="I725" s="1">
        <v>0</v>
      </c>
      <c r="J725" s="1">
        <v>21</v>
      </c>
      <c r="K725" s="1">
        <v>223</v>
      </c>
    </row>
    <row r="726" spans="1:11" x14ac:dyDescent="0.3">
      <c r="A726">
        <v>726</v>
      </c>
      <c r="B726" t="s">
        <v>701</v>
      </c>
      <c r="C726" t="s">
        <v>46</v>
      </c>
      <c r="D726">
        <v>2009</v>
      </c>
      <c r="E726" t="s">
        <v>33</v>
      </c>
      <c r="F726" t="s">
        <v>183</v>
      </c>
      <c r="G726" s="1">
        <v>109.00000000000001</v>
      </c>
      <c r="H726" s="1">
        <v>85</v>
      </c>
      <c r="I726" s="1">
        <v>0</v>
      </c>
      <c r="J726" s="1">
        <v>28.000000000000004</v>
      </c>
      <c r="K726" s="1">
        <v>223</v>
      </c>
    </row>
    <row r="727" spans="1:11" x14ac:dyDescent="0.3">
      <c r="A727">
        <v>727</v>
      </c>
      <c r="B727" t="s">
        <v>702</v>
      </c>
      <c r="C727" t="s">
        <v>148</v>
      </c>
      <c r="D727">
        <v>2013</v>
      </c>
      <c r="E727" t="s">
        <v>2</v>
      </c>
      <c r="F727" t="s">
        <v>14</v>
      </c>
      <c r="G727" s="1">
        <v>127</v>
      </c>
      <c r="H727" s="1">
        <v>62</v>
      </c>
      <c r="I727" s="1">
        <v>18</v>
      </c>
      <c r="J727" s="1">
        <v>16</v>
      </c>
      <c r="K727" s="1">
        <v>222.00000000000003</v>
      </c>
    </row>
    <row r="728" spans="1:11" x14ac:dyDescent="0.3">
      <c r="A728">
        <v>728</v>
      </c>
      <c r="B728" t="s">
        <v>703</v>
      </c>
      <c r="C728" t="s">
        <v>46</v>
      </c>
      <c r="D728">
        <v>2003</v>
      </c>
      <c r="E728" t="s">
        <v>43</v>
      </c>
      <c r="F728" t="s">
        <v>92</v>
      </c>
      <c r="G728" s="1">
        <v>88</v>
      </c>
      <c r="H728" s="1">
        <v>103</v>
      </c>
      <c r="I728" s="1">
        <v>0</v>
      </c>
      <c r="J728" s="1">
        <v>31</v>
      </c>
      <c r="K728" s="1">
        <v>222.00000000000003</v>
      </c>
    </row>
    <row r="729" spans="1:11" x14ac:dyDescent="0.3">
      <c r="A729">
        <v>729</v>
      </c>
      <c r="B729" t="s">
        <v>704</v>
      </c>
      <c r="C729" t="s">
        <v>26</v>
      </c>
      <c r="D729">
        <v>2009</v>
      </c>
      <c r="E729" t="s">
        <v>24</v>
      </c>
      <c r="F729" t="s">
        <v>205</v>
      </c>
      <c r="G729" s="1">
        <v>171</v>
      </c>
      <c r="H729" s="1">
        <v>32</v>
      </c>
      <c r="I729" s="1">
        <v>2</v>
      </c>
      <c r="J729" s="1">
        <v>18</v>
      </c>
      <c r="K729" s="1">
        <v>222.00000000000003</v>
      </c>
    </row>
    <row r="730" spans="1:11" x14ac:dyDescent="0.3">
      <c r="A730">
        <v>730</v>
      </c>
      <c r="B730" t="s">
        <v>705</v>
      </c>
      <c r="C730" t="s">
        <v>21</v>
      </c>
      <c r="D730">
        <v>1998</v>
      </c>
      <c r="E730" t="s">
        <v>83</v>
      </c>
      <c r="F730" t="s">
        <v>14</v>
      </c>
      <c r="G730" s="1">
        <v>100</v>
      </c>
      <c r="H730" s="1">
        <v>63</v>
      </c>
      <c r="I730" s="1">
        <v>45</v>
      </c>
      <c r="J730" s="1">
        <v>13</v>
      </c>
      <c r="K730" s="1">
        <v>222.00000000000003</v>
      </c>
    </row>
    <row r="731" spans="1:11" x14ac:dyDescent="0.3">
      <c r="A731">
        <v>731</v>
      </c>
      <c r="B731" t="s">
        <v>529</v>
      </c>
      <c r="C731" t="s">
        <v>39</v>
      </c>
      <c r="D731">
        <v>2010</v>
      </c>
      <c r="E731" t="s">
        <v>18</v>
      </c>
      <c r="F731" t="s">
        <v>110</v>
      </c>
      <c r="G731" s="1">
        <v>103</v>
      </c>
      <c r="H731" s="1">
        <v>98</v>
      </c>
      <c r="I731" s="1">
        <v>0</v>
      </c>
      <c r="J731" s="1">
        <v>21</v>
      </c>
      <c r="K731" s="1">
        <v>222.00000000000003</v>
      </c>
    </row>
    <row r="732" spans="1:11" x14ac:dyDescent="0.3">
      <c r="A732">
        <v>732</v>
      </c>
      <c r="B732" t="s">
        <v>706</v>
      </c>
      <c r="C732" t="s">
        <v>39</v>
      </c>
      <c r="D732">
        <v>2010</v>
      </c>
      <c r="E732" t="s">
        <v>31</v>
      </c>
      <c r="F732" t="s">
        <v>44</v>
      </c>
      <c r="G732" s="1">
        <v>145</v>
      </c>
      <c r="H732" s="1">
        <v>55.000000000000007</v>
      </c>
      <c r="I732" s="1">
        <v>2</v>
      </c>
      <c r="J732" s="1">
        <v>19</v>
      </c>
      <c r="K732" s="1">
        <v>221</v>
      </c>
    </row>
    <row r="733" spans="1:11" x14ac:dyDescent="0.3">
      <c r="A733">
        <v>733</v>
      </c>
      <c r="B733" t="s">
        <v>334</v>
      </c>
      <c r="C733" t="s">
        <v>140</v>
      </c>
      <c r="D733">
        <v>2013</v>
      </c>
      <c r="E733" t="s">
        <v>43</v>
      </c>
      <c r="F733" t="s">
        <v>92</v>
      </c>
      <c r="G733" s="1">
        <v>147</v>
      </c>
      <c r="H733" s="1">
        <v>55.000000000000007</v>
      </c>
      <c r="I733" s="1">
        <v>0</v>
      </c>
      <c r="J733" s="1">
        <v>19</v>
      </c>
      <c r="K733" s="1">
        <v>221</v>
      </c>
    </row>
    <row r="734" spans="1:11" x14ac:dyDescent="0.3">
      <c r="A734">
        <v>734</v>
      </c>
      <c r="B734" t="s">
        <v>707</v>
      </c>
      <c r="C734" t="s">
        <v>46</v>
      </c>
      <c r="D734">
        <v>2006</v>
      </c>
      <c r="E734" t="s">
        <v>43</v>
      </c>
      <c r="F734" t="s">
        <v>175</v>
      </c>
      <c r="G734" s="1">
        <v>106</v>
      </c>
      <c r="H734" s="1">
        <v>82</v>
      </c>
      <c r="I734" s="1">
        <v>5</v>
      </c>
      <c r="J734" s="1">
        <v>28.000000000000004</v>
      </c>
      <c r="K734" s="1">
        <v>221</v>
      </c>
    </row>
    <row r="735" spans="1:11" x14ac:dyDescent="0.3">
      <c r="A735">
        <v>735</v>
      </c>
      <c r="B735" t="s">
        <v>708</v>
      </c>
      <c r="C735" t="s">
        <v>39</v>
      </c>
      <c r="D735">
        <v>2008</v>
      </c>
      <c r="E735" t="s">
        <v>28</v>
      </c>
      <c r="F735" t="s">
        <v>110</v>
      </c>
      <c r="G735" s="1">
        <v>178</v>
      </c>
      <c r="H735" s="1">
        <v>24</v>
      </c>
      <c r="I735" s="1">
        <v>0</v>
      </c>
      <c r="J735" s="1">
        <v>18</v>
      </c>
      <c r="K735" s="1">
        <v>220.00000000000003</v>
      </c>
    </row>
    <row r="736" spans="1:11" x14ac:dyDescent="0.3">
      <c r="A736">
        <v>736</v>
      </c>
      <c r="B736" t="s">
        <v>307</v>
      </c>
      <c r="C736" t="s">
        <v>67</v>
      </c>
      <c r="D736">
        <v>1981</v>
      </c>
      <c r="E736" t="s">
        <v>43</v>
      </c>
      <c r="F736" t="s">
        <v>709</v>
      </c>
      <c r="G736" s="1">
        <v>206</v>
      </c>
      <c r="H736" s="1">
        <v>12</v>
      </c>
      <c r="I736" s="1">
        <v>0</v>
      </c>
      <c r="J736" s="1">
        <v>2</v>
      </c>
      <c r="K736" s="1">
        <v>220.00000000000003</v>
      </c>
    </row>
    <row r="737" spans="1:11" x14ac:dyDescent="0.3">
      <c r="A737">
        <v>737</v>
      </c>
      <c r="B737" t="s">
        <v>236</v>
      </c>
      <c r="C737" t="s">
        <v>39</v>
      </c>
      <c r="D737">
        <v>2007</v>
      </c>
      <c r="E737" t="s">
        <v>28</v>
      </c>
      <c r="F737" t="s">
        <v>61</v>
      </c>
      <c r="G737" s="1">
        <v>200.99999999999997</v>
      </c>
      <c r="H737" s="1">
        <v>2</v>
      </c>
      <c r="I737" s="1">
        <v>0</v>
      </c>
      <c r="J737" s="1">
        <v>17</v>
      </c>
      <c r="K737" s="1">
        <v>220.00000000000003</v>
      </c>
    </row>
    <row r="738" spans="1:11" x14ac:dyDescent="0.3">
      <c r="A738">
        <v>738</v>
      </c>
      <c r="B738" t="s">
        <v>710</v>
      </c>
      <c r="C738" t="s">
        <v>21</v>
      </c>
      <c r="D738">
        <v>2000</v>
      </c>
      <c r="E738" t="s">
        <v>2</v>
      </c>
      <c r="F738" t="s">
        <v>14</v>
      </c>
      <c r="G738" s="1">
        <v>111.00000000000001</v>
      </c>
      <c r="H738" s="1">
        <v>51</v>
      </c>
      <c r="I738" s="1">
        <v>34</v>
      </c>
      <c r="J738" s="1">
        <v>23</v>
      </c>
      <c r="K738" s="1">
        <v>220.00000000000003</v>
      </c>
    </row>
    <row r="739" spans="1:11" x14ac:dyDescent="0.3">
      <c r="A739">
        <v>739</v>
      </c>
      <c r="B739" t="s">
        <v>711</v>
      </c>
      <c r="C739" t="s">
        <v>16</v>
      </c>
      <c r="D739">
        <v>1986</v>
      </c>
      <c r="E739" t="s">
        <v>13</v>
      </c>
      <c r="F739" t="s">
        <v>295</v>
      </c>
      <c r="G739" s="1">
        <v>15</v>
      </c>
      <c r="H739" s="1">
        <v>0</v>
      </c>
      <c r="I739" s="1">
        <v>204.99999999999997</v>
      </c>
      <c r="J739" s="1">
        <v>0</v>
      </c>
      <c r="K739" s="1">
        <v>220.00000000000003</v>
      </c>
    </row>
    <row r="740" spans="1:11" x14ac:dyDescent="0.3">
      <c r="A740">
        <v>740</v>
      </c>
      <c r="B740" t="s">
        <v>712</v>
      </c>
      <c r="C740" t="s">
        <v>12</v>
      </c>
      <c r="D740">
        <v>2008</v>
      </c>
      <c r="E740" t="s">
        <v>2</v>
      </c>
      <c r="F740" t="s">
        <v>121</v>
      </c>
      <c r="G740" s="1">
        <v>128</v>
      </c>
      <c r="H740" s="1">
        <v>68</v>
      </c>
      <c r="I740" s="1">
        <v>2</v>
      </c>
      <c r="J740" s="1">
        <v>21</v>
      </c>
      <c r="K740" s="1">
        <v>220.00000000000003</v>
      </c>
    </row>
    <row r="741" spans="1:11" x14ac:dyDescent="0.3">
      <c r="A741">
        <v>741</v>
      </c>
      <c r="B741" t="s">
        <v>713</v>
      </c>
      <c r="C741" t="s">
        <v>26</v>
      </c>
      <c r="D741">
        <v>2007</v>
      </c>
      <c r="E741" t="s">
        <v>24</v>
      </c>
      <c r="F741" t="s">
        <v>450</v>
      </c>
      <c r="G741" s="1">
        <v>106</v>
      </c>
      <c r="H741" s="1">
        <v>91</v>
      </c>
      <c r="I741" s="1">
        <v>0</v>
      </c>
      <c r="J741" s="1">
        <v>23</v>
      </c>
      <c r="K741" s="1">
        <v>220.00000000000003</v>
      </c>
    </row>
    <row r="742" spans="1:11" x14ac:dyDescent="0.3">
      <c r="A742">
        <v>742</v>
      </c>
      <c r="B742" t="s">
        <v>714</v>
      </c>
      <c r="C742" t="s">
        <v>42</v>
      </c>
      <c r="D742">
        <v>2011</v>
      </c>
      <c r="E742" t="s">
        <v>43</v>
      </c>
      <c r="F742" t="s">
        <v>183</v>
      </c>
      <c r="G742" s="1">
        <v>34</v>
      </c>
      <c r="H742" s="1">
        <v>97</v>
      </c>
      <c r="I742" s="1">
        <v>55.000000000000007</v>
      </c>
      <c r="J742" s="1">
        <v>33</v>
      </c>
      <c r="K742" s="1">
        <v>219</v>
      </c>
    </row>
    <row r="743" spans="1:11" x14ac:dyDescent="0.3">
      <c r="A743">
        <v>743</v>
      </c>
      <c r="B743" t="s">
        <v>715</v>
      </c>
      <c r="C743" t="s">
        <v>39</v>
      </c>
      <c r="D743">
        <v>2006</v>
      </c>
      <c r="E743" t="s">
        <v>43</v>
      </c>
      <c r="F743" t="s">
        <v>384</v>
      </c>
      <c r="G743" s="1">
        <v>117</v>
      </c>
      <c r="H743" s="1">
        <v>78</v>
      </c>
      <c r="I743" s="1">
        <v>2</v>
      </c>
      <c r="J743" s="1">
        <v>22</v>
      </c>
      <c r="K743" s="1">
        <v>219</v>
      </c>
    </row>
    <row r="744" spans="1:11" x14ac:dyDescent="0.3">
      <c r="A744">
        <v>744</v>
      </c>
      <c r="B744" t="s">
        <v>716</v>
      </c>
      <c r="C744" t="s">
        <v>113</v>
      </c>
      <c r="D744">
        <v>2003</v>
      </c>
      <c r="E744" t="s">
        <v>22</v>
      </c>
      <c r="F744" t="s">
        <v>61</v>
      </c>
      <c r="G744" s="1">
        <v>168</v>
      </c>
      <c r="H744" s="1">
        <v>44</v>
      </c>
      <c r="I744" s="1">
        <v>0</v>
      </c>
      <c r="J744" s="1">
        <v>8</v>
      </c>
      <c r="K744" s="1">
        <v>219</v>
      </c>
    </row>
    <row r="745" spans="1:11" x14ac:dyDescent="0.3">
      <c r="A745">
        <v>745</v>
      </c>
      <c r="B745" t="s">
        <v>717</v>
      </c>
      <c r="C745" t="s">
        <v>21</v>
      </c>
      <c r="D745">
        <v>1992</v>
      </c>
      <c r="E745" t="s">
        <v>28</v>
      </c>
      <c r="F745" t="s">
        <v>14</v>
      </c>
      <c r="G745" s="1">
        <v>87</v>
      </c>
      <c r="H745" s="1">
        <v>17</v>
      </c>
      <c r="I745" s="1">
        <v>110.00000000000001</v>
      </c>
      <c r="J745" s="1">
        <v>5</v>
      </c>
      <c r="K745" s="1">
        <v>219</v>
      </c>
    </row>
    <row r="746" spans="1:11" x14ac:dyDescent="0.3">
      <c r="A746">
        <v>746</v>
      </c>
      <c r="B746" t="s">
        <v>102</v>
      </c>
      <c r="C746" t="s">
        <v>21</v>
      </c>
      <c r="D746">
        <v>2000</v>
      </c>
      <c r="E746" t="s">
        <v>2</v>
      </c>
      <c r="F746" t="s">
        <v>14</v>
      </c>
      <c r="G746" s="1">
        <v>104</v>
      </c>
      <c r="H746" s="1">
        <v>72</v>
      </c>
      <c r="I746" s="1">
        <v>30</v>
      </c>
      <c r="J746" s="1">
        <v>13</v>
      </c>
      <c r="K746" s="1">
        <v>219</v>
      </c>
    </row>
    <row r="747" spans="1:11" x14ac:dyDescent="0.3">
      <c r="A747">
        <v>747</v>
      </c>
      <c r="B747" t="s">
        <v>718</v>
      </c>
      <c r="C747" t="s">
        <v>42</v>
      </c>
      <c r="D747">
        <v>2012</v>
      </c>
      <c r="E747" t="s">
        <v>43</v>
      </c>
      <c r="F747" t="s">
        <v>191</v>
      </c>
      <c r="G747" s="1">
        <v>59</v>
      </c>
      <c r="H747" s="1">
        <v>107</v>
      </c>
      <c r="I747" s="1">
        <v>7.0000000000000009</v>
      </c>
      <c r="J747" s="1">
        <v>45</v>
      </c>
      <c r="K747" s="1">
        <v>219</v>
      </c>
    </row>
    <row r="748" spans="1:11" x14ac:dyDescent="0.3">
      <c r="A748">
        <v>748</v>
      </c>
      <c r="B748" t="s">
        <v>719</v>
      </c>
      <c r="C748" t="s">
        <v>21</v>
      </c>
      <c r="D748">
        <v>2000</v>
      </c>
      <c r="E748" t="s">
        <v>22</v>
      </c>
      <c r="F748" t="s">
        <v>183</v>
      </c>
      <c r="G748" s="1">
        <v>0</v>
      </c>
      <c r="H748" s="1">
        <v>0</v>
      </c>
      <c r="I748" s="1">
        <v>217</v>
      </c>
      <c r="J748" s="1">
        <v>1</v>
      </c>
      <c r="K748" s="1">
        <v>218.00000000000003</v>
      </c>
    </row>
    <row r="749" spans="1:11" x14ac:dyDescent="0.3">
      <c r="A749">
        <v>749</v>
      </c>
      <c r="B749" t="s">
        <v>720</v>
      </c>
      <c r="C749" t="s">
        <v>46</v>
      </c>
      <c r="D749">
        <v>2002</v>
      </c>
      <c r="E749" t="s">
        <v>18</v>
      </c>
      <c r="F749" t="s">
        <v>384</v>
      </c>
      <c r="G749" s="1">
        <v>192</v>
      </c>
      <c r="H749" s="1">
        <v>20</v>
      </c>
      <c r="I749" s="1">
        <v>0</v>
      </c>
      <c r="J749" s="1">
        <v>6</v>
      </c>
      <c r="K749" s="1">
        <v>218.00000000000003</v>
      </c>
    </row>
    <row r="750" spans="1:11" x14ac:dyDescent="0.3">
      <c r="A750">
        <v>750</v>
      </c>
      <c r="B750" t="s">
        <v>721</v>
      </c>
      <c r="C750" t="s">
        <v>140</v>
      </c>
      <c r="D750">
        <v>2013</v>
      </c>
      <c r="E750" t="s">
        <v>18</v>
      </c>
      <c r="F750" t="s">
        <v>40</v>
      </c>
      <c r="G750" s="1">
        <v>121</v>
      </c>
      <c r="H750" s="1">
        <v>78</v>
      </c>
      <c r="I750" s="1">
        <v>1</v>
      </c>
      <c r="J750" s="1">
        <v>17</v>
      </c>
      <c r="K750" s="1">
        <v>218.00000000000003</v>
      </c>
    </row>
    <row r="751" spans="1:11" x14ac:dyDescent="0.3">
      <c r="A751">
        <v>751</v>
      </c>
      <c r="B751" t="s">
        <v>722</v>
      </c>
      <c r="C751" t="s">
        <v>39</v>
      </c>
      <c r="D751">
        <v>2013</v>
      </c>
      <c r="E751" t="s">
        <v>13</v>
      </c>
      <c r="F751" t="s">
        <v>110</v>
      </c>
      <c r="G751" s="1">
        <v>197</v>
      </c>
      <c r="H751" s="1">
        <v>7.0000000000000009</v>
      </c>
      <c r="I751" s="1">
        <v>0</v>
      </c>
      <c r="J751" s="1">
        <v>13</v>
      </c>
      <c r="K751" s="1">
        <v>218.00000000000003</v>
      </c>
    </row>
    <row r="752" spans="1:11" x14ac:dyDescent="0.3">
      <c r="A752">
        <v>752</v>
      </c>
      <c r="B752" t="s">
        <v>723</v>
      </c>
      <c r="C752" t="s">
        <v>26</v>
      </c>
      <c r="D752">
        <v>2006</v>
      </c>
      <c r="E752" t="s">
        <v>22</v>
      </c>
      <c r="F752" t="s">
        <v>14</v>
      </c>
      <c r="G752" s="1">
        <v>129</v>
      </c>
      <c r="H752" s="1">
        <v>4</v>
      </c>
      <c r="I752" s="1">
        <v>73</v>
      </c>
      <c r="J752" s="1">
        <v>12</v>
      </c>
      <c r="K752" s="1">
        <v>218.00000000000003</v>
      </c>
    </row>
    <row r="753" spans="1:11" x14ac:dyDescent="0.3">
      <c r="A753">
        <v>753</v>
      </c>
      <c r="B753" t="s">
        <v>724</v>
      </c>
      <c r="C753" t="s">
        <v>55</v>
      </c>
      <c r="D753">
        <v>2003</v>
      </c>
      <c r="E753" t="s">
        <v>22</v>
      </c>
      <c r="F753" t="s">
        <v>14</v>
      </c>
      <c r="G753" s="1">
        <v>148</v>
      </c>
      <c r="H753" s="1">
        <v>17</v>
      </c>
      <c r="I753" s="1">
        <v>47</v>
      </c>
      <c r="J753" s="1">
        <v>6</v>
      </c>
      <c r="K753" s="1">
        <v>217</v>
      </c>
    </row>
    <row r="754" spans="1:11" x14ac:dyDescent="0.3">
      <c r="A754">
        <v>754</v>
      </c>
      <c r="B754" t="s">
        <v>214</v>
      </c>
      <c r="C754" t="s">
        <v>39</v>
      </c>
      <c r="D754">
        <v>2010</v>
      </c>
      <c r="E754" t="s">
        <v>22</v>
      </c>
      <c r="F754" t="s">
        <v>191</v>
      </c>
      <c r="G754" s="1">
        <v>127</v>
      </c>
      <c r="H754" s="1">
        <v>68</v>
      </c>
      <c r="I754" s="1">
        <v>1</v>
      </c>
      <c r="J754" s="1">
        <v>20</v>
      </c>
      <c r="K754" s="1">
        <v>217</v>
      </c>
    </row>
    <row r="755" spans="1:11" x14ac:dyDescent="0.3">
      <c r="A755">
        <v>755</v>
      </c>
      <c r="B755" t="s">
        <v>725</v>
      </c>
      <c r="C755" t="s">
        <v>78</v>
      </c>
      <c r="D755">
        <v>1998</v>
      </c>
      <c r="E755" t="s">
        <v>33</v>
      </c>
      <c r="F755" t="s">
        <v>14</v>
      </c>
      <c r="G755" s="1">
        <v>160</v>
      </c>
      <c r="H755" s="1">
        <v>46</v>
      </c>
      <c r="I755" s="1">
        <v>8</v>
      </c>
      <c r="J755" s="1">
        <v>3</v>
      </c>
      <c r="K755" s="1">
        <v>217</v>
      </c>
    </row>
    <row r="756" spans="1:11" x14ac:dyDescent="0.3">
      <c r="A756">
        <v>756</v>
      </c>
      <c r="B756" t="s">
        <v>726</v>
      </c>
      <c r="C756" t="s">
        <v>16</v>
      </c>
      <c r="D756">
        <v>1984</v>
      </c>
      <c r="E756" t="s">
        <v>13</v>
      </c>
      <c r="F756" t="s">
        <v>14</v>
      </c>
      <c r="G756" s="1">
        <v>48</v>
      </c>
      <c r="H756" s="1">
        <v>11</v>
      </c>
      <c r="I756" s="1">
        <v>156</v>
      </c>
      <c r="J756" s="1">
        <v>2</v>
      </c>
      <c r="K756" s="1">
        <v>217</v>
      </c>
    </row>
    <row r="757" spans="1:11" x14ac:dyDescent="0.3">
      <c r="A757">
        <v>757</v>
      </c>
      <c r="B757" t="s">
        <v>727</v>
      </c>
      <c r="C757" t="s">
        <v>118</v>
      </c>
      <c r="D757">
        <v>2001</v>
      </c>
      <c r="E757" t="s">
        <v>33</v>
      </c>
      <c r="F757" t="s">
        <v>110</v>
      </c>
      <c r="G757" s="1">
        <v>123</v>
      </c>
      <c r="H757" s="1">
        <v>83</v>
      </c>
      <c r="I757" s="1">
        <v>0</v>
      </c>
      <c r="J757" s="1">
        <v>10</v>
      </c>
      <c r="K757" s="1">
        <v>216</v>
      </c>
    </row>
    <row r="758" spans="1:11" x14ac:dyDescent="0.3">
      <c r="A758">
        <v>758</v>
      </c>
      <c r="B758" t="s">
        <v>728</v>
      </c>
      <c r="C758" t="s">
        <v>12</v>
      </c>
      <c r="D758">
        <v>2009</v>
      </c>
      <c r="E758" t="s">
        <v>13</v>
      </c>
      <c r="F758" t="s">
        <v>92</v>
      </c>
      <c r="G758" s="1">
        <v>151</v>
      </c>
      <c r="H758" s="1">
        <v>47</v>
      </c>
      <c r="I758" s="1">
        <v>0</v>
      </c>
      <c r="J758" s="1">
        <v>18</v>
      </c>
      <c r="K758" s="1">
        <v>216</v>
      </c>
    </row>
    <row r="759" spans="1:11" x14ac:dyDescent="0.3">
      <c r="A759">
        <v>759</v>
      </c>
      <c r="B759" t="s">
        <v>729</v>
      </c>
      <c r="C759" t="s">
        <v>86</v>
      </c>
      <c r="D759">
        <v>2000</v>
      </c>
      <c r="E759" t="s">
        <v>31</v>
      </c>
      <c r="F759" t="s">
        <v>59</v>
      </c>
      <c r="G759" s="1">
        <v>150</v>
      </c>
      <c r="H759" s="1">
        <v>55.000000000000007</v>
      </c>
      <c r="I759" s="1">
        <v>2</v>
      </c>
      <c r="J759" s="1">
        <v>8</v>
      </c>
      <c r="K759" s="1">
        <v>215</v>
      </c>
    </row>
    <row r="760" spans="1:11" x14ac:dyDescent="0.3">
      <c r="A760">
        <v>760</v>
      </c>
      <c r="B760" t="s">
        <v>730</v>
      </c>
      <c r="C760" t="s">
        <v>67</v>
      </c>
      <c r="D760">
        <v>2015</v>
      </c>
      <c r="E760" t="s">
        <v>31</v>
      </c>
      <c r="F760" t="s">
        <v>92</v>
      </c>
      <c r="G760" s="1">
        <v>54</v>
      </c>
      <c r="H760" s="1">
        <v>115.99999999999999</v>
      </c>
      <c r="I760" s="1">
        <v>13</v>
      </c>
      <c r="J760" s="1">
        <v>32</v>
      </c>
      <c r="K760" s="1">
        <v>215</v>
      </c>
    </row>
    <row r="761" spans="1:11" x14ac:dyDescent="0.3">
      <c r="A761">
        <v>761</v>
      </c>
      <c r="B761" t="s">
        <v>731</v>
      </c>
      <c r="C761" t="s">
        <v>16</v>
      </c>
      <c r="D761">
        <v>1987</v>
      </c>
      <c r="E761" t="s">
        <v>13</v>
      </c>
      <c r="F761" t="s">
        <v>14</v>
      </c>
      <c r="G761" s="1">
        <v>14.000000000000002</v>
      </c>
      <c r="H761" s="1">
        <v>3</v>
      </c>
      <c r="I761" s="1">
        <v>198</v>
      </c>
      <c r="J761" s="1">
        <v>0</v>
      </c>
      <c r="K761" s="1">
        <v>215</v>
      </c>
    </row>
    <row r="762" spans="1:11" x14ac:dyDescent="0.3">
      <c r="A762">
        <v>762</v>
      </c>
      <c r="B762" t="s">
        <v>164</v>
      </c>
      <c r="C762" t="s">
        <v>140</v>
      </c>
      <c r="D762">
        <v>2014</v>
      </c>
      <c r="E762" t="s">
        <v>13</v>
      </c>
      <c r="F762" t="s">
        <v>110</v>
      </c>
      <c r="G762" s="1">
        <v>60</v>
      </c>
      <c r="H762" s="1">
        <v>141</v>
      </c>
      <c r="I762" s="1">
        <v>0</v>
      </c>
      <c r="J762" s="1">
        <v>14.000000000000002</v>
      </c>
      <c r="K762" s="1">
        <v>215</v>
      </c>
    </row>
    <row r="763" spans="1:11" x14ac:dyDescent="0.3">
      <c r="A763">
        <v>763</v>
      </c>
      <c r="B763" t="s">
        <v>732</v>
      </c>
      <c r="C763" t="s">
        <v>129</v>
      </c>
      <c r="D763">
        <v>2007</v>
      </c>
      <c r="E763" t="s">
        <v>31</v>
      </c>
      <c r="F763" t="s">
        <v>61</v>
      </c>
      <c r="G763" s="1">
        <v>52</v>
      </c>
      <c r="H763" s="1">
        <v>103</v>
      </c>
      <c r="I763" s="1">
        <v>0</v>
      </c>
      <c r="J763" s="1">
        <v>59</v>
      </c>
      <c r="K763" s="1">
        <v>214</v>
      </c>
    </row>
    <row r="764" spans="1:11" x14ac:dyDescent="0.3">
      <c r="A764">
        <v>764</v>
      </c>
      <c r="B764" t="s">
        <v>733</v>
      </c>
      <c r="C764" t="s">
        <v>48</v>
      </c>
      <c r="D764">
        <v>1996</v>
      </c>
      <c r="E764" t="s">
        <v>22</v>
      </c>
      <c r="F764" t="s">
        <v>14</v>
      </c>
      <c r="G764" s="1">
        <v>66</v>
      </c>
      <c r="H764" s="1">
        <v>0</v>
      </c>
      <c r="I764" s="1">
        <v>145</v>
      </c>
      <c r="J764" s="1">
        <v>3</v>
      </c>
      <c r="K764" s="1">
        <v>214</v>
      </c>
    </row>
    <row r="765" spans="1:11" x14ac:dyDescent="0.3">
      <c r="A765">
        <v>765</v>
      </c>
      <c r="B765" t="s">
        <v>734</v>
      </c>
      <c r="C765" t="s">
        <v>16</v>
      </c>
      <c r="D765">
        <v>1983</v>
      </c>
      <c r="E765" t="s">
        <v>28</v>
      </c>
      <c r="F765" t="s">
        <v>14</v>
      </c>
      <c r="G765" s="1">
        <v>1</v>
      </c>
      <c r="H765" s="1">
        <v>0</v>
      </c>
      <c r="I765" s="1">
        <v>213</v>
      </c>
      <c r="J765" s="1">
        <v>0</v>
      </c>
      <c r="K765" s="1">
        <v>214</v>
      </c>
    </row>
    <row r="766" spans="1:11" x14ac:dyDescent="0.3">
      <c r="A766">
        <v>766</v>
      </c>
      <c r="B766" t="s">
        <v>735</v>
      </c>
      <c r="C766" t="s">
        <v>16</v>
      </c>
      <c r="D766">
        <v>1988</v>
      </c>
      <c r="E766" t="s">
        <v>18</v>
      </c>
      <c r="F766" t="s">
        <v>14</v>
      </c>
      <c r="G766" s="1">
        <v>147</v>
      </c>
      <c r="H766" s="1">
        <v>38</v>
      </c>
      <c r="I766" s="1">
        <v>19</v>
      </c>
      <c r="J766" s="1">
        <v>10</v>
      </c>
      <c r="K766" s="1">
        <v>214</v>
      </c>
    </row>
    <row r="767" spans="1:11" x14ac:dyDescent="0.3">
      <c r="A767">
        <v>767</v>
      </c>
      <c r="B767" t="s">
        <v>736</v>
      </c>
      <c r="C767" t="s">
        <v>118</v>
      </c>
      <c r="D767">
        <v>1992</v>
      </c>
      <c r="E767" t="s">
        <v>33</v>
      </c>
      <c r="F767" t="s">
        <v>737</v>
      </c>
      <c r="G767" s="1">
        <v>120</v>
      </c>
      <c r="H767" s="1">
        <v>84</v>
      </c>
      <c r="I767" s="1">
        <v>0</v>
      </c>
      <c r="J767" s="1">
        <v>10</v>
      </c>
      <c r="K767" s="1">
        <v>214</v>
      </c>
    </row>
    <row r="768" spans="1:11" x14ac:dyDescent="0.3">
      <c r="A768">
        <v>768</v>
      </c>
      <c r="B768" t="s">
        <v>738</v>
      </c>
      <c r="C768" t="s">
        <v>118</v>
      </c>
      <c r="D768">
        <v>1981</v>
      </c>
      <c r="E768" t="s">
        <v>31</v>
      </c>
      <c r="F768" t="s">
        <v>739</v>
      </c>
      <c r="G768" s="1">
        <v>199</v>
      </c>
      <c r="H768" s="1">
        <v>12</v>
      </c>
      <c r="I768" s="1">
        <v>0</v>
      </c>
      <c r="J768" s="1">
        <v>2</v>
      </c>
      <c r="K768" s="1">
        <v>213</v>
      </c>
    </row>
    <row r="769" spans="1:11" x14ac:dyDescent="0.3">
      <c r="A769">
        <v>769</v>
      </c>
      <c r="B769" t="s">
        <v>740</v>
      </c>
      <c r="C769" t="s">
        <v>46</v>
      </c>
      <c r="D769">
        <v>2004</v>
      </c>
      <c r="E769" t="s">
        <v>33</v>
      </c>
      <c r="F769" t="s">
        <v>183</v>
      </c>
      <c r="G769" s="1">
        <v>104</v>
      </c>
      <c r="H769" s="1">
        <v>81</v>
      </c>
      <c r="I769" s="1">
        <v>0</v>
      </c>
      <c r="J769" s="1">
        <v>27</v>
      </c>
      <c r="K769" s="1">
        <v>213</v>
      </c>
    </row>
    <row r="770" spans="1:11" x14ac:dyDescent="0.3">
      <c r="A770">
        <v>770</v>
      </c>
      <c r="B770" t="s">
        <v>741</v>
      </c>
      <c r="C770" t="s">
        <v>26</v>
      </c>
      <c r="D770">
        <v>2006</v>
      </c>
      <c r="E770" t="s">
        <v>24</v>
      </c>
      <c r="F770" t="s">
        <v>14</v>
      </c>
      <c r="G770" s="1">
        <v>64</v>
      </c>
      <c r="H770" s="1">
        <v>7.0000000000000009</v>
      </c>
      <c r="I770" s="1">
        <v>135</v>
      </c>
      <c r="J770" s="1">
        <v>8</v>
      </c>
      <c r="K770" s="1">
        <v>213</v>
      </c>
    </row>
    <row r="771" spans="1:11" x14ac:dyDescent="0.3">
      <c r="A771">
        <v>771</v>
      </c>
      <c r="B771" t="s">
        <v>742</v>
      </c>
      <c r="C771" t="s">
        <v>55</v>
      </c>
      <c r="D771">
        <v>2003</v>
      </c>
      <c r="E771" t="s">
        <v>22</v>
      </c>
      <c r="F771" t="s">
        <v>124</v>
      </c>
      <c r="G771" s="1">
        <v>82</v>
      </c>
      <c r="H771" s="1">
        <v>37</v>
      </c>
      <c r="I771" s="1">
        <v>89</v>
      </c>
      <c r="J771" s="1">
        <v>5</v>
      </c>
      <c r="K771" s="1">
        <v>213</v>
      </c>
    </row>
    <row r="772" spans="1:11" x14ac:dyDescent="0.3">
      <c r="A772">
        <v>772</v>
      </c>
      <c r="B772" t="s">
        <v>743</v>
      </c>
      <c r="C772" t="s">
        <v>67</v>
      </c>
      <c r="D772">
        <v>2016</v>
      </c>
      <c r="E772" t="s">
        <v>43</v>
      </c>
      <c r="F772" t="s">
        <v>92</v>
      </c>
      <c r="G772" s="1">
        <v>59</v>
      </c>
      <c r="H772" s="1">
        <v>115.99999999999999</v>
      </c>
      <c r="I772" s="1">
        <v>6</v>
      </c>
      <c r="J772" s="1">
        <v>33</v>
      </c>
      <c r="K772" s="1">
        <v>213</v>
      </c>
    </row>
    <row r="773" spans="1:11" x14ac:dyDescent="0.3">
      <c r="A773">
        <v>773</v>
      </c>
      <c r="B773" t="s">
        <v>744</v>
      </c>
      <c r="C773" t="s">
        <v>26</v>
      </c>
      <c r="D773">
        <v>2010</v>
      </c>
      <c r="E773" t="s">
        <v>43</v>
      </c>
      <c r="F773" t="s">
        <v>450</v>
      </c>
      <c r="G773" s="1">
        <v>93</v>
      </c>
      <c r="H773" s="1">
        <v>97</v>
      </c>
      <c r="I773" s="1">
        <v>2</v>
      </c>
      <c r="J773" s="1">
        <v>21</v>
      </c>
      <c r="K773" s="1">
        <v>212</v>
      </c>
    </row>
    <row r="774" spans="1:11" x14ac:dyDescent="0.3">
      <c r="A774">
        <v>774</v>
      </c>
      <c r="B774" t="s">
        <v>407</v>
      </c>
      <c r="C774" t="s">
        <v>26</v>
      </c>
      <c r="D774">
        <v>2006</v>
      </c>
      <c r="E774" t="s">
        <v>22</v>
      </c>
      <c r="F774" t="s">
        <v>191</v>
      </c>
      <c r="G774" s="1">
        <v>91</v>
      </c>
      <c r="H774" s="1">
        <v>5</v>
      </c>
      <c r="I774" s="1">
        <v>107</v>
      </c>
      <c r="J774" s="1">
        <v>9</v>
      </c>
      <c r="K774" s="1">
        <v>212</v>
      </c>
    </row>
    <row r="775" spans="1:11" x14ac:dyDescent="0.3">
      <c r="A775">
        <v>775</v>
      </c>
      <c r="B775" t="s">
        <v>745</v>
      </c>
      <c r="C775" t="s">
        <v>12</v>
      </c>
      <c r="D775">
        <v>2010</v>
      </c>
      <c r="E775" t="s">
        <v>2</v>
      </c>
      <c r="F775" t="s">
        <v>14</v>
      </c>
      <c r="G775" s="1">
        <v>147</v>
      </c>
      <c r="H775" s="1">
        <v>9</v>
      </c>
      <c r="I775" s="1">
        <v>45</v>
      </c>
      <c r="J775" s="1">
        <v>11</v>
      </c>
      <c r="K775" s="1">
        <v>212</v>
      </c>
    </row>
    <row r="776" spans="1:11" x14ac:dyDescent="0.3">
      <c r="A776">
        <v>776</v>
      </c>
      <c r="B776" t="s">
        <v>746</v>
      </c>
      <c r="C776" t="s">
        <v>113</v>
      </c>
      <c r="D776">
        <v>2001</v>
      </c>
      <c r="E776" t="s">
        <v>18</v>
      </c>
      <c r="F776" t="s">
        <v>40</v>
      </c>
      <c r="G776" s="1">
        <v>137</v>
      </c>
      <c r="H776" s="1">
        <v>61</v>
      </c>
      <c r="I776" s="1">
        <v>5</v>
      </c>
      <c r="J776" s="1">
        <v>9</v>
      </c>
      <c r="K776" s="1">
        <v>212</v>
      </c>
    </row>
    <row r="777" spans="1:11" x14ac:dyDescent="0.3">
      <c r="A777">
        <v>777</v>
      </c>
      <c r="B777" t="s">
        <v>326</v>
      </c>
      <c r="C777" t="s">
        <v>21</v>
      </c>
      <c r="D777">
        <v>1989</v>
      </c>
      <c r="E777" t="s">
        <v>13</v>
      </c>
      <c r="F777" t="s">
        <v>14</v>
      </c>
      <c r="G777" s="1">
        <v>83</v>
      </c>
      <c r="H777" s="1">
        <v>33</v>
      </c>
      <c r="I777" s="1">
        <v>92</v>
      </c>
      <c r="J777" s="1">
        <v>4</v>
      </c>
      <c r="K777" s="1">
        <v>212</v>
      </c>
    </row>
    <row r="778" spans="1:11" x14ac:dyDescent="0.3">
      <c r="A778">
        <v>778</v>
      </c>
      <c r="B778" t="s">
        <v>582</v>
      </c>
      <c r="C778" t="s">
        <v>42</v>
      </c>
      <c r="D778">
        <v>2011</v>
      </c>
      <c r="E778" t="s">
        <v>13</v>
      </c>
      <c r="F778" t="s">
        <v>44</v>
      </c>
      <c r="G778" s="1">
        <v>161</v>
      </c>
      <c r="H778" s="1">
        <v>27</v>
      </c>
      <c r="I778" s="1">
        <v>5</v>
      </c>
      <c r="J778" s="1">
        <v>18</v>
      </c>
      <c r="K778" s="1">
        <v>211</v>
      </c>
    </row>
    <row r="779" spans="1:11" x14ac:dyDescent="0.3">
      <c r="A779">
        <v>779</v>
      </c>
      <c r="B779" t="s">
        <v>403</v>
      </c>
      <c r="C779" t="s">
        <v>42</v>
      </c>
      <c r="D779">
        <v>2009</v>
      </c>
      <c r="E779" t="s">
        <v>31</v>
      </c>
      <c r="F779" t="s">
        <v>44</v>
      </c>
      <c r="G779" s="1">
        <v>120</v>
      </c>
      <c r="H779" s="1">
        <v>62</v>
      </c>
      <c r="I779" s="1">
        <v>0</v>
      </c>
      <c r="J779" s="1">
        <v>28.999999999999996</v>
      </c>
      <c r="K779" s="1">
        <v>211</v>
      </c>
    </row>
    <row r="780" spans="1:11" x14ac:dyDescent="0.3">
      <c r="A780">
        <v>780</v>
      </c>
      <c r="B780" t="s">
        <v>242</v>
      </c>
      <c r="C780" t="s">
        <v>78</v>
      </c>
      <c r="D780">
        <v>2000</v>
      </c>
      <c r="E780" t="s">
        <v>13</v>
      </c>
      <c r="F780" t="s">
        <v>61</v>
      </c>
      <c r="G780" s="1">
        <v>168</v>
      </c>
      <c r="H780" s="1">
        <v>40</v>
      </c>
      <c r="I780" s="1">
        <v>0</v>
      </c>
      <c r="J780" s="1">
        <v>3</v>
      </c>
      <c r="K780" s="1">
        <v>211</v>
      </c>
    </row>
    <row r="781" spans="1:11" x14ac:dyDescent="0.3">
      <c r="A781">
        <v>781</v>
      </c>
      <c r="B781" t="s">
        <v>611</v>
      </c>
      <c r="C781" t="s">
        <v>42</v>
      </c>
      <c r="D781">
        <v>2008</v>
      </c>
      <c r="E781" t="s">
        <v>13</v>
      </c>
      <c r="F781" t="s">
        <v>183</v>
      </c>
      <c r="G781" s="1">
        <v>11</v>
      </c>
      <c r="H781" s="1">
        <v>134</v>
      </c>
      <c r="I781" s="1">
        <v>40</v>
      </c>
      <c r="J781" s="1">
        <v>26</v>
      </c>
      <c r="K781" s="1">
        <v>211</v>
      </c>
    </row>
    <row r="782" spans="1:11" x14ac:dyDescent="0.3">
      <c r="A782">
        <v>782</v>
      </c>
      <c r="B782" t="s">
        <v>747</v>
      </c>
      <c r="C782" t="s">
        <v>46</v>
      </c>
      <c r="D782">
        <v>2002</v>
      </c>
      <c r="E782" t="s">
        <v>18</v>
      </c>
      <c r="F782" t="s">
        <v>110</v>
      </c>
      <c r="G782" s="1">
        <v>168</v>
      </c>
      <c r="H782" s="1">
        <v>31</v>
      </c>
      <c r="I782" s="1">
        <v>2</v>
      </c>
      <c r="J782" s="1">
        <v>9</v>
      </c>
      <c r="K782" s="1">
        <v>211</v>
      </c>
    </row>
    <row r="783" spans="1:11" x14ac:dyDescent="0.3">
      <c r="A783">
        <v>783</v>
      </c>
      <c r="B783" t="s">
        <v>748</v>
      </c>
      <c r="C783" t="s">
        <v>12</v>
      </c>
      <c r="D783">
        <v>2010</v>
      </c>
      <c r="E783" t="s">
        <v>13</v>
      </c>
      <c r="F783" t="s">
        <v>14</v>
      </c>
      <c r="G783" s="1">
        <v>90</v>
      </c>
      <c r="H783" s="1">
        <v>45</v>
      </c>
      <c r="I783" s="1">
        <v>63</v>
      </c>
      <c r="J783" s="1">
        <v>13</v>
      </c>
      <c r="K783" s="1">
        <v>211</v>
      </c>
    </row>
    <row r="784" spans="1:11" x14ac:dyDescent="0.3">
      <c r="A784">
        <v>784</v>
      </c>
      <c r="B784" t="s">
        <v>619</v>
      </c>
      <c r="C784" t="s">
        <v>118</v>
      </c>
      <c r="D784">
        <v>2005</v>
      </c>
      <c r="E784" t="s">
        <v>28</v>
      </c>
      <c r="F784" t="s">
        <v>444</v>
      </c>
      <c r="G784" s="1">
        <v>135</v>
      </c>
      <c r="H784" s="1">
        <v>56.000000000000007</v>
      </c>
      <c r="I784" s="1">
        <v>0</v>
      </c>
      <c r="J784" s="1">
        <v>20</v>
      </c>
      <c r="K784" s="1">
        <v>211</v>
      </c>
    </row>
    <row r="785" spans="1:11" x14ac:dyDescent="0.3">
      <c r="A785">
        <v>785</v>
      </c>
      <c r="B785" t="s">
        <v>749</v>
      </c>
      <c r="C785" t="s">
        <v>46</v>
      </c>
      <c r="D785">
        <v>2003</v>
      </c>
      <c r="E785" t="s">
        <v>43</v>
      </c>
      <c r="F785" t="s">
        <v>750</v>
      </c>
      <c r="G785" s="1">
        <v>63</v>
      </c>
      <c r="H785" s="1">
        <v>21</v>
      </c>
      <c r="I785" s="1">
        <v>112.99999999999999</v>
      </c>
      <c r="J785" s="1">
        <v>13</v>
      </c>
      <c r="K785" s="1">
        <v>211</v>
      </c>
    </row>
    <row r="786" spans="1:11" x14ac:dyDescent="0.3">
      <c r="A786">
        <v>786</v>
      </c>
      <c r="B786" t="s">
        <v>516</v>
      </c>
      <c r="C786" t="s">
        <v>39</v>
      </c>
      <c r="D786">
        <v>2011</v>
      </c>
      <c r="E786" t="s">
        <v>72</v>
      </c>
      <c r="F786" t="s">
        <v>205</v>
      </c>
      <c r="G786" s="1">
        <v>163</v>
      </c>
      <c r="H786" s="1">
        <v>33</v>
      </c>
      <c r="I786" s="1">
        <v>0</v>
      </c>
      <c r="J786" s="1">
        <v>15</v>
      </c>
      <c r="K786" s="1">
        <v>211</v>
      </c>
    </row>
    <row r="787" spans="1:11" x14ac:dyDescent="0.3">
      <c r="A787">
        <v>787</v>
      </c>
      <c r="B787" t="s">
        <v>751</v>
      </c>
      <c r="C787" t="s">
        <v>86</v>
      </c>
      <c r="D787">
        <v>1998</v>
      </c>
      <c r="E787" t="s">
        <v>22</v>
      </c>
      <c r="F787" t="s">
        <v>124</v>
      </c>
      <c r="G787" s="1">
        <v>94</v>
      </c>
      <c r="H787" s="1">
        <v>7.0000000000000009</v>
      </c>
      <c r="I787" s="1">
        <v>105</v>
      </c>
      <c r="J787" s="1">
        <v>4</v>
      </c>
      <c r="K787" s="1">
        <v>210</v>
      </c>
    </row>
    <row r="788" spans="1:11" x14ac:dyDescent="0.3">
      <c r="A788">
        <v>788</v>
      </c>
      <c r="B788" t="s">
        <v>752</v>
      </c>
      <c r="C788" t="s">
        <v>46</v>
      </c>
      <c r="D788">
        <v>2002</v>
      </c>
      <c r="E788" t="s">
        <v>2</v>
      </c>
      <c r="F788" t="s">
        <v>384</v>
      </c>
      <c r="G788" s="1">
        <v>117</v>
      </c>
      <c r="H788" s="1">
        <v>72</v>
      </c>
      <c r="I788" s="1">
        <v>0</v>
      </c>
      <c r="J788" s="1">
        <v>22</v>
      </c>
      <c r="K788" s="1">
        <v>210</v>
      </c>
    </row>
    <row r="789" spans="1:11" x14ac:dyDescent="0.3">
      <c r="A789">
        <v>789</v>
      </c>
      <c r="B789" t="s">
        <v>753</v>
      </c>
      <c r="C789" t="s">
        <v>113</v>
      </c>
      <c r="D789">
        <v>2002</v>
      </c>
      <c r="E789" t="s">
        <v>43</v>
      </c>
      <c r="F789" t="s">
        <v>40</v>
      </c>
      <c r="G789" s="1">
        <v>154</v>
      </c>
      <c r="H789" s="1">
        <v>44</v>
      </c>
      <c r="I789" s="1">
        <v>4</v>
      </c>
      <c r="J789" s="1">
        <v>7.0000000000000009</v>
      </c>
      <c r="K789" s="1">
        <v>210</v>
      </c>
    </row>
    <row r="790" spans="1:11" x14ac:dyDescent="0.3">
      <c r="A790">
        <v>790</v>
      </c>
      <c r="B790" t="s">
        <v>754</v>
      </c>
      <c r="C790" t="s">
        <v>129</v>
      </c>
      <c r="D790">
        <v>2005</v>
      </c>
      <c r="E790" t="s">
        <v>18</v>
      </c>
      <c r="F790" t="s">
        <v>110</v>
      </c>
      <c r="G790" s="1">
        <v>177</v>
      </c>
      <c r="H790" s="1">
        <v>13</v>
      </c>
      <c r="I790" s="1">
        <v>2</v>
      </c>
      <c r="J790" s="1">
        <v>18</v>
      </c>
      <c r="K790" s="1">
        <v>210</v>
      </c>
    </row>
    <row r="791" spans="1:11" x14ac:dyDescent="0.3">
      <c r="A791">
        <v>791</v>
      </c>
      <c r="B791" t="s">
        <v>755</v>
      </c>
      <c r="C791" t="s">
        <v>39</v>
      </c>
      <c r="D791">
        <v>2011</v>
      </c>
      <c r="E791" t="s">
        <v>31</v>
      </c>
      <c r="F791" t="s">
        <v>756</v>
      </c>
      <c r="G791" s="1">
        <v>141</v>
      </c>
      <c r="H791" s="1">
        <v>51</v>
      </c>
      <c r="I791" s="1">
        <v>1</v>
      </c>
      <c r="J791" s="1">
        <v>17</v>
      </c>
      <c r="K791" s="1">
        <v>210</v>
      </c>
    </row>
    <row r="792" spans="1:11" x14ac:dyDescent="0.3">
      <c r="A792">
        <v>792</v>
      </c>
      <c r="B792" t="s">
        <v>757</v>
      </c>
      <c r="C792" t="s">
        <v>46</v>
      </c>
      <c r="D792">
        <v>2005</v>
      </c>
      <c r="E792" t="s">
        <v>43</v>
      </c>
      <c r="F792" t="s">
        <v>175</v>
      </c>
      <c r="G792" s="1">
        <v>99</v>
      </c>
      <c r="H792" s="1">
        <v>63</v>
      </c>
      <c r="I792" s="1">
        <v>28.999999999999996</v>
      </c>
      <c r="J792" s="1">
        <v>19</v>
      </c>
      <c r="K792" s="1">
        <v>209</v>
      </c>
    </row>
    <row r="793" spans="1:11" x14ac:dyDescent="0.3">
      <c r="A793">
        <v>793</v>
      </c>
      <c r="B793" t="s">
        <v>758</v>
      </c>
      <c r="C793" t="s">
        <v>86</v>
      </c>
      <c r="D793">
        <v>1997</v>
      </c>
      <c r="E793" t="s">
        <v>13</v>
      </c>
      <c r="F793" t="s">
        <v>759</v>
      </c>
      <c r="G793" s="1">
        <v>0</v>
      </c>
      <c r="H793" s="1">
        <v>0</v>
      </c>
      <c r="I793" s="1">
        <v>196</v>
      </c>
      <c r="J793" s="1">
        <v>14.000000000000002</v>
      </c>
      <c r="K793" s="1">
        <v>209</v>
      </c>
    </row>
    <row r="794" spans="1:11" x14ac:dyDescent="0.3">
      <c r="A794">
        <v>794</v>
      </c>
      <c r="B794" t="s">
        <v>760</v>
      </c>
      <c r="C794" t="s">
        <v>39</v>
      </c>
      <c r="D794">
        <v>2006</v>
      </c>
      <c r="E794" t="s">
        <v>43</v>
      </c>
      <c r="F794" t="s">
        <v>175</v>
      </c>
      <c r="G794" s="1">
        <v>115.99999999999999</v>
      </c>
      <c r="H794" s="1">
        <v>65</v>
      </c>
      <c r="I794" s="1">
        <v>8</v>
      </c>
      <c r="J794" s="1">
        <v>20</v>
      </c>
      <c r="K794" s="1">
        <v>209</v>
      </c>
    </row>
    <row r="795" spans="1:11" x14ac:dyDescent="0.3">
      <c r="A795">
        <v>795</v>
      </c>
      <c r="B795" t="s">
        <v>526</v>
      </c>
      <c r="C795" t="s">
        <v>46</v>
      </c>
      <c r="D795">
        <v>2003</v>
      </c>
      <c r="E795" t="s">
        <v>43</v>
      </c>
      <c r="F795" t="s">
        <v>384</v>
      </c>
      <c r="G795" s="1">
        <v>126</v>
      </c>
      <c r="H795" s="1">
        <v>60</v>
      </c>
      <c r="I795" s="1">
        <v>5</v>
      </c>
      <c r="J795" s="1">
        <v>18</v>
      </c>
      <c r="K795" s="1">
        <v>209</v>
      </c>
    </row>
    <row r="796" spans="1:11" x14ac:dyDescent="0.3">
      <c r="A796">
        <v>796</v>
      </c>
      <c r="B796" t="s">
        <v>761</v>
      </c>
      <c r="C796" t="s">
        <v>39</v>
      </c>
      <c r="D796">
        <v>2010</v>
      </c>
      <c r="E796" t="s">
        <v>43</v>
      </c>
      <c r="F796" t="s">
        <v>44</v>
      </c>
      <c r="G796" s="1">
        <v>184</v>
      </c>
      <c r="H796" s="1">
        <v>12</v>
      </c>
      <c r="I796" s="1">
        <v>1</v>
      </c>
      <c r="J796" s="1">
        <v>13</v>
      </c>
      <c r="K796" s="1">
        <v>209</v>
      </c>
    </row>
    <row r="797" spans="1:11" x14ac:dyDescent="0.3">
      <c r="A797">
        <v>797</v>
      </c>
      <c r="B797" t="s">
        <v>762</v>
      </c>
      <c r="C797" t="s">
        <v>12</v>
      </c>
      <c r="D797">
        <v>2009</v>
      </c>
      <c r="E797" t="s">
        <v>28</v>
      </c>
      <c r="F797" t="s">
        <v>763</v>
      </c>
      <c r="G797" s="1">
        <v>197</v>
      </c>
      <c r="H797" s="1">
        <v>0</v>
      </c>
      <c r="I797" s="1">
        <v>0</v>
      </c>
      <c r="J797" s="1">
        <v>12</v>
      </c>
      <c r="K797" s="1">
        <v>209</v>
      </c>
    </row>
    <row r="798" spans="1:11" x14ac:dyDescent="0.3">
      <c r="A798">
        <v>798</v>
      </c>
      <c r="B798" t="s">
        <v>764</v>
      </c>
      <c r="C798" t="s">
        <v>26</v>
      </c>
      <c r="D798">
        <v>2006</v>
      </c>
      <c r="E798" t="s">
        <v>33</v>
      </c>
      <c r="F798" t="s">
        <v>110</v>
      </c>
      <c r="G798" s="1">
        <v>92</v>
      </c>
      <c r="H798" s="1">
        <v>94</v>
      </c>
      <c r="I798" s="1">
        <v>0</v>
      </c>
      <c r="J798" s="1">
        <v>22</v>
      </c>
      <c r="K798" s="1">
        <v>209</v>
      </c>
    </row>
    <row r="799" spans="1:11" x14ac:dyDescent="0.3">
      <c r="A799">
        <v>799</v>
      </c>
      <c r="B799" t="s">
        <v>765</v>
      </c>
      <c r="C799" t="s">
        <v>67</v>
      </c>
      <c r="D799">
        <v>2015</v>
      </c>
      <c r="E799" t="s">
        <v>31</v>
      </c>
      <c r="F799" t="s">
        <v>110</v>
      </c>
      <c r="G799" s="1">
        <v>70</v>
      </c>
      <c r="H799" s="1">
        <v>93</v>
      </c>
      <c r="I799" s="1">
        <v>14.000000000000002</v>
      </c>
      <c r="J799" s="1">
        <v>32</v>
      </c>
      <c r="K799" s="1">
        <v>209</v>
      </c>
    </row>
    <row r="800" spans="1:11" x14ac:dyDescent="0.3">
      <c r="A800">
        <v>800</v>
      </c>
      <c r="B800" t="s">
        <v>766</v>
      </c>
      <c r="C800" t="s">
        <v>129</v>
      </c>
      <c r="D800">
        <v>2010</v>
      </c>
      <c r="E800" t="s">
        <v>43</v>
      </c>
      <c r="F800" t="s">
        <v>183</v>
      </c>
      <c r="G800" s="1">
        <v>46</v>
      </c>
      <c r="H800" s="1">
        <v>42</v>
      </c>
      <c r="I800" s="1">
        <v>96</v>
      </c>
      <c r="J800" s="1">
        <v>25</v>
      </c>
      <c r="K800" s="1">
        <v>209</v>
      </c>
    </row>
    <row r="801" spans="1:11" x14ac:dyDescent="0.3">
      <c r="A801">
        <v>801</v>
      </c>
      <c r="B801" t="s">
        <v>767</v>
      </c>
      <c r="C801" t="s">
        <v>118</v>
      </c>
      <c r="D801">
        <v>2010</v>
      </c>
      <c r="E801" t="s">
        <v>22</v>
      </c>
      <c r="F801" t="s">
        <v>61</v>
      </c>
      <c r="G801" s="1">
        <v>177</v>
      </c>
      <c r="H801" s="1">
        <v>32</v>
      </c>
      <c r="I801" s="1">
        <v>0</v>
      </c>
      <c r="J801" s="1">
        <v>0</v>
      </c>
      <c r="K801" s="1">
        <v>208</v>
      </c>
    </row>
    <row r="802" spans="1:11" x14ac:dyDescent="0.3">
      <c r="A802">
        <v>802</v>
      </c>
      <c r="B802" t="s">
        <v>768</v>
      </c>
      <c r="C802" t="s">
        <v>46</v>
      </c>
      <c r="D802">
        <v>2002</v>
      </c>
      <c r="E802" t="s">
        <v>24</v>
      </c>
      <c r="F802" t="s">
        <v>384</v>
      </c>
      <c r="G802" s="1">
        <v>111.00000000000001</v>
      </c>
      <c r="H802" s="1">
        <v>71</v>
      </c>
      <c r="I802" s="1">
        <v>0</v>
      </c>
      <c r="J802" s="1">
        <v>27</v>
      </c>
      <c r="K802" s="1">
        <v>208</v>
      </c>
    </row>
    <row r="803" spans="1:11" x14ac:dyDescent="0.3">
      <c r="A803">
        <v>803</v>
      </c>
      <c r="B803" t="s">
        <v>769</v>
      </c>
      <c r="C803" t="s">
        <v>42</v>
      </c>
      <c r="D803">
        <v>2008</v>
      </c>
      <c r="E803" t="s">
        <v>18</v>
      </c>
      <c r="F803" t="s">
        <v>110</v>
      </c>
      <c r="G803" s="1">
        <v>63</v>
      </c>
      <c r="H803" s="1">
        <v>102</v>
      </c>
      <c r="I803" s="1">
        <v>5</v>
      </c>
      <c r="J803" s="1">
        <v>39</v>
      </c>
      <c r="K803" s="1">
        <v>208</v>
      </c>
    </row>
    <row r="804" spans="1:11" x14ac:dyDescent="0.3">
      <c r="A804">
        <v>804</v>
      </c>
      <c r="B804" t="s">
        <v>770</v>
      </c>
      <c r="C804" t="s">
        <v>12</v>
      </c>
      <c r="D804">
        <v>2007</v>
      </c>
      <c r="E804" t="s">
        <v>33</v>
      </c>
      <c r="F804" t="s">
        <v>183</v>
      </c>
      <c r="G804" s="1">
        <v>136</v>
      </c>
      <c r="H804" s="1">
        <v>52</v>
      </c>
      <c r="I804" s="1">
        <v>0</v>
      </c>
      <c r="J804" s="1">
        <v>20</v>
      </c>
      <c r="K804" s="1">
        <v>208</v>
      </c>
    </row>
    <row r="805" spans="1:11" x14ac:dyDescent="0.3">
      <c r="A805">
        <v>805</v>
      </c>
      <c r="B805" t="s">
        <v>771</v>
      </c>
      <c r="C805" t="s">
        <v>146</v>
      </c>
      <c r="D805">
        <v>2003</v>
      </c>
      <c r="E805" t="s">
        <v>28</v>
      </c>
      <c r="F805" t="s">
        <v>14</v>
      </c>
      <c r="G805" s="1">
        <v>97</v>
      </c>
      <c r="H805" s="1">
        <v>33</v>
      </c>
      <c r="I805" s="1">
        <v>73</v>
      </c>
      <c r="J805" s="1">
        <v>6</v>
      </c>
      <c r="K805" s="1">
        <v>208</v>
      </c>
    </row>
    <row r="806" spans="1:11" x14ac:dyDescent="0.3">
      <c r="A806">
        <v>806</v>
      </c>
      <c r="B806" t="s">
        <v>591</v>
      </c>
      <c r="C806" t="s">
        <v>42</v>
      </c>
      <c r="D806">
        <v>2010</v>
      </c>
      <c r="E806" t="s">
        <v>43</v>
      </c>
      <c r="F806" t="s">
        <v>44</v>
      </c>
      <c r="G806" s="1">
        <v>59</v>
      </c>
      <c r="H806" s="1">
        <v>99</v>
      </c>
      <c r="I806" s="1">
        <v>13</v>
      </c>
      <c r="J806" s="1">
        <v>36</v>
      </c>
      <c r="K806" s="1">
        <v>208</v>
      </c>
    </row>
    <row r="807" spans="1:11" x14ac:dyDescent="0.3">
      <c r="A807">
        <v>807</v>
      </c>
      <c r="B807" t="s">
        <v>772</v>
      </c>
      <c r="C807" t="s">
        <v>118</v>
      </c>
      <c r="D807">
        <v>1998</v>
      </c>
      <c r="E807" t="s">
        <v>211</v>
      </c>
      <c r="F807" t="s">
        <v>110</v>
      </c>
      <c r="G807" s="1">
        <v>204</v>
      </c>
      <c r="H807" s="1">
        <v>4</v>
      </c>
      <c r="I807" s="1">
        <v>0</v>
      </c>
      <c r="J807" s="1">
        <v>0</v>
      </c>
      <c r="K807" s="1">
        <v>208</v>
      </c>
    </row>
    <row r="808" spans="1:11" x14ac:dyDescent="0.3">
      <c r="A808">
        <v>808</v>
      </c>
      <c r="B808" t="s">
        <v>773</v>
      </c>
      <c r="C808" t="s">
        <v>118</v>
      </c>
      <c r="D808">
        <v>1994</v>
      </c>
      <c r="E808" t="s">
        <v>211</v>
      </c>
      <c r="F808" t="s">
        <v>61</v>
      </c>
      <c r="G808" s="1">
        <v>89</v>
      </c>
      <c r="H808" s="1">
        <v>108</v>
      </c>
      <c r="I808" s="1">
        <v>0</v>
      </c>
      <c r="J808" s="1">
        <v>11</v>
      </c>
      <c r="K808" s="1">
        <v>208</v>
      </c>
    </row>
    <row r="809" spans="1:11" x14ac:dyDescent="0.3">
      <c r="A809">
        <v>809</v>
      </c>
      <c r="B809" t="s">
        <v>562</v>
      </c>
      <c r="C809" t="s">
        <v>42</v>
      </c>
      <c r="D809">
        <v>2010</v>
      </c>
      <c r="E809" t="s">
        <v>13</v>
      </c>
      <c r="F809" t="s">
        <v>110</v>
      </c>
      <c r="G809" s="1">
        <v>79</v>
      </c>
      <c r="H809" s="1">
        <v>94</v>
      </c>
      <c r="I809" s="1">
        <v>0</v>
      </c>
      <c r="J809" s="1">
        <v>35</v>
      </c>
      <c r="K809" s="1">
        <v>208</v>
      </c>
    </row>
    <row r="810" spans="1:11" x14ac:dyDescent="0.3">
      <c r="A810">
        <v>810</v>
      </c>
      <c r="B810" t="s">
        <v>774</v>
      </c>
      <c r="C810" t="s">
        <v>86</v>
      </c>
      <c r="D810">
        <v>2002</v>
      </c>
      <c r="E810" t="s">
        <v>31</v>
      </c>
      <c r="F810" t="s">
        <v>44</v>
      </c>
      <c r="G810" s="1">
        <v>154</v>
      </c>
      <c r="H810" s="1">
        <v>46</v>
      </c>
      <c r="I810" s="1">
        <v>0</v>
      </c>
      <c r="J810" s="1">
        <v>8</v>
      </c>
      <c r="K810" s="1">
        <v>206.99999999999997</v>
      </c>
    </row>
    <row r="811" spans="1:11" x14ac:dyDescent="0.3">
      <c r="A811">
        <v>811</v>
      </c>
      <c r="B811" t="s">
        <v>775</v>
      </c>
      <c r="C811" t="s">
        <v>129</v>
      </c>
      <c r="D811">
        <v>2010</v>
      </c>
      <c r="E811" t="s">
        <v>22</v>
      </c>
      <c r="F811" t="s">
        <v>191</v>
      </c>
      <c r="G811" s="1">
        <v>63</v>
      </c>
      <c r="H811" s="1">
        <v>42</v>
      </c>
      <c r="I811" s="1">
        <v>75</v>
      </c>
      <c r="J811" s="1">
        <v>26</v>
      </c>
      <c r="K811" s="1">
        <v>206.99999999999997</v>
      </c>
    </row>
    <row r="812" spans="1:11" x14ac:dyDescent="0.3">
      <c r="A812">
        <v>812</v>
      </c>
      <c r="B812" t="s">
        <v>776</v>
      </c>
      <c r="C812" t="s">
        <v>39</v>
      </c>
      <c r="D812">
        <v>2009</v>
      </c>
      <c r="E812" t="s">
        <v>72</v>
      </c>
      <c r="F812" t="s">
        <v>384</v>
      </c>
      <c r="G812" s="1">
        <v>148</v>
      </c>
      <c r="H812" s="1">
        <v>39</v>
      </c>
      <c r="I812" s="1">
        <v>0</v>
      </c>
      <c r="J812" s="1">
        <v>19</v>
      </c>
      <c r="K812" s="1">
        <v>206.99999999999997</v>
      </c>
    </row>
    <row r="813" spans="1:11" x14ac:dyDescent="0.3">
      <c r="A813">
        <v>813</v>
      </c>
      <c r="B813" t="s">
        <v>777</v>
      </c>
      <c r="C813" t="s">
        <v>42</v>
      </c>
      <c r="D813">
        <v>2011</v>
      </c>
      <c r="E813" t="s">
        <v>22</v>
      </c>
      <c r="F813" t="s">
        <v>295</v>
      </c>
      <c r="G813" s="1">
        <v>75</v>
      </c>
      <c r="H813" s="1">
        <v>54</v>
      </c>
      <c r="I813" s="1">
        <v>54</v>
      </c>
      <c r="J813" s="1">
        <v>23</v>
      </c>
      <c r="K813" s="1">
        <v>206.99999999999997</v>
      </c>
    </row>
    <row r="814" spans="1:11" x14ac:dyDescent="0.3">
      <c r="A814">
        <v>814</v>
      </c>
      <c r="B814" t="s">
        <v>778</v>
      </c>
      <c r="C814" t="s">
        <v>55</v>
      </c>
      <c r="D814">
        <v>2001</v>
      </c>
      <c r="E814" t="s">
        <v>211</v>
      </c>
      <c r="F814" t="s">
        <v>183</v>
      </c>
      <c r="G814" s="1">
        <v>164</v>
      </c>
      <c r="H814" s="1">
        <v>36</v>
      </c>
      <c r="I814" s="1">
        <v>0</v>
      </c>
      <c r="J814" s="1">
        <v>7.0000000000000009</v>
      </c>
      <c r="K814" s="1">
        <v>206.99999999999997</v>
      </c>
    </row>
    <row r="815" spans="1:11" x14ac:dyDescent="0.3">
      <c r="A815">
        <v>815</v>
      </c>
      <c r="B815" t="s">
        <v>639</v>
      </c>
      <c r="C815" t="s">
        <v>39</v>
      </c>
      <c r="D815">
        <v>2007</v>
      </c>
      <c r="E815" t="s">
        <v>18</v>
      </c>
      <c r="F815" t="s">
        <v>110</v>
      </c>
      <c r="G815" s="1">
        <v>104</v>
      </c>
      <c r="H815" s="1">
        <v>80</v>
      </c>
      <c r="I815" s="1">
        <v>1</v>
      </c>
      <c r="J815" s="1">
        <v>22</v>
      </c>
      <c r="K815" s="1">
        <v>206</v>
      </c>
    </row>
    <row r="816" spans="1:11" x14ac:dyDescent="0.3">
      <c r="A816">
        <v>816</v>
      </c>
      <c r="B816" t="s">
        <v>117</v>
      </c>
      <c r="C816" t="s">
        <v>42</v>
      </c>
      <c r="D816">
        <v>2010</v>
      </c>
      <c r="E816" t="s">
        <v>33</v>
      </c>
      <c r="F816" t="s">
        <v>110</v>
      </c>
      <c r="G816" s="1">
        <v>73</v>
      </c>
      <c r="H816" s="1">
        <v>97</v>
      </c>
      <c r="I816" s="1">
        <v>2</v>
      </c>
      <c r="J816" s="1">
        <v>34</v>
      </c>
      <c r="K816" s="1">
        <v>206</v>
      </c>
    </row>
    <row r="817" spans="1:11" x14ac:dyDescent="0.3">
      <c r="A817">
        <v>817</v>
      </c>
      <c r="B817" t="s">
        <v>779</v>
      </c>
      <c r="C817" t="s">
        <v>39</v>
      </c>
      <c r="D817">
        <v>2010</v>
      </c>
      <c r="E817" t="s">
        <v>43</v>
      </c>
      <c r="F817" t="s">
        <v>92</v>
      </c>
      <c r="G817" s="1">
        <v>120</v>
      </c>
      <c r="H817" s="1">
        <v>63</v>
      </c>
      <c r="I817" s="1">
        <v>4</v>
      </c>
      <c r="J817" s="1">
        <v>19</v>
      </c>
      <c r="K817" s="1">
        <v>206</v>
      </c>
    </row>
    <row r="818" spans="1:11" x14ac:dyDescent="0.3">
      <c r="A818">
        <v>818</v>
      </c>
      <c r="B818" t="s">
        <v>780</v>
      </c>
      <c r="C818" t="s">
        <v>55</v>
      </c>
      <c r="D818">
        <v>2005</v>
      </c>
      <c r="E818" t="s">
        <v>22</v>
      </c>
      <c r="F818" t="s">
        <v>14</v>
      </c>
      <c r="G818" s="1">
        <v>71</v>
      </c>
      <c r="H818" s="1">
        <v>52</v>
      </c>
      <c r="I818" s="1">
        <v>74</v>
      </c>
      <c r="J818" s="1">
        <v>8</v>
      </c>
      <c r="K818" s="1">
        <v>206</v>
      </c>
    </row>
    <row r="819" spans="1:11" x14ac:dyDescent="0.3">
      <c r="A819">
        <v>819</v>
      </c>
      <c r="B819" t="s">
        <v>657</v>
      </c>
      <c r="C819" t="s">
        <v>55</v>
      </c>
      <c r="D819">
        <v>2004</v>
      </c>
      <c r="E819" t="s">
        <v>43</v>
      </c>
      <c r="F819" t="s">
        <v>384</v>
      </c>
      <c r="G819" s="1">
        <v>114.99999999999999</v>
      </c>
      <c r="H819" s="1">
        <v>77</v>
      </c>
      <c r="I819" s="1">
        <v>4</v>
      </c>
      <c r="J819" s="1">
        <v>10</v>
      </c>
      <c r="K819" s="1">
        <v>206</v>
      </c>
    </row>
    <row r="820" spans="1:11" x14ac:dyDescent="0.3">
      <c r="A820">
        <v>820</v>
      </c>
      <c r="B820" t="s">
        <v>781</v>
      </c>
      <c r="C820" t="s">
        <v>86</v>
      </c>
      <c r="D820">
        <v>1998</v>
      </c>
      <c r="E820" t="s">
        <v>18</v>
      </c>
      <c r="F820" t="s">
        <v>295</v>
      </c>
      <c r="G820" s="1">
        <v>68</v>
      </c>
      <c r="H820" s="1">
        <v>46</v>
      </c>
      <c r="I820" s="1">
        <v>79</v>
      </c>
      <c r="J820" s="1">
        <v>13</v>
      </c>
      <c r="K820" s="1">
        <v>206</v>
      </c>
    </row>
    <row r="821" spans="1:11" x14ac:dyDescent="0.3">
      <c r="A821">
        <v>821</v>
      </c>
      <c r="B821" t="s">
        <v>782</v>
      </c>
      <c r="C821" t="s">
        <v>46</v>
      </c>
      <c r="D821">
        <v>2003</v>
      </c>
      <c r="E821" t="s">
        <v>72</v>
      </c>
      <c r="F821" t="s">
        <v>295</v>
      </c>
      <c r="G821" s="1">
        <v>106</v>
      </c>
      <c r="H821" s="1">
        <v>62</v>
      </c>
      <c r="I821" s="1">
        <v>13</v>
      </c>
      <c r="J821" s="1">
        <v>25</v>
      </c>
      <c r="K821" s="1">
        <v>206</v>
      </c>
    </row>
    <row r="822" spans="1:11" x14ac:dyDescent="0.3">
      <c r="A822">
        <v>822</v>
      </c>
      <c r="B822" t="s">
        <v>783</v>
      </c>
      <c r="C822" t="s">
        <v>65</v>
      </c>
      <c r="D822">
        <v>2013</v>
      </c>
      <c r="E822" t="s">
        <v>22</v>
      </c>
      <c r="F822" t="s">
        <v>14</v>
      </c>
      <c r="G822" s="1">
        <v>89</v>
      </c>
      <c r="H822" s="1">
        <v>56.999999999999993</v>
      </c>
      <c r="I822" s="1">
        <v>46</v>
      </c>
      <c r="J822" s="1">
        <v>13</v>
      </c>
      <c r="K822" s="1">
        <v>206</v>
      </c>
    </row>
    <row r="823" spans="1:11" x14ac:dyDescent="0.3">
      <c r="A823">
        <v>823</v>
      </c>
      <c r="B823" t="s">
        <v>639</v>
      </c>
      <c r="C823" t="s">
        <v>42</v>
      </c>
      <c r="D823">
        <v>2007</v>
      </c>
      <c r="E823" t="s">
        <v>18</v>
      </c>
      <c r="F823" t="s">
        <v>110</v>
      </c>
      <c r="G823" s="1">
        <v>73</v>
      </c>
      <c r="H823" s="1">
        <v>92</v>
      </c>
      <c r="I823" s="1">
        <v>4</v>
      </c>
      <c r="J823" s="1">
        <v>37</v>
      </c>
      <c r="K823" s="1">
        <v>204.99999999999997</v>
      </c>
    </row>
    <row r="824" spans="1:11" x14ac:dyDescent="0.3">
      <c r="A824">
        <v>824</v>
      </c>
      <c r="B824" t="s">
        <v>316</v>
      </c>
      <c r="C824" t="s">
        <v>26</v>
      </c>
      <c r="D824">
        <v>2008</v>
      </c>
      <c r="E824" t="s">
        <v>28</v>
      </c>
      <c r="F824" t="s">
        <v>44</v>
      </c>
      <c r="G824" s="1">
        <v>123</v>
      </c>
      <c r="H824" s="1">
        <v>64</v>
      </c>
      <c r="I824" s="1">
        <v>0</v>
      </c>
      <c r="J824" s="1">
        <v>19</v>
      </c>
      <c r="K824" s="1">
        <v>204.99999999999997</v>
      </c>
    </row>
    <row r="825" spans="1:11" x14ac:dyDescent="0.3">
      <c r="A825">
        <v>825</v>
      </c>
      <c r="B825" t="s">
        <v>620</v>
      </c>
      <c r="C825" t="s">
        <v>42</v>
      </c>
      <c r="D825">
        <v>2013</v>
      </c>
      <c r="E825" t="s">
        <v>13</v>
      </c>
      <c r="F825" t="s">
        <v>44</v>
      </c>
      <c r="G825" s="1">
        <v>143</v>
      </c>
      <c r="H825" s="1">
        <v>33</v>
      </c>
      <c r="I825" s="1">
        <v>4</v>
      </c>
      <c r="J825" s="1">
        <v>25</v>
      </c>
      <c r="K825" s="1">
        <v>204.99999999999997</v>
      </c>
    </row>
    <row r="826" spans="1:11" x14ac:dyDescent="0.3">
      <c r="A826">
        <v>826</v>
      </c>
      <c r="B826" t="s">
        <v>784</v>
      </c>
      <c r="C826" t="s">
        <v>26</v>
      </c>
      <c r="D826">
        <v>2005</v>
      </c>
      <c r="E826" t="s">
        <v>22</v>
      </c>
      <c r="F826" t="s">
        <v>14</v>
      </c>
      <c r="G826" s="1">
        <v>115.99999999999999</v>
      </c>
      <c r="H826" s="1">
        <v>6</v>
      </c>
      <c r="I826" s="1">
        <v>83</v>
      </c>
      <c r="J826" s="1">
        <v>0</v>
      </c>
      <c r="K826" s="1">
        <v>204.99999999999997</v>
      </c>
    </row>
    <row r="827" spans="1:11" x14ac:dyDescent="0.3">
      <c r="A827">
        <v>827</v>
      </c>
      <c r="B827" t="s">
        <v>785</v>
      </c>
      <c r="C827" t="s">
        <v>146</v>
      </c>
      <c r="D827">
        <v>2002</v>
      </c>
      <c r="E827" t="s">
        <v>28</v>
      </c>
      <c r="F827" t="s">
        <v>786</v>
      </c>
      <c r="G827" s="1">
        <v>147</v>
      </c>
      <c r="H827" s="1">
        <v>48</v>
      </c>
      <c r="I827" s="1">
        <v>5</v>
      </c>
      <c r="J827" s="1">
        <v>6</v>
      </c>
      <c r="K827" s="1">
        <v>204.99999999999997</v>
      </c>
    </row>
    <row r="828" spans="1:11" x14ac:dyDescent="0.3">
      <c r="A828">
        <v>828</v>
      </c>
      <c r="B828" t="s">
        <v>226</v>
      </c>
      <c r="C828" t="s">
        <v>42</v>
      </c>
      <c r="D828">
        <v>2013</v>
      </c>
      <c r="E828" t="s">
        <v>22</v>
      </c>
      <c r="F828" t="s">
        <v>61</v>
      </c>
      <c r="G828" s="1">
        <v>71</v>
      </c>
      <c r="H828" s="1">
        <v>83</v>
      </c>
      <c r="I828" s="1">
        <v>15</v>
      </c>
      <c r="J828" s="1">
        <v>35</v>
      </c>
      <c r="K828" s="1">
        <v>204.99999999999997</v>
      </c>
    </row>
    <row r="829" spans="1:11" x14ac:dyDescent="0.3">
      <c r="A829">
        <v>829</v>
      </c>
      <c r="B829" t="s">
        <v>787</v>
      </c>
      <c r="C829" t="s">
        <v>185</v>
      </c>
      <c r="D829">
        <v>1992</v>
      </c>
      <c r="E829" t="s">
        <v>13</v>
      </c>
      <c r="F829" t="s">
        <v>568</v>
      </c>
      <c r="G829" s="1">
        <v>175</v>
      </c>
      <c r="H829" s="1">
        <v>25</v>
      </c>
      <c r="I829" s="1">
        <v>0</v>
      </c>
      <c r="J829" s="1">
        <v>5</v>
      </c>
      <c r="K829" s="1">
        <v>204.99999999999997</v>
      </c>
    </row>
    <row r="830" spans="1:11" x14ac:dyDescent="0.3">
      <c r="A830">
        <v>830</v>
      </c>
      <c r="B830" t="s">
        <v>788</v>
      </c>
      <c r="C830" t="s">
        <v>39</v>
      </c>
      <c r="D830">
        <v>2007</v>
      </c>
      <c r="E830" t="s">
        <v>18</v>
      </c>
      <c r="F830" t="s">
        <v>40</v>
      </c>
      <c r="G830" s="1">
        <v>48</v>
      </c>
      <c r="H830" s="1">
        <v>129</v>
      </c>
      <c r="I830" s="1">
        <v>2</v>
      </c>
      <c r="J830" s="1">
        <v>25</v>
      </c>
      <c r="K830" s="1">
        <v>204.99999999999997</v>
      </c>
    </row>
    <row r="831" spans="1:11" x14ac:dyDescent="0.3">
      <c r="A831">
        <v>831</v>
      </c>
      <c r="B831" t="s">
        <v>789</v>
      </c>
      <c r="C831" t="s">
        <v>26</v>
      </c>
      <c r="D831">
        <v>2009</v>
      </c>
      <c r="E831" t="s">
        <v>22</v>
      </c>
      <c r="F831" t="s">
        <v>191</v>
      </c>
      <c r="G831" s="1">
        <v>111.00000000000001</v>
      </c>
      <c r="H831" s="1">
        <v>27</v>
      </c>
      <c r="I831" s="1">
        <v>53</v>
      </c>
      <c r="J831" s="1">
        <v>14.000000000000002</v>
      </c>
      <c r="K831" s="1">
        <v>204</v>
      </c>
    </row>
    <row r="832" spans="1:11" x14ac:dyDescent="0.3">
      <c r="A832">
        <v>832</v>
      </c>
      <c r="B832" t="s">
        <v>790</v>
      </c>
      <c r="C832" t="s">
        <v>39</v>
      </c>
      <c r="D832">
        <v>2011</v>
      </c>
      <c r="E832" t="s">
        <v>28</v>
      </c>
      <c r="F832" t="s">
        <v>40</v>
      </c>
      <c r="G832" s="1">
        <v>145</v>
      </c>
      <c r="H832" s="1">
        <v>42</v>
      </c>
      <c r="I832" s="1">
        <v>1</v>
      </c>
      <c r="J832" s="1">
        <v>16</v>
      </c>
      <c r="K832" s="1">
        <v>204</v>
      </c>
    </row>
    <row r="833" spans="1:11" x14ac:dyDescent="0.3">
      <c r="A833">
        <v>833</v>
      </c>
      <c r="B833" t="s">
        <v>791</v>
      </c>
      <c r="C833" t="s">
        <v>12</v>
      </c>
      <c r="D833">
        <v>2008</v>
      </c>
      <c r="E833" t="s">
        <v>28</v>
      </c>
      <c r="F833" t="s">
        <v>92</v>
      </c>
      <c r="G833" s="1">
        <v>73</v>
      </c>
      <c r="H833" s="1">
        <v>109.00000000000001</v>
      </c>
      <c r="I833" s="1">
        <v>0</v>
      </c>
      <c r="J833" s="1">
        <v>23</v>
      </c>
      <c r="K833" s="1">
        <v>204</v>
      </c>
    </row>
    <row r="834" spans="1:11" x14ac:dyDescent="0.3">
      <c r="A834">
        <v>834</v>
      </c>
      <c r="B834" t="s">
        <v>792</v>
      </c>
      <c r="C834" t="s">
        <v>46</v>
      </c>
      <c r="D834">
        <v>2006</v>
      </c>
      <c r="E834" t="s">
        <v>31</v>
      </c>
      <c r="F834" t="s">
        <v>59</v>
      </c>
      <c r="G834" s="1">
        <v>174</v>
      </c>
      <c r="H834" s="1">
        <v>2</v>
      </c>
      <c r="I834" s="1">
        <v>0</v>
      </c>
      <c r="J834" s="1">
        <v>28.000000000000004</v>
      </c>
      <c r="K834" s="1">
        <v>204</v>
      </c>
    </row>
    <row r="835" spans="1:11" x14ac:dyDescent="0.3">
      <c r="A835">
        <v>835</v>
      </c>
      <c r="B835" t="s">
        <v>793</v>
      </c>
      <c r="C835" t="s">
        <v>46</v>
      </c>
      <c r="D835">
        <v>2005</v>
      </c>
      <c r="E835" t="s">
        <v>43</v>
      </c>
      <c r="F835" t="s">
        <v>92</v>
      </c>
      <c r="G835" s="1">
        <v>71</v>
      </c>
      <c r="H835" s="1">
        <v>102</v>
      </c>
      <c r="I835" s="1">
        <v>0</v>
      </c>
      <c r="J835" s="1">
        <v>31</v>
      </c>
      <c r="K835" s="1">
        <v>204</v>
      </c>
    </row>
    <row r="836" spans="1:11" x14ac:dyDescent="0.3">
      <c r="A836">
        <v>836</v>
      </c>
      <c r="B836" t="s">
        <v>102</v>
      </c>
      <c r="C836" t="s">
        <v>55</v>
      </c>
      <c r="D836">
        <v>2003</v>
      </c>
      <c r="E836" t="s">
        <v>2</v>
      </c>
      <c r="F836" t="s">
        <v>14</v>
      </c>
      <c r="G836" s="1">
        <v>120</v>
      </c>
      <c r="H836" s="1">
        <v>48</v>
      </c>
      <c r="I836" s="1">
        <v>28.999999999999996</v>
      </c>
      <c r="J836" s="1">
        <v>7.0000000000000009</v>
      </c>
      <c r="K836" s="1">
        <v>204</v>
      </c>
    </row>
    <row r="837" spans="1:11" x14ac:dyDescent="0.3">
      <c r="A837">
        <v>837</v>
      </c>
      <c r="B837" t="s">
        <v>794</v>
      </c>
      <c r="C837" t="s">
        <v>42</v>
      </c>
      <c r="D837">
        <v>2011</v>
      </c>
      <c r="E837" t="s">
        <v>43</v>
      </c>
      <c r="F837" t="s">
        <v>110</v>
      </c>
      <c r="G837" s="1">
        <v>57.999999999999993</v>
      </c>
      <c r="H837" s="1">
        <v>106</v>
      </c>
      <c r="I837" s="1">
        <v>3</v>
      </c>
      <c r="J837" s="1">
        <v>37</v>
      </c>
      <c r="K837" s="1">
        <v>204</v>
      </c>
    </row>
    <row r="838" spans="1:11" x14ac:dyDescent="0.3">
      <c r="A838">
        <v>838</v>
      </c>
      <c r="B838" t="s">
        <v>795</v>
      </c>
      <c r="C838" t="s">
        <v>67</v>
      </c>
      <c r="D838">
        <v>2014</v>
      </c>
      <c r="E838" t="s">
        <v>13</v>
      </c>
      <c r="F838" t="s">
        <v>110</v>
      </c>
      <c r="G838" s="1">
        <v>153</v>
      </c>
      <c r="H838" s="1">
        <v>25</v>
      </c>
      <c r="I838" s="1">
        <v>0</v>
      </c>
      <c r="J838" s="1">
        <v>25</v>
      </c>
      <c r="K838" s="1">
        <v>202.99999999999997</v>
      </c>
    </row>
    <row r="839" spans="1:11" x14ac:dyDescent="0.3">
      <c r="A839">
        <v>839</v>
      </c>
      <c r="B839" t="s">
        <v>796</v>
      </c>
      <c r="C839" t="s">
        <v>78</v>
      </c>
      <c r="D839">
        <v>1998</v>
      </c>
      <c r="E839" t="s">
        <v>13</v>
      </c>
      <c r="F839" t="s">
        <v>14</v>
      </c>
      <c r="G839" s="1">
        <v>125</v>
      </c>
      <c r="H839" s="1">
        <v>61</v>
      </c>
      <c r="I839" s="1">
        <v>13</v>
      </c>
      <c r="J839" s="1">
        <v>5</v>
      </c>
      <c r="K839" s="1">
        <v>202.99999999999997</v>
      </c>
    </row>
    <row r="840" spans="1:11" x14ac:dyDescent="0.3">
      <c r="A840">
        <v>840</v>
      </c>
      <c r="B840" t="s">
        <v>91</v>
      </c>
      <c r="C840" t="s">
        <v>39</v>
      </c>
      <c r="D840">
        <v>2011</v>
      </c>
      <c r="E840" t="s">
        <v>28</v>
      </c>
      <c r="F840" t="s">
        <v>92</v>
      </c>
      <c r="G840" s="1">
        <v>147</v>
      </c>
      <c r="H840" s="1">
        <v>40</v>
      </c>
      <c r="I840" s="1">
        <v>0</v>
      </c>
      <c r="J840" s="1">
        <v>16</v>
      </c>
      <c r="K840" s="1">
        <v>202.99999999999997</v>
      </c>
    </row>
    <row r="841" spans="1:11" x14ac:dyDescent="0.3">
      <c r="A841">
        <v>841</v>
      </c>
      <c r="B841" t="s">
        <v>797</v>
      </c>
      <c r="C841" t="s">
        <v>46</v>
      </c>
      <c r="D841">
        <v>2003</v>
      </c>
      <c r="E841" t="s">
        <v>13</v>
      </c>
      <c r="F841" t="s">
        <v>110</v>
      </c>
      <c r="G841" s="1">
        <v>157</v>
      </c>
      <c r="H841" s="1">
        <v>18</v>
      </c>
      <c r="I841" s="1">
        <v>0</v>
      </c>
      <c r="J841" s="1">
        <v>27</v>
      </c>
      <c r="K841" s="1">
        <v>202.99999999999997</v>
      </c>
    </row>
    <row r="842" spans="1:11" x14ac:dyDescent="0.3">
      <c r="A842">
        <v>842</v>
      </c>
      <c r="B842" t="s">
        <v>798</v>
      </c>
      <c r="C842" t="s">
        <v>42</v>
      </c>
      <c r="D842">
        <v>2008</v>
      </c>
      <c r="E842" t="s">
        <v>43</v>
      </c>
      <c r="F842" t="s">
        <v>110</v>
      </c>
      <c r="G842" s="1">
        <v>105</v>
      </c>
      <c r="H842" s="1">
        <v>67</v>
      </c>
      <c r="I842" s="1">
        <v>0</v>
      </c>
      <c r="J842" s="1">
        <v>30</v>
      </c>
      <c r="K842" s="1">
        <v>202</v>
      </c>
    </row>
    <row r="843" spans="1:11" x14ac:dyDescent="0.3">
      <c r="A843">
        <v>843</v>
      </c>
      <c r="B843" t="s">
        <v>799</v>
      </c>
      <c r="C843" t="s">
        <v>39</v>
      </c>
      <c r="D843">
        <v>2005</v>
      </c>
      <c r="E843" t="s">
        <v>31</v>
      </c>
      <c r="F843" t="s">
        <v>61</v>
      </c>
      <c r="G843" s="1">
        <v>181</v>
      </c>
      <c r="H843" s="1">
        <v>5</v>
      </c>
      <c r="I843" s="1">
        <v>1</v>
      </c>
      <c r="J843" s="1">
        <v>15</v>
      </c>
      <c r="K843" s="1">
        <v>202</v>
      </c>
    </row>
    <row r="844" spans="1:11" x14ac:dyDescent="0.3">
      <c r="A844">
        <v>844</v>
      </c>
      <c r="B844" t="s">
        <v>795</v>
      </c>
      <c r="C844" t="s">
        <v>39</v>
      </c>
      <c r="D844">
        <v>2014</v>
      </c>
      <c r="E844" t="s">
        <v>13</v>
      </c>
      <c r="F844" t="s">
        <v>110</v>
      </c>
      <c r="G844" s="1">
        <v>176</v>
      </c>
      <c r="H844" s="1">
        <v>9</v>
      </c>
      <c r="I844" s="1">
        <v>0</v>
      </c>
      <c r="J844" s="1">
        <v>17</v>
      </c>
      <c r="K844" s="1">
        <v>202</v>
      </c>
    </row>
    <row r="845" spans="1:11" x14ac:dyDescent="0.3">
      <c r="A845">
        <v>845</v>
      </c>
      <c r="B845" t="s">
        <v>800</v>
      </c>
      <c r="C845" t="s">
        <v>39</v>
      </c>
      <c r="D845">
        <v>2012</v>
      </c>
      <c r="E845" t="s">
        <v>18</v>
      </c>
      <c r="F845" t="s">
        <v>40</v>
      </c>
      <c r="G845" s="1">
        <v>82</v>
      </c>
      <c r="H845" s="1">
        <v>98</v>
      </c>
      <c r="I845" s="1">
        <v>4</v>
      </c>
      <c r="J845" s="1">
        <v>18</v>
      </c>
      <c r="K845" s="1">
        <v>202</v>
      </c>
    </row>
    <row r="846" spans="1:11" x14ac:dyDescent="0.3">
      <c r="A846">
        <v>846</v>
      </c>
      <c r="B846" t="s">
        <v>801</v>
      </c>
      <c r="C846" t="s">
        <v>26</v>
      </c>
      <c r="D846">
        <v>2007</v>
      </c>
      <c r="E846" t="s">
        <v>24</v>
      </c>
      <c r="F846" t="s">
        <v>607</v>
      </c>
      <c r="G846" s="1">
        <v>49</v>
      </c>
      <c r="H846" s="1">
        <v>127</v>
      </c>
      <c r="I846" s="1">
        <v>0</v>
      </c>
      <c r="J846" s="1">
        <v>25</v>
      </c>
      <c r="K846" s="1">
        <v>200.99999999999997</v>
      </c>
    </row>
    <row r="847" spans="1:11" x14ac:dyDescent="0.3">
      <c r="A847">
        <v>847</v>
      </c>
      <c r="B847" t="s">
        <v>376</v>
      </c>
      <c r="C847" t="s">
        <v>140</v>
      </c>
      <c r="D847">
        <v>2016</v>
      </c>
      <c r="E847" t="s">
        <v>31</v>
      </c>
      <c r="F847" t="s">
        <v>92</v>
      </c>
      <c r="G847" s="1">
        <v>120</v>
      </c>
      <c r="H847" s="1">
        <v>62</v>
      </c>
      <c r="I847" s="1">
        <v>0</v>
      </c>
      <c r="J847" s="1">
        <v>18</v>
      </c>
      <c r="K847" s="1">
        <v>200.99999999999997</v>
      </c>
    </row>
    <row r="848" spans="1:11" x14ac:dyDescent="0.3">
      <c r="A848">
        <v>848</v>
      </c>
      <c r="B848" t="s">
        <v>677</v>
      </c>
      <c r="C848" t="s">
        <v>42</v>
      </c>
      <c r="D848">
        <v>2013</v>
      </c>
      <c r="E848" t="s">
        <v>43</v>
      </c>
      <c r="F848" t="s">
        <v>205</v>
      </c>
      <c r="G848" s="1">
        <v>77</v>
      </c>
      <c r="H848" s="1">
        <v>85</v>
      </c>
      <c r="I848" s="1">
        <v>1</v>
      </c>
      <c r="J848" s="1">
        <v>37</v>
      </c>
      <c r="K848" s="1">
        <v>200</v>
      </c>
    </row>
    <row r="849" spans="1:11" x14ac:dyDescent="0.3">
      <c r="A849">
        <v>849</v>
      </c>
      <c r="B849" t="s">
        <v>802</v>
      </c>
      <c r="C849" t="s">
        <v>65</v>
      </c>
      <c r="D849">
        <v>2012</v>
      </c>
      <c r="E849" t="s">
        <v>22</v>
      </c>
      <c r="F849" t="s">
        <v>14</v>
      </c>
      <c r="G849" s="1">
        <v>89</v>
      </c>
      <c r="H849" s="1">
        <v>45</v>
      </c>
      <c r="I849" s="1">
        <v>53</v>
      </c>
      <c r="J849" s="1">
        <v>13</v>
      </c>
      <c r="K849" s="1">
        <v>200</v>
      </c>
    </row>
    <row r="850" spans="1:11" x14ac:dyDescent="0.3">
      <c r="A850">
        <v>850</v>
      </c>
      <c r="B850" t="s">
        <v>803</v>
      </c>
      <c r="C850" t="s">
        <v>67</v>
      </c>
      <c r="D850">
        <v>2014</v>
      </c>
      <c r="E850" t="s">
        <v>18</v>
      </c>
      <c r="F850" t="s">
        <v>59</v>
      </c>
      <c r="G850" s="1">
        <v>35</v>
      </c>
      <c r="H850" s="1">
        <v>131</v>
      </c>
      <c r="I850" s="1">
        <v>2</v>
      </c>
      <c r="J850" s="1">
        <v>33</v>
      </c>
      <c r="K850" s="1">
        <v>200</v>
      </c>
    </row>
    <row r="851" spans="1:11" x14ac:dyDescent="0.3">
      <c r="A851">
        <v>851</v>
      </c>
      <c r="B851" t="s">
        <v>804</v>
      </c>
      <c r="C851" t="s">
        <v>48</v>
      </c>
      <c r="D851">
        <v>1993</v>
      </c>
      <c r="E851" t="s">
        <v>72</v>
      </c>
      <c r="F851" t="s">
        <v>14</v>
      </c>
      <c r="G851" s="1">
        <v>52</v>
      </c>
      <c r="H851" s="1">
        <v>16</v>
      </c>
      <c r="I851" s="1">
        <v>129</v>
      </c>
      <c r="J851" s="1">
        <v>3</v>
      </c>
      <c r="K851" s="1">
        <v>200</v>
      </c>
    </row>
    <row r="852" spans="1:11" x14ac:dyDescent="0.3">
      <c r="A852">
        <v>852</v>
      </c>
      <c r="B852" t="s">
        <v>805</v>
      </c>
      <c r="C852" t="s">
        <v>42</v>
      </c>
      <c r="D852">
        <v>2008</v>
      </c>
      <c r="E852" t="s">
        <v>72</v>
      </c>
      <c r="F852" t="s">
        <v>607</v>
      </c>
      <c r="G852" s="1">
        <v>148</v>
      </c>
      <c r="H852" s="1">
        <v>30</v>
      </c>
      <c r="I852" s="1">
        <v>0</v>
      </c>
      <c r="J852" s="1">
        <v>22</v>
      </c>
      <c r="K852" s="1">
        <v>200</v>
      </c>
    </row>
    <row r="853" spans="1:11" x14ac:dyDescent="0.3">
      <c r="A853">
        <v>853</v>
      </c>
      <c r="B853" t="s">
        <v>806</v>
      </c>
      <c r="C853" t="s">
        <v>86</v>
      </c>
      <c r="D853">
        <v>1997</v>
      </c>
      <c r="E853" t="s">
        <v>43</v>
      </c>
      <c r="F853" t="s">
        <v>61</v>
      </c>
      <c r="G853" s="1">
        <v>95</v>
      </c>
      <c r="H853" s="1">
        <v>64</v>
      </c>
      <c r="I853" s="1">
        <v>27</v>
      </c>
      <c r="J853" s="1">
        <v>13</v>
      </c>
      <c r="K853" s="1">
        <v>199</v>
      </c>
    </row>
    <row r="854" spans="1:11" x14ac:dyDescent="0.3">
      <c r="A854">
        <v>854</v>
      </c>
      <c r="B854" t="s">
        <v>726</v>
      </c>
      <c r="C854" t="s">
        <v>21</v>
      </c>
      <c r="D854">
        <v>1989</v>
      </c>
      <c r="E854" t="s">
        <v>13</v>
      </c>
      <c r="F854" t="s">
        <v>14</v>
      </c>
      <c r="G854" s="1">
        <v>75</v>
      </c>
      <c r="H854" s="1">
        <v>30</v>
      </c>
      <c r="I854" s="1">
        <v>90</v>
      </c>
      <c r="J854" s="1">
        <v>4</v>
      </c>
      <c r="K854" s="1">
        <v>199</v>
      </c>
    </row>
    <row r="855" spans="1:11" x14ac:dyDescent="0.3">
      <c r="A855">
        <v>855</v>
      </c>
      <c r="B855" t="s">
        <v>584</v>
      </c>
      <c r="C855" t="s">
        <v>55</v>
      </c>
      <c r="D855">
        <v>2002</v>
      </c>
      <c r="E855" t="s">
        <v>43</v>
      </c>
      <c r="F855" t="s">
        <v>110</v>
      </c>
      <c r="G855" s="1">
        <v>121</v>
      </c>
      <c r="H855" s="1">
        <v>64</v>
      </c>
      <c r="I855" s="1">
        <v>5</v>
      </c>
      <c r="J855" s="1">
        <v>9</v>
      </c>
      <c r="K855" s="1">
        <v>199</v>
      </c>
    </row>
    <row r="856" spans="1:11" x14ac:dyDescent="0.3">
      <c r="A856">
        <v>856</v>
      </c>
      <c r="B856" t="s">
        <v>584</v>
      </c>
      <c r="C856" t="s">
        <v>86</v>
      </c>
      <c r="D856">
        <v>2002</v>
      </c>
      <c r="E856" t="s">
        <v>43</v>
      </c>
      <c r="F856" t="s">
        <v>110</v>
      </c>
      <c r="G856" s="1">
        <v>75</v>
      </c>
      <c r="H856" s="1">
        <v>109.00000000000001</v>
      </c>
      <c r="I856" s="1">
        <v>2</v>
      </c>
      <c r="J856" s="1">
        <v>12</v>
      </c>
      <c r="K856" s="1">
        <v>198</v>
      </c>
    </row>
    <row r="857" spans="1:11" x14ac:dyDescent="0.3">
      <c r="A857">
        <v>857</v>
      </c>
      <c r="B857" t="s">
        <v>807</v>
      </c>
      <c r="C857" t="s">
        <v>48</v>
      </c>
      <c r="D857">
        <v>1991</v>
      </c>
      <c r="E857" t="s">
        <v>33</v>
      </c>
      <c r="F857" t="s">
        <v>14</v>
      </c>
      <c r="G857" s="1">
        <v>93</v>
      </c>
      <c r="H857" s="1">
        <v>27</v>
      </c>
      <c r="I857" s="1">
        <v>75</v>
      </c>
      <c r="J857" s="1">
        <v>4</v>
      </c>
      <c r="K857" s="1">
        <v>198</v>
      </c>
    </row>
    <row r="858" spans="1:11" x14ac:dyDescent="0.3">
      <c r="A858">
        <v>858</v>
      </c>
      <c r="B858" t="s">
        <v>362</v>
      </c>
      <c r="C858" t="s">
        <v>140</v>
      </c>
      <c r="D858">
        <v>2013</v>
      </c>
      <c r="E858" t="s">
        <v>31</v>
      </c>
      <c r="F858" t="s">
        <v>110</v>
      </c>
      <c r="G858" s="1">
        <v>125</v>
      </c>
      <c r="H858" s="1">
        <v>57.999999999999993</v>
      </c>
      <c r="I858" s="1">
        <v>0</v>
      </c>
      <c r="J858" s="1">
        <v>16</v>
      </c>
      <c r="K858" s="1">
        <v>198</v>
      </c>
    </row>
    <row r="859" spans="1:11" x14ac:dyDescent="0.3">
      <c r="A859">
        <v>859</v>
      </c>
      <c r="B859" t="s">
        <v>453</v>
      </c>
      <c r="C859" t="s">
        <v>39</v>
      </c>
      <c r="D859">
        <v>2012</v>
      </c>
      <c r="E859" t="s">
        <v>31</v>
      </c>
      <c r="F859" t="s">
        <v>175</v>
      </c>
      <c r="G859" s="1">
        <v>111.00000000000001</v>
      </c>
      <c r="H859" s="1">
        <v>63</v>
      </c>
      <c r="I859" s="1">
        <v>7.0000000000000009</v>
      </c>
      <c r="J859" s="1">
        <v>16</v>
      </c>
      <c r="K859" s="1">
        <v>198</v>
      </c>
    </row>
    <row r="860" spans="1:11" x14ac:dyDescent="0.3">
      <c r="A860">
        <v>860</v>
      </c>
      <c r="B860" t="s">
        <v>808</v>
      </c>
      <c r="C860" t="s">
        <v>67</v>
      </c>
      <c r="D860">
        <v>2014</v>
      </c>
      <c r="E860" t="s">
        <v>22</v>
      </c>
      <c r="F860" t="s">
        <v>110</v>
      </c>
      <c r="G860" s="1">
        <v>72</v>
      </c>
      <c r="H860" s="1">
        <v>86</v>
      </c>
      <c r="I860" s="1">
        <v>8</v>
      </c>
      <c r="J860" s="1">
        <v>32</v>
      </c>
      <c r="K860" s="1">
        <v>197</v>
      </c>
    </row>
    <row r="861" spans="1:11" x14ac:dyDescent="0.3">
      <c r="A861">
        <v>861</v>
      </c>
      <c r="B861" t="s">
        <v>809</v>
      </c>
      <c r="C861" t="s">
        <v>26</v>
      </c>
      <c r="D861">
        <v>2010</v>
      </c>
      <c r="E861" t="s">
        <v>2</v>
      </c>
      <c r="F861" t="s">
        <v>121</v>
      </c>
      <c r="G861" s="1">
        <v>99</v>
      </c>
      <c r="H861" s="1">
        <v>80</v>
      </c>
      <c r="I861" s="1">
        <v>0</v>
      </c>
      <c r="J861" s="1">
        <v>18</v>
      </c>
      <c r="K861" s="1">
        <v>197</v>
      </c>
    </row>
    <row r="862" spans="1:11" x14ac:dyDescent="0.3">
      <c r="A862">
        <v>862</v>
      </c>
      <c r="B862" t="s">
        <v>810</v>
      </c>
      <c r="C862" t="s">
        <v>46</v>
      </c>
      <c r="D862">
        <v>2002</v>
      </c>
      <c r="E862" t="s">
        <v>2</v>
      </c>
      <c r="F862" t="s">
        <v>213</v>
      </c>
      <c r="G862" s="1">
        <v>74</v>
      </c>
      <c r="H862" s="1">
        <v>95</v>
      </c>
      <c r="I862" s="1">
        <v>0</v>
      </c>
      <c r="J862" s="1">
        <v>28.000000000000004</v>
      </c>
      <c r="K862" s="1">
        <v>197</v>
      </c>
    </row>
    <row r="863" spans="1:11" x14ac:dyDescent="0.3">
      <c r="A863">
        <v>863</v>
      </c>
      <c r="B863" t="s">
        <v>137</v>
      </c>
      <c r="C863" t="s">
        <v>12</v>
      </c>
      <c r="D863">
        <v>2008</v>
      </c>
      <c r="E863" t="s">
        <v>31</v>
      </c>
      <c r="F863" t="s">
        <v>61</v>
      </c>
      <c r="G863" s="1">
        <v>120</v>
      </c>
      <c r="H863" s="1">
        <v>59</v>
      </c>
      <c r="I863" s="1">
        <v>0</v>
      </c>
      <c r="J863" s="1">
        <v>19</v>
      </c>
      <c r="K863" s="1">
        <v>197</v>
      </c>
    </row>
    <row r="864" spans="1:11" x14ac:dyDescent="0.3">
      <c r="A864">
        <v>864</v>
      </c>
      <c r="B864" t="s">
        <v>811</v>
      </c>
      <c r="C864" t="s">
        <v>46</v>
      </c>
      <c r="D864">
        <v>2003</v>
      </c>
      <c r="E864" t="s">
        <v>43</v>
      </c>
      <c r="F864" t="s">
        <v>175</v>
      </c>
      <c r="G864" s="1">
        <v>71</v>
      </c>
      <c r="H864" s="1">
        <v>57.999999999999993</v>
      </c>
      <c r="I864" s="1">
        <v>51</v>
      </c>
      <c r="J864" s="1">
        <v>17</v>
      </c>
      <c r="K864" s="1">
        <v>197</v>
      </c>
    </row>
    <row r="865" spans="1:11" x14ac:dyDescent="0.3">
      <c r="A865">
        <v>865</v>
      </c>
      <c r="B865" t="s">
        <v>812</v>
      </c>
      <c r="C865" t="s">
        <v>42</v>
      </c>
      <c r="D865">
        <v>2008</v>
      </c>
      <c r="E865" t="s">
        <v>18</v>
      </c>
      <c r="F865" t="s">
        <v>110</v>
      </c>
      <c r="G865" s="1">
        <v>101</v>
      </c>
      <c r="H865" s="1">
        <v>64</v>
      </c>
      <c r="I865" s="1">
        <v>2</v>
      </c>
      <c r="J865" s="1">
        <v>30</v>
      </c>
      <c r="K865" s="1">
        <v>197</v>
      </c>
    </row>
    <row r="866" spans="1:11" x14ac:dyDescent="0.3">
      <c r="A866">
        <v>866</v>
      </c>
      <c r="B866" t="s">
        <v>813</v>
      </c>
      <c r="C866" t="s">
        <v>12</v>
      </c>
      <c r="D866">
        <v>1981</v>
      </c>
      <c r="E866" t="s">
        <v>43</v>
      </c>
      <c r="F866" t="s">
        <v>127</v>
      </c>
      <c r="G866" s="1">
        <v>184</v>
      </c>
      <c r="H866" s="1">
        <v>11</v>
      </c>
      <c r="I866" s="1">
        <v>0</v>
      </c>
      <c r="J866" s="1">
        <v>2</v>
      </c>
      <c r="K866" s="1">
        <v>197</v>
      </c>
    </row>
    <row r="867" spans="1:11" x14ac:dyDescent="0.3">
      <c r="A867">
        <v>867</v>
      </c>
      <c r="B867" t="s">
        <v>814</v>
      </c>
      <c r="C867" t="s">
        <v>39</v>
      </c>
      <c r="D867">
        <v>2013</v>
      </c>
      <c r="E867" t="s">
        <v>31</v>
      </c>
      <c r="F867" t="s">
        <v>44</v>
      </c>
      <c r="G867" s="1">
        <v>122</v>
      </c>
      <c r="H867" s="1">
        <v>56.999999999999993</v>
      </c>
      <c r="I867" s="1">
        <v>2</v>
      </c>
      <c r="J867" s="1">
        <v>15</v>
      </c>
      <c r="K867" s="1">
        <v>196</v>
      </c>
    </row>
    <row r="868" spans="1:11" x14ac:dyDescent="0.3">
      <c r="A868">
        <v>868</v>
      </c>
      <c r="B868" t="s">
        <v>815</v>
      </c>
      <c r="C868" t="s">
        <v>129</v>
      </c>
      <c r="D868">
        <v>2004</v>
      </c>
      <c r="E868" t="s">
        <v>13</v>
      </c>
      <c r="F868" t="s">
        <v>59</v>
      </c>
      <c r="G868" s="1">
        <v>50</v>
      </c>
      <c r="H868" s="1">
        <v>50</v>
      </c>
      <c r="I868" s="1">
        <v>63</v>
      </c>
      <c r="J868" s="1">
        <v>33</v>
      </c>
      <c r="K868" s="1">
        <v>196</v>
      </c>
    </row>
    <row r="869" spans="1:11" x14ac:dyDescent="0.3">
      <c r="A869">
        <v>869</v>
      </c>
      <c r="B869" t="s">
        <v>816</v>
      </c>
      <c r="C869" t="s">
        <v>16</v>
      </c>
      <c r="D869">
        <v>1986</v>
      </c>
      <c r="E869" t="s">
        <v>18</v>
      </c>
      <c r="F869" t="s">
        <v>14</v>
      </c>
      <c r="G869" s="1">
        <v>112.99999999999999</v>
      </c>
      <c r="H869" s="1">
        <v>37</v>
      </c>
      <c r="I869" s="1">
        <v>41</v>
      </c>
      <c r="J869" s="1">
        <v>5</v>
      </c>
      <c r="K869" s="1">
        <v>196</v>
      </c>
    </row>
    <row r="870" spans="1:11" x14ac:dyDescent="0.3">
      <c r="A870">
        <v>870</v>
      </c>
      <c r="B870" t="s">
        <v>817</v>
      </c>
      <c r="C870" t="s">
        <v>16</v>
      </c>
      <c r="D870">
        <v>1985</v>
      </c>
      <c r="E870" t="s">
        <v>13</v>
      </c>
      <c r="F870" t="s">
        <v>14</v>
      </c>
      <c r="G870" s="1">
        <v>18</v>
      </c>
      <c r="H870" s="1">
        <v>23</v>
      </c>
      <c r="I870" s="1">
        <v>153</v>
      </c>
      <c r="J870" s="1">
        <v>2</v>
      </c>
      <c r="K870" s="1">
        <v>196</v>
      </c>
    </row>
    <row r="871" spans="1:11" x14ac:dyDescent="0.3">
      <c r="A871">
        <v>871</v>
      </c>
      <c r="B871" t="s">
        <v>818</v>
      </c>
      <c r="C871" t="s">
        <v>26</v>
      </c>
      <c r="D871">
        <v>2006</v>
      </c>
      <c r="E871" t="s">
        <v>2</v>
      </c>
      <c r="F871" t="s">
        <v>14</v>
      </c>
      <c r="G871" s="1">
        <v>79</v>
      </c>
      <c r="H871" s="1">
        <v>3</v>
      </c>
      <c r="I871" s="1">
        <v>105</v>
      </c>
      <c r="J871" s="1">
        <v>8</v>
      </c>
      <c r="K871" s="1">
        <v>196</v>
      </c>
    </row>
    <row r="872" spans="1:11" x14ac:dyDescent="0.3">
      <c r="A872">
        <v>872</v>
      </c>
      <c r="B872" t="s">
        <v>819</v>
      </c>
      <c r="C872" t="s">
        <v>39</v>
      </c>
      <c r="D872">
        <v>2006</v>
      </c>
      <c r="E872" t="s">
        <v>31</v>
      </c>
      <c r="F872" t="s">
        <v>92</v>
      </c>
      <c r="G872" s="1">
        <v>109.00000000000001</v>
      </c>
      <c r="H872" s="1">
        <v>65</v>
      </c>
      <c r="I872" s="1">
        <v>2</v>
      </c>
      <c r="J872" s="1">
        <v>20</v>
      </c>
      <c r="K872" s="1">
        <v>196</v>
      </c>
    </row>
    <row r="873" spans="1:11" x14ac:dyDescent="0.3">
      <c r="A873">
        <v>873</v>
      </c>
      <c r="B873" t="s">
        <v>200</v>
      </c>
      <c r="C873" t="s">
        <v>39</v>
      </c>
      <c r="D873">
        <v>2014</v>
      </c>
      <c r="E873" t="s">
        <v>31</v>
      </c>
      <c r="F873" t="s">
        <v>61</v>
      </c>
      <c r="G873" s="1">
        <v>130</v>
      </c>
      <c r="H873" s="1">
        <v>49</v>
      </c>
      <c r="I873" s="1">
        <v>0</v>
      </c>
      <c r="J873" s="1">
        <v>16</v>
      </c>
      <c r="K873" s="1">
        <v>195</v>
      </c>
    </row>
    <row r="874" spans="1:11" x14ac:dyDescent="0.3">
      <c r="A874">
        <v>874</v>
      </c>
      <c r="B874" t="s">
        <v>820</v>
      </c>
      <c r="C874" t="s">
        <v>46</v>
      </c>
      <c r="D874">
        <v>2003</v>
      </c>
      <c r="E874" t="s">
        <v>18</v>
      </c>
      <c r="F874" t="s">
        <v>259</v>
      </c>
      <c r="G874" s="1">
        <v>74</v>
      </c>
      <c r="H874" s="1">
        <v>101</v>
      </c>
      <c r="I874" s="1">
        <v>0</v>
      </c>
      <c r="J874" s="1">
        <v>20</v>
      </c>
      <c r="K874" s="1">
        <v>195</v>
      </c>
    </row>
    <row r="875" spans="1:11" x14ac:dyDescent="0.3">
      <c r="A875">
        <v>875</v>
      </c>
      <c r="B875" t="s">
        <v>45</v>
      </c>
      <c r="C875" t="s">
        <v>113</v>
      </c>
      <c r="D875">
        <v>2005</v>
      </c>
      <c r="E875" t="s">
        <v>43</v>
      </c>
      <c r="F875" t="s">
        <v>44</v>
      </c>
      <c r="G875" s="1">
        <v>126</v>
      </c>
      <c r="H875" s="1">
        <v>61</v>
      </c>
      <c r="I875" s="1">
        <v>0</v>
      </c>
      <c r="J875" s="1">
        <v>9</v>
      </c>
      <c r="K875" s="1">
        <v>195</v>
      </c>
    </row>
    <row r="876" spans="1:11" x14ac:dyDescent="0.3">
      <c r="A876">
        <v>876</v>
      </c>
      <c r="B876" t="s">
        <v>821</v>
      </c>
      <c r="C876" t="s">
        <v>118</v>
      </c>
      <c r="D876">
        <v>1994</v>
      </c>
      <c r="E876" t="s">
        <v>31</v>
      </c>
      <c r="F876" t="s">
        <v>195</v>
      </c>
      <c r="G876" s="1">
        <v>109.00000000000001</v>
      </c>
      <c r="H876" s="1">
        <v>77</v>
      </c>
      <c r="I876" s="1">
        <v>0</v>
      </c>
      <c r="J876" s="1">
        <v>9</v>
      </c>
      <c r="K876" s="1">
        <v>195</v>
      </c>
    </row>
    <row r="877" spans="1:11" x14ac:dyDescent="0.3">
      <c r="A877">
        <v>877</v>
      </c>
      <c r="B877" t="s">
        <v>822</v>
      </c>
      <c r="C877" t="s">
        <v>46</v>
      </c>
      <c r="D877">
        <v>2003</v>
      </c>
      <c r="E877" t="s">
        <v>13</v>
      </c>
      <c r="F877" t="s">
        <v>110</v>
      </c>
      <c r="G877" s="1">
        <v>169</v>
      </c>
      <c r="H877" s="1">
        <v>20</v>
      </c>
      <c r="I877" s="1">
        <v>0</v>
      </c>
      <c r="J877" s="1">
        <v>6</v>
      </c>
      <c r="K877" s="1">
        <v>195</v>
      </c>
    </row>
    <row r="878" spans="1:11" x14ac:dyDescent="0.3">
      <c r="A878">
        <v>878</v>
      </c>
      <c r="B878" t="s">
        <v>823</v>
      </c>
      <c r="C878" t="s">
        <v>46</v>
      </c>
      <c r="D878">
        <v>2003</v>
      </c>
      <c r="E878" t="s">
        <v>72</v>
      </c>
      <c r="F878" t="s">
        <v>110</v>
      </c>
      <c r="G878" s="1">
        <v>95</v>
      </c>
      <c r="H878" s="1">
        <v>74</v>
      </c>
      <c r="I878" s="1">
        <v>0</v>
      </c>
      <c r="J878" s="1">
        <v>25</v>
      </c>
      <c r="K878" s="1">
        <v>194</v>
      </c>
    </row>
    <row r="879" spans="1:11" x14ac:dyDescent="0.3">
      <c r="A879">
        <v>879</v>
      </c>
      <c r="B879" t="s">
        <v>587</v>
      </c>
      <c r="C879" t="s">
        <v>39</v>
      </c>
      <c r="D879">
        <v>2008</v>
      </c>
      <c r="E879" t="s">
        <v>13</v>
      </c>
      <c r="F879" t="s">
        <v>110</v>
      </c>
      <c r="G879" s="1">
        <v>49</v>
      </c>
      <c r="H879" s="1">
        <v>126</v>
      </c>
      <c r="I879" s="1">
        <v>1</v>
      </c>
      <c r="J879" s="1">
        <v>18</v>
      </c>
      <c r="K879" s="1">
        <v>194</v>
      </c>
    </row>
    <row r="880" spans="1:11" x14ac:dyDescent="0.3">
      <c r="A880">
        <v>880</v>
      </c>
      <c r="B880" t="s">
        <v>824</v>
      </c>
      <c r="C880" t="s">
        <v>118</v>
      </c>
      <c r="D880">
        <v>1999</v>
      </c>
      <c r="E880" t="s">
        <v>28</v>
      </c>
      <c r="F880" t="s">
        <v>450</v>
      </c>
      <c r="G880" s="1">
        <v>194</v>
      </c>
      <c r="H880" s="1">
        <v>0</v>
      </c>
      <c r="I880" s="1">
        <v>0</v>
      </c>
      <c r="J880" s="1">
        <v>0</v>
      </c>
      <c r="K880" s="1">
        <v>194</v>
      </c>
    </row>
    <row r="881" spans="1:11" x14ac:dyDescent="0.3">
      <c r="A881">
        <v>881</v>
      </c>
      <c r="B881" t="s">
        <v>825</v>
      </c>
      <c r="C881" t="s">
        <v>86</v>
      </c>
      <c r="D881">
        <v>2001</v>
      </c>
      <c r="E881" t="s">
        <v>83</v>
      </c>
      <c r="F881" t="s">
        <v>384</v>
      </c>
      <c r="G881" s="1">
        <v>59</v>
      </c>
      <c r="H881" s="1">
        <v>123</v>
      </c>
      <c r="I881" s="1">
        <v>0</v>
      </c>
      <c r="J881" s="1">
        <v>13</v>
      </c>
      <c r="K881" s="1">
        <v>194</v>
      </c>
    </row>
    <row r="882" spans="1:11" x14ac:dyDescent="0.3">
      <c r="A882">
        <v>882</v>
      </c>
      <c r="B882" t="s">
        <v>826</v>
      </c>
      <c r="C882" t="s">
        <v>21</v>
      </c>
      <c r="D882">
        <v>1989</v>
      </c>
      <c r="E882" t="s">
        <v>24</v>
      </c>
      <c r="F882" t="s">
        <v>14</v>
      </c>
      <c r="G882" s="1">
        <v>96</v>
      </c>
      <c r="H882" s="1">
        <v>38</v>
      </c>
      <c r="I882" s="1">
        <v>55.000000000000007</v>
      </c>
      <c r="J882" s="1">
        <v>5</v>
      </c>
      <c r="K882" s="1">
        <v>194</v>
      </c>
    </row>
    <row r="883" spans="1:11" x14ac:dyDescent="0.3">
      <c r="A883">
        <v>883</v>
      </c>
      <c r="B883" t="s">
        <v>827</v>
      </c>
      <c r="C883" t="s">
        <v>46</v>
      </c>
      <c r="D883">
        <v>2004</v>
      </c>
      <c r="E883" t="s">
        <v>72</v>
      </c>
      <c r="F883" t="s">
        <v>127</v>
      </c>
      <c r="G883" s="1">
        <v>109.00000000000001</v>
      </c>
      <c r="H883" s="1">
        <v>15</v>
      </c>
      <c r="I883" s="1">
        <v>65</v>
      </c>
      <c r="J883" s="1">
        <v>4</v>
      </c>
      <c r="K883" s="1">
        <v>194</v>
      </c>
    </row>
    <row r="884" spans="1:11" x14ac:dyDescent="0.3">
      <c r="A884">
        <v>884</v>
      </c>
      <c r="B884" t="s">
        <v>828</v>
      </c>
      <c r="C884" t="s">
        <v>86</v>
      </c>
      <c r="D884">
        <v>1997</v>
      </c>
      <c r="E884" t="s">
        <v>18</v>
      </c>
      <c r="F884" t="s">
        <v>59</v>
      </c>
      <c r="G884" s="1">
        <v>141</v>
      </c>
      <c r="H884" s="1">
        <v>42</v>
      </c>
      <c r="I884" s="1">
        <v>3</v>
      </c>
      <c r="J884" s="1">
        <v>7.0000000000000009</v>
      </c>
      <c r="K884" s="1">
        <v>194</v>
      </c>
    </row>
    <row r="885" spans="1:11" x14ac:dyDescent="0.3">
      <c r="A885">
        <v>885</v>
      </c>
      <c r="B885" t="s">
        <v>829</v>
      </c>
      <c r="C885" t="s">
        <v>46</v>
      </c>
      <c r="D885">
        <v>2002</v>
      </c>
      <c r="E885" t="s">
        <v>31</v>
      </c>
      <c r="F885" t="s">
        <v>92</v>
      </c>
      <c r="G885" s="1">
        <v>142</v>
      </c>
      <c r="H885" s="1">
        <v>40</v>
      </c>
      <c r="I885" s="1">
        <v>0</v>
      </c>
      <c r="J885" s="1">
        <v>12</v>
      </c>
      <c r="K885" s="1">
        <v>194</v>
      </c>
    </row>
    <row r="886" spans="1:11" x14ac:dyDescent="0.3">
      <c r="A886">
        <v>886</v>
      </c>
      <c r="B886" t="s">
        <v>830</v>
      </c>
      <c r="C886" t="s">
        <v>46</v>
      </c>
      <c r="D886">
        <v>2004</v>
      </c>
      <c r="E886" t="s">
        <v>22</v>
      </c>
      <c r="F886" t="s">
        <v>61</v>
      </c>
      <c r="G886" s="1">
        <v>100</v>
      </c>
      <c r="H886" s="1">
        <v>72</v>
      </c>
      <c r="I886" s="1">
        <v>0</v>
      </c>
      <c r="J886" s="1">
        <v>21</v>
      </c>
      <c r="K886" s="1">
        <v>193</v>
      </c>
    </row>
    <row r="887" spans="1:11" x14ac:dyDescent="0.3">
      <c r="A887">
        <v>887</v>
      </c>
      <c r="B887" t="s">
        <v>647</v>
      </c>
      <c r="C887" t="s">
        <v>39</v>
      </c>
      <c r="D887">
        <v>2013</v>
      </c>
      <c r="E887" t="s">
        <v>43</v>
      </c>
      <c r="F887" t="s">
        <v>205</v>
      </c>
      <c r="G887" s="1">
        <v>114.99999999999999</v>
      </c>
      <c r="H887" s="1">
        <v>61</v>
      </c>
      <c r="I887" s="1">
        <v>0</v>
      </c>
      <c r="J887" s="1">
        <v>17</v>
      </c>
      <c r="K887" s="1">
        <v>193</v>
      </c>
    </row>
    <row r="888" spans="1:11" x14ac:dyDescent="0.3">
      <c r="A888">
        <v>888</v>
      </c>
      <c r="B888" t="s">
        <v>369</v>
      </c>
      <c r="C888" t="s">
        <v>42</v>
      </c>
      <c r="D888">
        <v>2008</v>
      </c>
      <c r="E888" t="s">
        <v>28</v>
      </c>
      <c r="F888" t="s">
        <v>61</v>
      </c>
      <c r="G888" s="1">
        <v>110.00000000000001</v>
      </c>
      <c r="H888" s="1">
        <v>56.000000000000007</v>
      </c>
      <c r="I888" s="1">
        <v>0</v>
      </c>
      <c r="J888" s="1">
        <v>27</v>
      </c>
      <c r="K888" s="1">
        <v>193</v>
      </c>
    </row>
    <row r="889" spans="1:11" x14ac:dyDescent="0.3">
      <c r="A889">
        <v>889</v>
      </c>
      <c r="B889" t="s">
        <v>831</v>
      </c>
      <c r="C889" t="s">
        <v>48</v>
      </c>
      <c r="D889">
        <v>1993</v>
      </c>
      <c r="E889" t="s">
        <v>72</v>
      </c>
      <c r="F889" t="s">
        <v>416</v>
      </c>
      <c r="G889" s="1">
        <v>148</v>
      </c>
      <c r="H889" s="1">
        <v>39</v>
      </c>
      <c r="I889" s="1">
        <v>0</v>
      </c>
      <c r="J889" s="1">
        <v>6</v>
      </c>
      <c r="K889" s="1">
        <v>193</v>
      </c>
    </row>
    <row r="890" spans="1:11" x14ac:dyDescent="0.3">
      <c r="A890">
        <v>890</v>
      </c>
      <c r="B890" t="s">
        <v>832</v>
      </c>
      <c r="C890" t="s">
        <v>833</v>
      </c>
      <c r="D890">
        <v>1995</v>
      </c>
      <c r="E890" t="s">
        <v>72</v>
      </c>
      <c r="F890" t="s">
        <v>121</v>
      </c>
      <c r="G890" s="1">
        <v>34</v>
      </c>
      <c r="H890" s="1">
        <v>26</v>
      </c>
      <c r="I890" s="1">
        <v>130</v>
      </c>
      <c r="J890" s="1">
        <v>3</v>
      </c>
      <c r="K890" s="1">
        <v>193</v>
      </c>
    </row>
    <row r="891" spans="1:11" x14ac:dyDescent="0.3">
      <c r="A891">
        <v>891</v>
      </c>
      <c r="B891" t="s">
        <v>834</v>
      </c>
      <c r="C891" t="s">
        <v>21</v>
      </c>
      <c r="D891">
        <v>1998</v>
      </c>
      <c r="E891" t="s">
        <v>24</v>
      </c>
      <c r="F891" t="s">
        <v>14</v>
      </c>
      <c r="G891" s="1">
        <v>106</v>
      </c>
      <c r="H891" s="1">
        <v>60</v>
      </c>
      <c r="I891" s="1">
        <v>20</v>
      </c>
      <c r="J891" s="1">
        <v>7.0000000000000009</v>
      </c>
      <c r="K891" s="1">
        <v>193</v>
      </c>
    </row>
    <row r="892" spans="1:11" x14ac:dyDescent="0.3">
      <c r="A892">
        <v>892</v>
      </c>
      <c r="B892" t="s">
        <v>805</v>
      </c>
      <c r="C892" t="s">
        <v>39</v>
      </c>
      <c r="D892">
        <v>2008</v>
      </c>
      <c r="E892" t="s">
        <v>72</v>
      </c>
      <c r="F892" t="s">
        <v>607</v>
      </c>
      <c r="G892" s="1">
        <v>153</v>
      </c>
      <c r="H892" s="1">
        <v>24</v>
      </c>
      <c r="I892" s="1">
        <v>0</v>
      </c>
      <c r="J892" s="1">
        <v>16</v>
      </c>
      <c r="K892" s="1">
        <v>193</v>
      </c>
    </row>
    <row r="893" spans="1:11" x14ac:dyDescent="0.3">
      <c r="A893">
        <v>893</v>
      </c>
      <c r="B893" t="s">
        <v>310</v>
      </c>
      <c r="C893" t="s">
        <v>42</v>
      </c>
      <c r="D893">
        <v>2014</v>
      </c>
      <c r="E893" t="s">
        <v>43</v>
      </c>
      <c r="F893" t="s">
        <v>92</v>
      </c>
      <c r="G893" s="1">
        <v>56.000000000000007</v>
      </c>
      <c r="H893" s="1">
        <v>89</v>
      </c>
      <c r="I893" s="1">
        <v>10</v>
      </c>
      <c r="J893" s="1">
        <v>37</v>
      </c>
      <c r="K893" s="1">
        <v>193</v>
      </c>
    </row>
    <row r="894" spans="1:11" x14ac:dyDescent="0.3">
      <c r="A894">
        <v>894</v>
      </c>
      <c r="B894" t="s">
        <v>835</v>
      </c>
      <c r="C894" t="s">
        <v>12</v>
      </c>
      <c r="D894">
        <v>2008</v>
      </c>
      <c r="E894" t="s">
        <v>13</v>
      </c>
      <c r="F894" t="s">
        <v>14</v>
      </c>
      <c r="G894" s="1">
        <v>151</v>
      </c>
      <c r="H894" s="1">
        <v>0</v>
      </c>
      <c r="I894" s="1">
        <v>28.999999999999996</v>
      </c>
      <c r="J894" s="1">
        <v>12</v>
      </c>
      <c r="K894" s="1">
        <v>193</v>
      </c>
    </row>
    <row r="895" spans="1:11" x14ac:dyDescent="0.3">
      <c r="A895">
        <v>895</v>
      </c>
      <c r="B895" t="s">
        <v>609</v>
      </c>
      <c r="C895" t="s">
        <v>39</v>
      </c>
      <c r="D895">
        <v>2013</v>
      </c>
      <c r="E895" t="s">
        <v>43</v>
      </c>
      <c r="F895" t="s">
        <v>191</v>
      </c>
      <c r="G895" s="1">
        <v>86</v>
      </c>
      <c r="H895" s="1">
        <v>87</v>
      </c>
      <c r="I895" s="1">
        <v>1</v>
      </c>
      <c r="J895" s="1">
        <v>17</v>
      </c>
      <c r="K895" s="1">
        <v>192</v>
      </c>
    </row>
    <row r="896" spans="1:11" x14ac:dyDescent="0.3">
      <c r="A896">
        <v>896</v>
      </c>
      <c r="B896" t="s">
        <v>836</v>
      </c>
      <c r="C896" t="s">
        <v>21</v>
      </c>
      <c r="D896">
        <v>2001</v>
      </c>
      <c r="E896" t="s">
        <v>43</v>
      </c>
      <c r="F896" t="s">
        <v>14</v>
      </c>
      <c r="G896" s="1">
        <v>92</v>
      </c>
      <c r="H896" s="1">
        <v>53</v>
      </c>
      <c r="I896" s="1">
        <v>41</v>
      </c>
      <c r="J896" s="1">
        <v>6</v>
      </c>
      <c r="K896" s="1">
        <v>192</v>
      </c>
    </row>
    <row r="897" spans="1:11" x14ac:dyDescent="0.3">
      <c r="A897">
        <v>897</v>
      </c>
      <c r="B897" t="s">
        <v>566</v>
      </c>
      <c r="C897" t="s">
        <v>39</v>
      </c>
      <c r="D897">
        <v>2009</v>
      </c>
      <c r="E897" t="s">
        <v>18</v>
      </c>
      <c r="F897" t="s">
        <v>110</v>
      </c>
      <c r="G897" s="1">
        <v>73</v>
      </c>
      <c r="H897" s="1">
        <v>97</v>
      </c>
      <c r="I897" s="1">
        <v>1</v>
      </c>
      <c r="J897" s="1">
        <v>22</v>
      </c>
      <c r="K897" s="1">
        <v>192</v>
      </c>
    </row>
    <row r="898" spans="1:11" x14ac:dyDescent="0.3">
      <c r="A898">
        <v>898</v>
      </c>
      <c r="B898" t="s">
        <v>646</v>
      </c>
      <c r="C898" t="s">
        <v>12</v>
      </c>
      <c r="D898">
        <v>2008</v>
      </c>
      <c r="E898" t="s">
        <v>28</v>
      </c>
      <c r="F898" t="s">
        <v>110</v>
      </c>
      <c r="G898" s="1">
        <v>87</v>
      </c>
      <c r="H898" s="1">
        <v>85</v>
      </c>
      <c r="I898" s="1">
        <v>0</v>
      </c>
      <c r="J898" s="1">
        <v>20</v>
      </c>
      <c r="K898" s="1">
        <v>192</v>
      </c>
    </row>
    <row r="899" spans="1:11" x14ac:dyDescent="0.3">
      <c r="A899">
        <v>899</v>
      </c>
      <c r="B899" t="s">
        <v>837</v>
      </c>
      <c r="C899" t="s">
        <v>46</v>
      </c>
      <c r="D899">
        <v>2001</v>
      </c>
      <c r="E899" t="s">
        <v>31</v>
      </c>
      <c r="F899" t="s">
        <v>384</v>
      </c>
      <c r="G899" s="1">
        <v>76</v>
      </c>
      <c r="H899" s="1">
        <v>96</v>
      </c>
      <c r="I899" s="1">
        <v>0</v>
      </c>
      <c r="J899" s="1">
        <v>20</v>
      </c>
      <c r="K899" s="1">
        <v>192</v>
      </c>
    </row>
    <row r="900" spans="1:11" x14ac:dyDescent="0.3">
      <c r="A900">
        <v>900</v>
      </c>
      <c r="B900" t="s">
        <v>838</v>
      </c>
      <c r="C900" t="s">
        <v>118</v>
      </c>
      <c r="D900">
        <v>2003</v>
      </c>
      <c r="E900" t="s">
        <v>33</v>
      </c>
      <c r="F900" t="s">
        <v>110</v>
      </c>
      <c r="G900" s="1">
        <v>103</v>
      </c>
      <c r="H900" s="1">
        <v>80</v>
      </c>
      <c r="I900" s="1">
        <v>0</v>
      </c>
      <c r="J900" s="1">
        <v>9</v>
      </c>
      <c r="K900" s="1">
        <v>192</v>
      </c>
    </row>
    <row r="901" spans="1:11" x14ac:dyDescent="0.3">
      <c r="A901">
        <v>901</v>
      </c>
      <c r="B901" t="s">
        <v>839</v>
      </c>
      <c r="C901" t="s">
        <v>46</v>
      </c>
      <c r="D901">
        <v>2004</v>
      </c>
      <c r="E901" t="s">
        <v>18</v>
      </c>
      <c r="F901" t="s">
        <v>384</v>
      </c>
      <c r="G901" s="1">
        <v>94</v>
      </c>
      <c r="H901" s="1">
        <v>73</v>
      </c>
      <c r="I901" s="1">
        <v>0</v>
      </c>
      <c r="J901" s="1">
        <v>25</v>
      </c>
      <c r="K901" s="1">
        <v>192</v>
      </c>
    </row>
    <row r="902" spans="1:11" x14ac:dyDescent="0.3">
      <c r="A902">
        <v>902</v>
      </c>
      <c r="B902" t="s">
        <v>840</v>
      </c>
      <c r="C902" t="s">
        <v>86</v>
      </c>
      <c r="D902">
        <v>1996</v>
      </c>
      <c r="E902" t="s">
        <v>28</v>
      </c>
      <c r="F902" t="s">
        <v>59</v>
      </c>
      <c r="G902" s="1">
        <v>26</v>
      </c>
      <c r="H902" s="1">
        <v>16</v>
      </c>
      <c r="I902" s="1">
        <v>146</v>
      </c>
      <c r="J902" s="1">
        <v>3</v>
      </c>
      <c r="K902" s="1">
        <v>192</v>
      </c>
    </row>
    <row r="903" spans="1:11" x14ac:dyDescent="0.3">
      <c r="A903">
        <v>903</v>
      </c>
      <c r="B903" t="s">
        <v>841</v>
      </c>
      <c r="C903" t="s">
        <v>12</v>
      </c>
      <c r="D903">
        <v>2009</v>
      </c>
      <c r="E903" t="s">
        <v>28</v>
      </c>
      <c r="F903" t="s">
        <v>450</v>
      </c>
      <c r="G903" s="1">
        <v>106</v>
      </c>
      <c r="H903" s="1">
        <v>67</v>
      </c>
      <c r="I903" s="1">
        <v>0</v>
      </c>
      <c r="J903" s="1">
        <v>18</v>
      </c>
      <c r="K903" s="1">
        <v>192</v>
      </c>
    </row>
    <row r="904" spans="1:11" x14ac:dyDescent="0.3">
      <c r="A904">
        <v>904</v>
      </c>
      <c r="B904" t="s">
        <v>842</v>
      </c>
      <c r="C904" t="s">
        <v>78</v>
      </c>
      <c r="D904">
        <v>2000</v>
      </c>
      <c r="E904" t="s">
        <v>28</v>
      </c>
      <c r="F904" t="s">
        <v>14</v>
      </c>
      <c r="G904" s="1">
        <v>72</v>
      </c>
      <c r="H904" s="1">
        <v>16</v>
      </c>
      <c r="I904" s="1">
        <v>101</v>
      </c>
      <c r="J904" s="1">
        <v>2</v>
      </c>
      <c r="K904" s="1">
        <v>191</v>
      </c>
    </row>
    <row r="905" spans="1:11" x14ac:dyDescent="0.3">
      <c r="A905">
        <v>905</v>
      </c>
      <c r="B905" t="s">
        <v>532</v>
      </c>
      <c r="C905" t="s">
        <v>12</v>
      </c>
      <c r="D905">
        <v>2008</v>
      </c>
      <c r="E905" t="s">
        <v>43</v>
      </c>
      <c r="F905" t="s">
        <v>195</v>
      </c>
      <c r="G905" s="1">
        <v>113.99999999999999</v>
      </c>
      <c r="H905" s="1">
        <v>56.999999999999993</v>
      </c>
      <c r="I905" s="1">
        <v>0</v>
      </c>
      <c r="J905" s="1">
        <v>19</v>
      </c>
      <c r="K905" s="1">
        <v>191</v>
      </c>
    </row>
    <row r="906" spans="1:11" x14ac:dyDescent="0.3">
      <c r="A906">
        <v>906</v>
      </c>
      <c r="B906" t="s">
        <v>843</v>
      </c>
      <c r="C906" t="s">
        <v>12</v>
      </c>
      <c r="D906">
        <v>2008</v>
      </c>
      <c r="E906" t="s">
        <v>28</v>
      </c>
      <c r="F906" t="s">
        <v>607</v>
      </c>
      <c r="G906" s="1">
        <v>130</v>
      </c>
      <c r="H906" s="1">
        <v>44</v>
      </c>
      <c r="I906" s="1">
        <v>0</v>
      </c>
      <c r="J906" s="1">
        <v>17</v>
      </c>
      <c r="K906" s="1">
        <v>191</v>
      </c>
    </row>
    <row r="907" spans="1:11" x14ac:dyDescent="0.3">
      <c r="A907">
        <v>907</v>
      </c>
      <c r="B907" t="s">
        <v>844</v>
      </c>
      <c r="C907" t="s">
        <v>67</v>
      </c>
      <c r="D907">
        <v>2015</v>
      </c>
      <c r="E907" t="s">
        <v>31</v>
      </c>
      <c r="F907" t="s">
        <v>61</v>
      </c>
      <c r="G907" s="1">
        <v>77</v>
      </c>
      <c r="H907" s="1">
        <v>78</v>
      </c>
      <c r="I907" s="1">
        <v>4</v>
      </c>
      <c r="J907" s="1">
        <v>31</v>
      </c>
      <c r="K907" s="1">
        <v>191</v>
      </c>
    </row>
    <row r="908" spans="1:11" x14ac:dyDescent="0.3">
      <c r="A908">
        <v>908</v>
      </c>
      <c r="B908" t="s">
        <v>845</v>
      </c>
      <c r="C908" t="s">
        <v>12</v>
      </c>
      <c r="D908">
        <v>2011</v>
      </c>
      <c r="E908" t="s">
        <v>43</v>
      </c>
      <c r="F908" t="s">
        <v>195</v>
      </c>
      <c r="G908" s="1">
        <v>108</v>
      </c>
      <c r="H908" s="1">
        <v>66</v>
      </c>
      <c r="I908" s="1">
        <v>0</v>
      </c>
      <c r="J908" s="1">
        <v>17</v>
      </c>
      <c r="K908" s="1">
        <v>191</v>
      </c>
    </row>
    <row r="909" spans="1:11" x14ac:dyDescent="0.3">
      <c r="A909">
        <v>909</v>
      </c>
      <c r="B909" t="s">
        <v>846</v>
      </c>
      <c r="C909" t="s">
        <v>146</v>
      </c>
      <c r="D909">
        <v>2001</v>
      </c>
      <c r="E909" t="s">
        <v>33</v>
      </c>
      <c r="F909" t="s">
        <v>195</v>
      </c>
      <c r="G909" s="1">
        <v>103</v>
      </c>
      <c r="H909" s="1">
        <v>75</v>
      </c>
      <c r="I909" s="1">
        <v>3</v>
      </c>
      <c r="J909" s="1">
        <v>9</v>
      </c>
      <c r="K909" s="1">
        <v>190</v>
      </c>
    </row>
    <row r="910" spans="1:11" x14ac:dyDescent="0.3">
      <c r="A910">
        <v>910</v>
      </c>
      <c r="B910" t="s">
        <v>847</v>
      </c>
      <c r="C910" t="s">
        <v>42</v>
      </c>
      <c r="D910">
        <v>2012</v>
      </c>
      <c r="E910" t="s">
        <v>31</v>
      </c>
      <c r="F910" t="s">
        <v>44</v>
      </c>
      <c r="G910" s="1">
        <v>59</v>
      </c>
      <c r="H910" s="1">
        <v>92</v>
      </c>
      <c r="I910" s="1">
        <v>6</v>
      </c>
      <c r="J910" s="1">
        <v>32</v>
      </c>
      <c r="K910" s="1">
        <v>190</v>
      </c>
    </row>
    <row r="911" spans="1:11" x14ac:dyDescent="0.3">
      <c r="A911">
        <v>911</v>
      </c>
      <c r="B911" t="s">
        <v>848</v>
      </c>
      <c r="C911" t="s">
        <v>67</v>
      </c>
      <c r="D911">
        <v>2013</v>
      </c>
      <c r="E911" t="s">
        <v>18</v>
      </c>
      <c r="F911" t="s">
        <v>110</v>
      </c>
      <c r="G911" s="1">
        <v>73</v>
      </c>
      <c r="H911" s="1">
        <v>91</v>
      </c>
      <c r="I911" s="1">
        <v>3</v>
      </c>
      <c r="J911" s="1">
        <v>22</v>
      </c>
      <c r="K911" s="1">
        <v>189</v>
      </c>
    </row>
    <row r="912" spans="1:11" x14ac:dyDescent="0.3">
      <c r="A912">
        <v>912</v>
      </c>
      <c r="B912" t="s">
        <v>602</v>
      </c>
      <c r="C912" t="s">
        <v>42</v>
      </c>
      <c r="D912">
        <v>2008</v>
      </c>
      <c r="E912" t="s">
        <v>13</v>
      </c>
      <c r="F912" t="s">
        <v>110</v>
      </c>
      <c r="G912" s="1">
        <v>156</v>
      </c>
      <c r="H912" s="1">
        <v>15</v>
      </c>
      <c r="I912" s="1">
        <v>0</v>
      </c>
      <c r="J912" s="1">
        <v>18</v>
      </c>
      <c r="K912" s="1">
        <v>189</v>
      </c>
    </row>
    <row r="913" spans="1:11" x14ac:dyDescent="0.3">
      <c r="A913">
        <v>913</v>
      </c>
      <c r="B913" t="s">
        <v>849</v>
      </c>
      <c r="C913" t="s">
        <v>65</v>
      </c>
      <c r="D913">
        <v>2013</v>
      </c>
      <c r="E913" t="s">
        <v>22</v>
      </c>
      <c r="F913" t="s">
        <v>14</v>
      </c>
      <c r="G913" s="1">
        <v>21</v>
      </c>
      <c r="H913" s="1">
        <v>30</v>
      </c>
      <c r="I913" s="1">
        <v>133</v>
      </c>
      <c r="J913" s="1">
        <v>4</v>
      </c>
      <c r="K913" s="1">
        <v>189</v>
      </c>
    </row>
    <row r="914" spans="1:11" x14ac:dyDescent="0.3">
      <c r="A914">
        <v>914</v>
      </c>
      <c r="B914" t="s">
        <v>850</v>
      </c>
      <c r="C914" t="s">
        <v>42</v>
      </c>
      <c r="D914">
        <v>2009</v>
      </c>
      <c r="E914" t="s">
        <v>2</v>
      </c>
      <c r="F914" t="s">
        <v>59</v>
      </c>
      <c r="G914" s="1">
        <v>105</v>
      </c>
      <c r="H914" s="1">
        <v>54</v>
      </c>
      <c r="I914" s="1">
        <v>3</v>
      </c>
      <c r="J914" s="1">
        <v>26</v>
      </c>
      <c r="K914" s="1">
        <v>188</v>
      </c>
    </row>
    <row r="915" spans="1:11" x14ac:dyDescent="0.3">
      <c r="A915">
        <v>915</v>
      </c>
      <c r="B915" t="s">
        <v>851</v>
      </c>
      <c r="C915" t="s">
        <v>86</v>
      </c>
      <c r="D915">
        <v>1999</v>
      </c>
      <c r="E915" t="s">
        <v>22</v>
      </c>
      <c r="F915" t="s">
        <v>183</v>
      </c>
      <c r="G915" s="1">
        <v>137</v>
      </c>
      <c r="H915" s="1">
        <v>44</v>
      </c>
      <c r="I915" s="1">
        <v>0</v>
      </c>
      <c r="J915" s="1">
        <v>8</v>
      </c>
      <c r="K915" s="1">
        <v>188</v>
      </c>
    </row>
    <row r="916" spans="1:11" x14ac:dyDescent="0.3">
      <c r="A916">
        <v>916</v>
      </c>
      <c r="B916" t="s">
        <v>852</v>
      </c>
      <c r="C916" t="s">
        <v>46</v>
      </c>
      <c r="D916">
        <v>2004</v>
      </c>
      <c r="E916" t="s">
        <v>72</v>
      </c>
      <c r="F916" t="s">
        <v>607</v>
      </c>
      <c r="G916" s="1">
        <v>92</v>
      </c>
      <c r="H916" s="1">
        <v>72</v>
      </c>
      <c r="I916" s="1">
        <v>0</v>
      </c>
      <c r="J916" s="1">
        <v>24</v>
      </c>
      <c r="K916" s="1">
        <v>188</v>
      </c>
    </row>
    <row r="917" spans="1:11" x14ac:dyDescent="0.3">
      <c r="A917">
        <v>917</v>
      </c>
      <c r="B917" t="s">
        <v>853</v>
      </c>
      <c r="C917" t="s">
        <v>86</v>
      </c>
      <c r="D917">
        <v>1999</v>
      </c>
      <c r="E917" t="s">
        <v>13</v>
      </c>
      <c r="F917" t="s">
        <v>59</v>
      </c>
      <c r="G917" s="1">
        <v>25</v>
      </c>
      <c r="H917" s="1">
        <v>12</v>
      </c>
      <c r="I917" s="1">
        <v>148</v>
      </c>
      <c r="J917" s="1">
        <v>3</v>
      </c>
      <c r="K917" s="1">
        <v>188</v>
      </c>
    </row>
    <row r="918" spans="1:11" x14ac:dyDescent="0.3">
      <c r="A918">
        <v>918</v>
      </c>
      <c r="B918" t="s">
        <v>854</v>
      </c>
      <c r="C918" t="s">
        <v>46</v>
      </c>
      <c r="D918">
        <v>2005</v>
      </c>
      <c r="E918" t="s">
        <v>31</v>
      </c>
      <c r="F918" t="s">
        <v>110</v>
      </c>
      <c r="G918" s="1">
        <v>89</v>
      </c>
      <c r="H918" s="1">
        <v>69</v>
      </c>
      <c r="I918" s="1">
        <v>9</v>
      </c>
      <c r="J918" s="1">
        <v>21</v>
      </c>
      <c r="K918" s="1">
        <v>188</v>
      </c>
    </row>
    <row r="919" spans="1:11" x14ac:dyDescent="0.3">
      <c r="A919">
        <v>919</v>
      </c>
      <c r="B919" t="s">
        <v>855</v>
      </c>
      <c r="C919" t="s">
        <v>86</v>
      </c>
      <c r="D919">
        <v>1998</v>
      </c>
      <c r="E919" t="s">
        <v>72</v>
      </c>
      <c r="F919" t="s">
        <v>384</v>
      </c>
      <c r="G919" s="1">
        <v>142</v>
      </c>
      <c r="H919" s="1">
        <v>36</v>
      </c>
      <c r="I919" s="1">
        <v>3</v>
      </c>
      <c r="J919" s="1">
        <v>7.0000000000000009</v>
      </c>
      <c r="K919" s="1">
        <v>188</v>
      </c>
    </row>
    <row r="920" spans="1:11" x14ac:dyDescent="0.3">
      <c r="A920">
        <v>920</v>
      </c>
      <c r="B920" t="s">
        <v>856</v>
      </c>
      <c r="C920" t="s">
        <v>46</v>
      </c>
      <c r="D920">
        <v>2007</v>
      </c>
      <c r="E920" t="s">
        <v>28</v>
      </c>
      <c r="F920" t="s">
        <v>450</v>
      </c>
      <c r="G920" s="1">
        <v>47</v>
      </c>
      <c r="H920" s="1">
        <v>8</v>
      </c>
      <c r="I920" s="1">
        <v>0</v>
      </c>
      <c r="J920" s="1">
        <v>133</v>
      </c>
      <c r="K920" s="1">
        <v>187</v>
      </c>
    </row>
    <row r="921" spans="1:11" x14ac:dyDescent="0.3">
      <c r="A921">
        <v>921</v>
      </c>
      <c r="B921" t="s">
        <v>857</v>
      </c>
      <c r="C921" t="s">
        <v>146</v>
      </c>
      <c r="D921">
        <v>2002</v>
      </c>
      <c r="E921" t="s">
        <v>83</v>
      </c>
      <c r="F921" t="s">
        <v>14</v>
      </c>
      <c r="G921" s="1">
        <v>96</v>
      </c>
      <c r="H921" s="1">
        <v>53</v>
      </c>
      <c r="I921" s="1">
        <v>30</v>
      </c>
      <c r="J921" s="1">
        <v>9</v>
      </c>
      <c r="K921" s="1">
        <v>187</v>
      </c>
    </row>
    <row r="922" spans="1:11" x14ac:dyDescent="0.3">
      <c r="A922">
        <v>922</v>
      </c>
      <c r="B922" t="s">
        <v>858</v>
      </c>
      <c r="C922" t="s">
        <v>86</v>
      </c>
      <c r="D922">
        <v>1998</v>
      </c>
      <c r="E922" t="s">
        <v>13</v>
      </c>
      <c r="F922" t="s">
        <v>110</v>
      </c>
      <c r="G922" s="1">
        <v>22</v>
      </c>
      <c r="H922" s="1">
        <v>147</v>
      </c>
      <c r="I922" s="1">
        <v>4</v>
      </c>
      <c r="J922" s="1">
        <v>14.000000000000002</v>
      </c>
      <c r="K922" s="1">
        <v>187</v>
      </c>
    </row>
    <row r="923" spans="1:11" x14ac:dyDescent="0.3">
      <c r="A923">
        <v>923</v>
      </c>
      <c r="B923" t="s">
        <v>859</v>
      </c>
      <c r="C923" t="s">
        <v>46</v>
      </c>
      <c r="D923">
        <v>2001</v>
      </c>
      <c r="E923" t="s">
        <v>43</v>
      </c>
      <c r="F923" t="s">
        <v>384</v>
      </c>
      <c r="G923" s="1">
        <v>53</v>
      </c>
      <c r="H923" s="1">
        <v>16</v>
      </c>
      <c r="I923" s="1">
        <v>107</v>
      </c>
      <c r="J923" s="1">
        <v>10</v>
      </c>
      <c r="K923" s="1">
        <v>187</v>
      </c>
    </row>
    <row r="924" spans="1:11" x14ac:dyDescent="0.3">
      <c r="A924">
        <v>924</v>
      </c>
      <c r="B924" t="s">
        <v>165</v>
      </c>
      <c r="C924" t="s">
        <v>65</v>
      </c>
      <c r="D924">
        <v>2013</v>
      </c>
      <c r="E924" t="s">
        <v>2</v>
      </c>
      <c r="F924" t="s">
        <v>14</v>
      </c>
      <c r="G924" s="1">
        <v>73</v>
      </c>
      <c r="H924" s="1">
        <v>62</v>
      </c>
      <c r="I924" s="1">
        <v>40</v>
      </c>
      <c r="J924" s="1">
        <v>12</v>
      </c>
      <c r="K924" s="1">
        <v>187</v>
      </c>
    </row>
    <row r="925" spans="1:11" x14ac:dyDescent="0.3">
      <c r="A925">
        <v>925</v>
      </c>
      <c r="B925" t="s">
        <v>860</v>
      </c>
      <c r="C925" t="s">
        <v>21</v>
      </c>
      <c r="D925">
        <v>2001</v>
      </c>
      <c r="E925" t="s">
        <v>83</v>
      </c>
      <c r="F925" t="s">
        <v>14</v>
      </c>
      <c r="G925" s="1">
        <v>87</v>
      </c>
      <c r="H925" s="1">
        <v>52</v>
      </c>
      <c r="I925" s="1">
        <v>41</v>
      </c>
      <c r="J925" s="1">
        <v>6</v>
      </c>
      <c r="K925" s="1">
        <v>186</v>
      </c>
    </row>
    <row r="926" spans="1:11" x14ac:dyDescent="0.3">
      <c r="A926">
        <v>926</v>
      </c>
      <c r="B926" t="s">
        <v>250</v>
      </c>
      <c r="C926" t="s">
        <v>113</v>
      </c>
      <c r="D926">
        <v>2005</v>
      </c>
      <c r="E926" t="s">
        <v>13</v>
      </c>
      <c r="F926" t="s">
        <v>110</v>
      </c>
      <c r="G926" s="1">
        <v>175</v>
      </c>
      <c r="H926" s="1">
        <v>3</v>
      </c>
      <c r="I926" s="1">
        <v>0</v>
      </c>
      <c r="J926" s="1">
        <v>8</v>
      </c>
      <c r="K926" s="1">
        <v>186</v>
      </c>
    </row>
    <row r="927" spans="1:11" x14ac:dyDescent="0.3">
      <c r="A927">
        <v>927</v>
      </c>
      <c r="B927" t="s">
        <v>861</v>
      </c>
      <c r="C927" t="s">
        <v>46</v>
      </c>
      <c r="D927">
        <v>2004</v>
      </c>
      <c r="E927" t="s">
        <v>2</v>
      </c>
      <c r="F927" t="s">
        <v>61</v>
      </c>
      <c r="G927" s="1">
        <v>112.00000000000001</v>
      </c>
      <c r="H927" s="1">
        <v>69</v>
      </c>
      <c r="I927" s="1">
        <v>3</v>
      </c>
      <c r="J927" s="1">
        <v>2</v>
      </c>
      <c r="K927" s="1">
        <v>186</v>
      </c>
    </row>
    <row r="928" spans="1:11" x14ac:dyDescent="0.3">
      <c r="A928">
        <v>928</v>
      </c>
      <c r="B928" t="s">
        <v>862</v>
      </c>
      <c r="C928" t="s">
        <v>86</v>
      </c>
      <c r="D928">
        <v>1999</v>
      </c>
      <c r="E928" t="s">
        <v>22</v>
      </c>
      <c r="F928" t="s">
        <v>59</v>
      </c>
      <c r="G928" s="1">
        <v>94</v>
      </c>
      <c r="H928" s="1">
        <v>44</v>
      </c>
      <c r="I928" s="1">
        <v>39</v>
      </c>
      <c r="J928" s="1">
        <v>10</v>
      </c>
      <c r="K928" s="1">
        <v>186</v>
      </c>
    </row>
    <row r="929" spans="1:11" x14ac:dyDescent="0.3">
      <c r="A929">
        <v>929</v>
      </c>
      <c r="B929" t="s">
        <v>863</v>
      </c>
      <c r="C929" t="s">
        <v>78</v>
      </c>
      <c r="D929">
        <v>1997</v>
      </c>
      <c r="E929" t="s">
        <v>2</v>
      </c>
      <c r="F929" t="s">
        <v>416</v>
      </c>
      <c r="G929" s="1">
        <v>137</v>
      </c>
      <c r="H929" s="1">
        <v>41</v>
      </c>
      <c r="I929" s="1">
        <v>4</v>
      </c>
      <c r="J929" s="1">
        <v>4</v>
      </c>
      <c r="K929" s="1">
        <v>186</v>
      </c>
    </row>
    <row r="930" spans="1:11" x14ac:dyDescent="0.3">
      <c r="A930">
        <v>930</v>
      </c>
      <c r="B930" t="s">
        <v>864</v>
      </c>
      <c r="C930" t="s">
        <v>46</v>
      </c>
      <c r="D930">
        <v>2004</v>
      </c>
      <c r="E930" t="s">
        <v>28</v>
      </c>
      <c r="F930" t="s">
        <v>59</v>
      </c>
      <c r="G930" s="1">
        <v>0</v>
      </c>
      <c r="H930" s="1">
        <v>137</v>
      </c>
      <c r="I930" s="1">
        <v>0</v>
      </c>
      <c r="J930" s="1">
        <v>49</v>
      </c>
      <c r="K930" s="1">
        <v>186</v>
      </c>
    </row>
    <row r="931" spans="1:11" x14ac:dyDescent="0.3">
      <c r="A931">
        <v>931</v>
      </c>
      <c r="B931" t="s">
        <v>865</v>
      </c>
      <c r="C931" t="s">
        <v>67</v>
      </c>
      <c r="D931">
        <v>2014</v>
      </c>
      <c r="E931" t="s">
        <v>2</v>
      </c>
      <c r="F931" t="s">
        <v>59</v>
      </c>
      <c r="G931" s="1">
        <v>64</v>
      </c>
      <c r="H931" s="1">
        <v>92</v>
      </c>
      <c r="I931" s="1">
        <v>1</v>
      </c>
      <c r="J931" s="1">
        <v>28.999999999999996</v>
      </c>
      <c r="K931" s="1">
        <v>186</v>
      </c>
    </row>
    <row r="932" spans="1:11" x14ac:dyDescent="0.3">
      <c r="A932">
        <v>932</v>
      </c>
      <c r="B932" t="s">
        <v>866</v>
      </c>
      <c r="C932" t="s">
        <v>46</v>
      </c>
      <c r="D932">
        <v>2001</v>
      </c>
      <c r="E932" t="s">
        <v>13</v>
      </c>
      <c r="F932" t="s">
        <v>110</v>
      </c>
      <c r="G932" s="1">
        <v>91</v>
      </c>
      <c r="H932" s="1">
        <v>71</v>
      </c>
      <c r="I932" s="1">
        <v>0</v>
      </c>
      <c r="J932" s="1">
        <v>24</v>
      </c>
      <c r="K932" s="1">
        <v>186</v>
      </c>
    </row>
    <row r="933" spans="1:11" x14ac:dyDescent="0.3">
      <c r="A933">
        <v>933</v>
      </c>
      <c r="B933" t="s">
        <v>867</v>
      </c>
      <c r="C933" t="s">
        <v>26</v>
      </c>
      <c r="D933">
        <v>2009</v>
      </c>
      <c r="E933" t="s">
        <v>43</v>
      </c>
      <c r="F933" t="s">
        <v>450</v>
      </c>
      <c r="G933" s="1">
        <v>134</v>
      </c>
      <c r="H933" s="1">
        <v>37</v>
      </c>
      <c r="I933" s="1">
        <v>0</v>
      </c>
      <c r="J933" s="1">
        <v>15</v>
      </c>
      <c r="K933" s="1">
        <v>186</v>
      </c>
    </row>
    <row r="934" spans="1:11" x14ac:dyDescent="0.3">
      <c r="A934">
        <v>934</v>
      </c>
      <c r="B934" t="s">
        <v>868</v>
      </c>
      <c r="C934" t="s">
        <v>86</v>
      </c>
      <c r="D934">
        <v>1999</v>
      </c>
      <c r="E934" t="s">
        <v>22</v>
      </c>
      <c r="F934" t="s">
        <v>124</v>
      </c>
      <c r="G934" s="1">
        <v>62</v>
      </c>
      <c r="H934" s="1">
        <v>42</v>
      </c>
      <c r="I934" s="1">
        <v>69</v>
      </c>
      <c r="J934" s="1">
        <v>12</v>
      </c>
      <c r="K934" s="1">
        <v>186</v>
      </c>
    </row>
    <row r="935" spans="1:11" x14ac:dyDescent="0.3">
      <c r="A935">
        <v>935</v>
      </c>
      <c r="B935" t="s">
        <v>869</v>
      </c>
      <c r="C935" t="s">
        <v>12</v>
      </c>
      <c r="D935">
        <v>2010</v>
      </c>
      <c r="E935" t="s">
        <v>43</v>
      </c>
      <c r="F935" t="s">
        <v>61</v>
      </c>
      <c r="G935" s="1">
        <v>85</v>
      </c>
      <c r="H935" s="1">
        <v>71</v>
      </c>
      <c r="I935" s="1">
        <v>13</v>
      </c>
      <c r="J935" s="1">
        <v>16</v>
      </c>
      <c r="K935" s="1">
        <v>186</v>
      </c>
    </row>
    <row r="936" spans="1:11" x14ac:dyDescent="0.3">
      <c r="A936">
        <v>936</v>
      </c>
      <c r="B936" t="s">
        <v>870</v>
      </c>
      <c r="C936" t="s">
        <v>65</v>
      </c>
      <c r="D936">
        <v>2013</v>
      </c>
      <c r="E936" t="s">
        <v>28</v>
      </c>
      <c r="F936" t="s">
        <v>14</v>
      </c>
      <c r="G936" s="1">
        <v>61</v>
      </c>
      <c r="H936" s="1">
        <v>59</v>
      </c>
      <c r="I936" s="1">
        <v>55.000000000000007</v>
      </c>
      <c r="J936" s="1">
        <v>11</v>
      </c>
      <c r="K936" s="1">
        <v>185</v>
      </c>
    </row>
    <row r="937" spans="1:11" x14ac:dyDescent="0.3">
      <c r="A937">
        <v>937</v>
      </c>
      <c r="B937" t="s">
        <v>871</v>
      </c>
      <c r="C937" t="s">
        <v>46</v>
      </c>
      <c r="D937">
        <v>2004</v>
      </c>
      <c r="E937" t="s">
        <v>2</v>
      </c>
      <c r="F937" t="s">
        <v>59</v>
      </c>
      <c r="G937" s="1">
        <v>133</v>
      </c>
      <c r="H937" s="1">
        <v>49</v>
      </c>
      <c r="I937" s="1">
        <v>0</v>
      </c>
      <c r="J937" s="1">
        <v>3</v>
      </c>
      <c r="K937" s="1">
        <v>185</v>
      </c>
    </row>
    <row r="938" spans="1:11" x14ac:dyDescent="0.3">
      <c r="A938">
        <v>938</v>
      </c>
      <c r="B938" t="s">
        <v>872</v>
      </c>
      <c r="C938" t="s">
        <v>12</v>
      </c>
      <c r="D938">
        <v>2007</v>
      </c>
      <c r="E938" t="s">
        <v>28</v>
      </c>
      <c r="F938" t="s">
        <v>92</v>
      </c>
      <c r="G938" s="1">
        <v>83</v>
      </c>
      <c r="H938" s="1">
        <v>82</v>
      </c>
      <c r="I938" s="1">
        <v>0</v>
      </c>
      <c r="J938" s="1">
        <v>20</v>
      </c>
      <c r="K938" s="1">
        <v>185</v>
      </c>
    </row>
    <row r="939" spans="1:11" x14ac:dyDescent="0.3">
      <c r="A939">
        <v>939</v>
      </c>
      <c r="B939" t="s">
        <v>873</v>
      </c>
      <c r="C939" t="s">
        <v>55</v>
      </c>
      <c r="D939">
        <v>2004</v>
      </c>
      <c r="E939" t="s">
        <v>22</v>
      </c>
      <c r="F939" t="s">
        <v>191</v>
      </c>
      <c r="G939" s="1">
        <v>126</v>
      </c>
      <c r="H939" s="1">
        <v>18</v>
      </c>
      <c r="I939" s="1">
        <v>35</v>
      </c>
      <c r="J939" s="1">
        <v>6</v>
      </c>
      <c r="K939" s="1">
        <v>185</v>
      </c>
    </row>
    <row r="940" spans="1:11" x14ac:dyDescent="0.3">
      <c r="A940">
        <v>940</v>
      </c>
      <c r="B940" t="s">
        <v>874</v>
      </c>
      <c r="C940" t="s">
        <v>16</v>
      </c>
      <c r="D940">
        <v>1984</v>
      </c>
      <c r="E940" t="s">
        <v>43</v>
      </c>
      <c r="F940" t="s">
        <v>14</v>
      </c>
      <c r="G940" s="1">
        <v>80</v>
      </c>
      <c r="H940" s="1">
        <v>19</v>
      </c>
      <c r="I940" s="1">
        <v>83</v>
      </c>
      <c r="J940" s="1">
        <v>3</v>
      </c>
      <c r="K940" s="1">
        <v>185</v>
      </c>
    </row>
    <row r="941" spans="1:11" x14ac:dyDescent="0.3">
      <c r="A941">
        <v>941</v>
      </c>
      <c r="B941" t="s">
        <v>875</v>
      </c>
      <c r="C941" t="s">
        <v>42</v>
      </c>
      <c r="D941">
        <v>2011</v>
      </c>
      <c r="E941" t="s">
        <v>43</v>
      </c>
      <c r="F941" t="s">
        <v>59</v>
      </c>
      <c r="G941" s="1">
        <v>105</v>
      </c>
      <c r="H941" s="1">
        <v>49</v>
      </c>
      <c r="I941" s="1">
        <v>8</v>
      </c>
      <c r="J941" s="1">
        <v>23</v>
      </c>
      <c r="K941" s="1">
        <v>185</v>
      </c>
    </row>
    <row r="942" spans="1:11" x14ac:dyDescent="0.3">
      <c r="A942">
        <v>942</v>
      </c>
      <c r="B942" t="s">
        <v>876</v>
      </c>
      <c r="C942" t="s">
        <v>46</v>
      </c>
      <c r="D942">
        <v>2001</v>
      </c>
      <c r="E942" t="s">
        <v>18</v>
      </c>
      <c r="F942" t="s">
        <v>877</v>
      </c>
      <c r="G942" s="1">
        <v>0</v>
      </c>
      <c r="H942" s="1">
        <v>110.00000000000001</v>
      </c>
      <c r="I942" s="1">
        <v>42</v>
      </c>
      <c r="J942" s="1">
        <v>33</v>
      </c>
      <c r="K942" s="1">
        <v>184</v>
      </c>
    </row>
    <row r="943" spans="1:11" x14ac:dyDescent="0.3">
      <c r="A943">
        <v>943</v>
      </c>
      <c r="B943" t="s">
        <v>878</v>
      </c>
      <c r="C943" t="s">
        <v>42</v>
      </c>
      <c r="D943">
        <v>2009</v>
      </c>
      <c r="E943" t="s">
        <v>22</v>
      </c>
      <c r="F943" t="s">
        <v>295</v>
      </c>
      <c r="G943" s="1">
        <v>97</v>
      </c>
      <c r="H943" s="1">
        <v>34</v>
      </c>
      <c r="I943" s="1">
        <v>35</v>
      </c>
      <c r="J943" s="1">
        <v>18</v>
      </c>
      <c r="K943" s="1">
        <v>184</v>
      </c>
    </row>
    <row r="944" spans="1:11" x14ac:dyDescent="0.3">
      <c r="A944">
        <v>944</v>
      </c>
      <c r="B944" t="s">
        <v>879</v>
      </c>
      <c r="C944" t="s">
        <v>46</v>
      </c>
      <c r="D944">
        <v>2005</v>
      </c>
      <c r="E944" t="s">
        <v>13</v>
      </c>
      <c r="F944" t="s">
        <v>110</v>
      </c>
      <c r="G944" s="1">
        <v>153</v>
      </c>
      <c r="H944" s="1">
        <v>5</v>
      </c>
      <c r="I944" s="1">
        <v>0</v>
      </c>
      <c r="J944" s="1">
        <v>25</v>
      </c>
      <c r="K944" s="1">
        <v>184</v>
      </c>
    </row>
    <row r="945" spans="1:11" x14ac:dyDescent="0.3">
      <c r="A945">
        <v>945</v>
      </c>
      <c r="B945" t="s">
        <v>880</v>
      </c>
      <c r="C945" t="s">
        <v>78</v>
      </c>
      <c r="D945">
        <v>1998</v>
      </c>
      <c r="E945" t="s">
        <v>33</v>
      </c>
      <c r="F945" t="s">
        <v>14</v>
      </c>
      <c r="G945" s="1">
        <v>83</v>
      </c>
      <c r="H945" s="1">
        <v>6</v>
      </c>
      <c r="I945" s="1">
        <v>93</v>
      </c>
      <c r="J945" s="1">
        <v>0</v>
      </c>
      <c r="K945" s="1">
        <v>183</v>
      </c>
    </row>
    <row r="946" spans="1:11" x14ac:dyDescent="0.3">
      <c r="A946">
        <v>946</v>
      </c>
      <c r="B946" t="s">
        <v>881</v>
      </c>
      <c r="C946" t="s">
        <v>55</v>
      </c>
      <c r="D946">
        <v>2005</v>
      </c>
      <c r="E946" t="s">
        <v>28</v>
      </c>
      <c r="F946" t="s">
        <v>384</v>
      </c>
      <c r="G946" s="1">
        <v>131</v>
      </c>
      <c r="H946" s="1">
        <v>49</v>
      </c>
      <c r="I946" s="1">
        <v>0</v>
      </c>
      <c r="J946" s="1">
        <v>3</v>
      </c>
      <c r="K946" s="1">
        <v>183</v>
      </c>
    </row>
    <row r="947" spans="1:11" x14ac:dyDescent="0.3">
      <c r="A947">
        <v>947</v>
      </c>
      <c r="B947" t="s">
        <v>882</v>
      </c>
      <c r="C947" t="s">
        <v>118</v>
      </c>
      <c r="D947">
        <v>2012</v>
      </c>
      <c r="E947" t="s">
        <v>22</v>
      </c>
      <c r="F947" t="s">
        <v>61</v>
      </c>
      <c r="G947" s="1">
        <v>84</v>
      </c>
      <c r="H947" s="1">
        <v>76</v>
      </c>
      <c r="I947" s="1">
        <v>0</v>
      </c>
      <c r="J947" s="1">
        <v>23</v>
      </c>
      <c r="K947" s="1">
        <v>183</v>
      </c>
    </row>
    <row r="948" spans="1:11" x14ac:dyDescent="0.3">
      <c r="A948">
        <v>948</v>
      </c>
      <c r="B948" t="s">
        <v>883</v>
      </c>
      <c r="C948" t="s">
        <v>86</v>
      </c>
      <c r="D948">
        <v>1996</v>
      </c>
      <c r="E948" t="s">
        <v>18</v>
      </c>
      <c r="F948" t="s">
        <v>59</v>
      </c>
      <c r="G948" s="1">
        <v>133</v>
      </c>
      <c r="H948" s="1">
        <v>40</v>
      </c>
      <c r="I948" s="1">
        <v>3</v>
      </c>
      <c r="J948" s="1">
        <v>7.0000000000000009</v>
      </c>
      <c r="K948" s="1">
        <v>183</v>
      </c>
    </row>
    <row r="949" spans="1:11" x14ac:dyDescent="0.3">
      <c r="A949">
        <v>949</v>
      </c>
      <c r="B949" t="s">
        <v>884</v>
      </c>
      <c r="C949" t="s">
        <v>67</v>
      </c>
      <c r="D949">
        <v>2015</v>
      </c>
      <c r="E949" t="s">
        <v>43</v>
      </c>
      <c r="F949" t="s">
        <v>191</v>
      </c>
      <c r="G949" s="1">
        <v>46</v>
      </c>
      <c r="H949" s="1">
        <v>102</v>
      </c>
      <c r="I949" s="1">
        <v>7.0000000000000009</v>
      </c>
      <c r="J949" s="1">
        <v>28.000000000000004</v>
      </c>
      <c r="K949" s="1">
        <v>183</v>
      </c>
    </row>
    <row r="950" spans="1:11" x14ac:dyDescent="0.3">
      <c r="A950">
        <v>950</v>
      </c>
      <c r="B950" t="s">
        <v>885</v>
      </c>
      <c r="C950" t="s">
        <v>48</v>
      </c>
      <c r="D950">
        <v>1993</v>
      </c>
      <c r="E950" t="s">
        <v>22</v>
      </c>
      <c r="F950" t="s">
        <v>124</v>
      </c>
      <c r="G950" s="1">
        <v>25</v>
      </c>
      <c r="H950" s="1">
        <v>7.0000000000000009</v>
      </c>
      <c r="I950" s="1">
        <v>149</v>
      </c>
      <c r="J950" s="1">
        <v>2</v>
      </c>
      <c r="K950" s="1">
        <v>183</v>
      </c>
    </row>
    <row r="951" spans="1:11" x14ac:dyDescent="0.3">
      <c r="A951">
        <v>951</v>
      </c>
      <c r="B951" t="s">
        <v>886</v>
      </c>
      <c r="C951" t="s">
        <v>39</v>
      </c>
      <c r="D951">
        <v>2007</v>
      </c>
      <c r="E951" t="s">
        <v>31</v>
      </c>
      <c r="F951" t="s">
        <v>110</v>
      </c>
      <c r="G951" s="1">
        <v>109.00000000000001</v>
      </c>
      <c r="H951" s="1">
        <v>54</v>
      </c>
      <c r="I951" s="1">
        <v>2</v>
      </c>
      <c r="J951" s="1">
        <v>17</v>
      </c>
      <c r="K951" s="1">
        <v>183</v>
      </c>
    </row>
    <row r="952" spans="1:11" x14ac:dyDescent="0.3">
      <c r="A952">
        <v>952</v>
      </c>
      <c r="B952" t="s">
        <v>887</v>
      </c>
      <c r="C952" t="s">
        <v>86</v>
      </c>
      <c r="D952">
        <v>1995</v>
      </c>
      <c r="E952" t="s">
        <v>33</v>
      </c>
      <c r="F952" t="s">
        <v>59</v>
      </c>
      <c r="G952" s="1">
        <v>92</v>
      </c>
      <c r="H952" s="1">
        <v>33</v>
      </c>
      <c r="I952" s="1">
        <v>52</v>
      </c>
      <c r="J952" s="1">
        <v>5</v>
      </c>
      <c r="K952" s="1">
        <v>183</v>
      </c>
    </row>
    <row r="953" spans="1:11" x14ac:dyDescent="0.3">
      <c r="A953">
        <v>953</v>
      </c>
      <c r="B953" t="s">
        <v>888</v>
      </c>
      <c r="C953" t="s">
        <v>65</v>
      </c>
      <c r="D953">
        <v>2014</v>
      </c>
      <c r="E953" t="s">
        <v>2</v>
      </c>
      <c r="F953" t="s">
        <v>14</v>
      </c>
      <c r="G953" s="1">
        <v>61</v>
      </c>
      <c r="H953" s="1">
        <v>34</v>
      </c>
      <c r="I953" s="1">
        <v>79</v>
      </c>
      <c r="J953" s="1">
        <v>9</v>
      </c>
      <c r="K953" s="1">
        <v>182</v>
      </c>
    </row>
    <row r="954" spans="1:11" x14ac:dyDescent="0.3">
      <c r="A954">
        <v>954</v>
      </c>
      <c r="B954" t="s">
        <v>889</v>
      </c>
      <c r="C954" t="s">
        <v>185</v>
      </c>
      <c r="D954">
        <v>1994</v>
      </c>
      <c r="E954" t="s">
        <v>2</v>
      </c>
      <c r="F954" t="s">
        <v>121</v>
      </c>
      <c r="G954" s="1">
        <v>124</v>
      </c>
      <c r="H954" s="1">
        <v>43</v>
      </c>
      <c r="I954" s="1">
        <v>3</v>
      </c>
      <c r="J954" s="1">
        <v>12</v>
      </c>
      <c r="K954" s="1">
        <v>182</v>
      </c>
    </row>
    <row r="955" spans="1:11" x14ac:dyDescent="0.3">
      <c r="A955">
        <v>955</v>
      </c>
      <c r="B955" t="s">
        <v>294</v>
      </c>
      <c r="C955" t="s">
        <v>46</v>
      </c>
      <c r="D955">
        <v>2001</v>
      </c>
      <c r="E955" t="s">
        <v>28</v>
      </c>
      <c r="F955" t="s">
        <v>295</v>
      </c>
      <c r="G955" s="1">
        <v>173</v>
      </c>
      <c r="H955" s="1">
        <v>7.0000000000000009</v>
      </c>
      <c r="I955" s="1">
        <v>0</v>
      </c>
      <c r="J955" s="1">
        <v>2</v>
      </c>
      <c r="K955" s="1">
        <v>182</v>
      </c>
    </row>
    <row r="956" spans="1:11" x14ac:dyDescent="0.3">
      <c r="A956">
        <v>956</v>
      </c>
      <c r="B956" t="s">
        <v>890</v>
      </c>
      <c r="C956" t="s">
        <v>118</v>
      </c>
      <c r="D956">
        <v>2001</v>
      </c>
      <c r="E956" t="s">
        <v>33</v>
      </c>
      <c r="F956" t="s">
        <v>110</v>
      </c>
      <c r="G956" s="1">
        <v>181</v>
      </c>
      <c r="H956" s="1">
        <v>0</v>
      </c>
      <c r="I956" s="1">
        <v>0</v>
      </c>
      <c r="J956" s="1">
        <v>0</v>
      </c>
      <c r="K956" s="1">
        <v>182</v>
      </c>
    </row>
    <row r="957" spans="1:11" x14ac:dyDescent="0.3">
      <c r="A957">
        <v>957</v>
      </c>
      <c r="B957" t="s">
        <v>891</v>
      </c>
      <c r="C957" t="s">
        <v>12</v>
      </c>
      <c r="D957">
        <v>2007</v>
      </c>
      <c r="E957" t="s">
        <v>31</v>
      </c>
      <c r="F957" t="s">
        <v>14</v>
      </c>
      <c r="G957" s="1">
        <v>91</v>
      </c>
      <c r="H957" s="1">
        <v>74</v>
      </c>
      <c r="I957" s="1">
        <v>7.0000000000000009</v>
      </c>
      <c r="J957" s="1">
        <v>9</v>
      </c>
      <c r="K957" s="1">
        <v>182</v>
      </c>
    </row>
    <row r="958" spans="1:11" x14ac:dyDescent="0.3">
      <c r="A958">
        <v>958</v>
      </c>
      <c r="B958" t="s">
        <v>892</v>
      </c>
      <c r="C958" t="s">
        <v>26</v>
      </c>
      <c r="D958">
        <v>2010</v>
      </c>
      <c r="E958" t="s">
        <v>22</v>
      </c>
      <c r="F958" t="s">
        <v>14</v>
      </c>
      <c r="G958" s="1">
        <v>22</v>
      </c>
      <c r="H958" s="1">
        <v>21</v>
      </c>
      <c r="I958" s="1">
        <v>135</v>
      </c>
      <c r="J958" s="1">
        <v>3</v>
      </c>
      <c r="K958" s="1">
        <v>181</v>
      </c>
    </row>
    <row r="959" spans="1:11" x14ac:dyDescent="0.3">
      <c r="A959">
        <v>959</v>
      </c>
      <c r="B959" t="s">
        <v>893</v>
      </c>
      <c r="C959" t="s">
        <v>67</v>
      </c>
      <c r="D959">
        <v>2014</v>
      </c>
      <c r="E959" t="s">
        <v>43</v>
      </c>
      <c r="F959" t="s">
        <v>107</v>
      </c>
      <c r="G959" s="1">
        <v>55.000000000000007</v>
      </c>
      <c r="H959" s="1">
        <v>84</v>
      </c>
      <c r="I959" s="1">
        <v>11</v>
      </c>
      <c r="J959" s="1">
        <v>31</v>
      </c>
      <c r="K959" s="1">
        <v>181</v>
      </c>
    </row>
    <row r="960" spans="1:11" x14ac:dyDescent="0.3">
      <c r="A960">
        <v>960</v>
      </c>
      <c r="B960" t="s">
        <v>894</v>
      </c>
      <c r="C960" t="s">
        <v>46</v>
      </c>
      <c r="D960">
        <v>2003</v>
      </c>
      <c r="E960" t="s">
        <v>33</v>
      </c>
      <c r="F960" t="s">
        <v>183</v>
      </c>
      <c r="G960" s="1">
        <v>105</v>
      </c>
      <c r="H960" s="1">
        <v>59</v>
      </c>
      <c r="I960" s="1">
        <v>0</v>
      </c>
      <c r="J960" s="1">
        <v>18</v>
      </c>
      <c r="K960" s="1">
        <v>181</v>
      </c>
    </row>
    <row r="961" spans="1:11" x14ac:dyDescent="0.3">
      <c r="A961">
        <v>961</v>
      </c>
      <c r="B961" t="s">
        <v>604</v>
      </c>
      <c r="C961" t="s">
        <v>633</v>
      </c>
      <c r="D961">
        <v>2000</v>
      </c>
      <c r="E961" t="s">
        <v>18</v>
      </c>
      <c r="F961" t="s">
        <v>121</v>
      </c>
      <c r="G961" s="1">
        <v>110.00000000000001</v>
      </c>
      <c r="H961" s="1">
        <v>51</v>
      </c>
      <c r="I961" s="1">
        <v>12</v>
      </c>
      <c r="J961" s="1">
        <v>8</v>
      </c>
      <c r="K961" s="1">
        <v>181</v>
      </c>
    </row>
    <row r="962" spans="1:11" x14ac:dyDescent="0.3">
      <c r="A962">
        <v>962</v>
      </c>
      <c r="B962" t="s">
        <v>895</v>
      </c>
      <c r="C962" t="s">
        <v>46</v>
      </c>
      <c r="D962">
        <v>2002</v>
      </c>
      <c r="E962" t="s">
        <v>72</v>
      </c>
      <c r="F962" t="s">
        <v>121</v>
      </c>
      <c r="G962" s="1">
        <v>78</v>
      </c>
      <c r="H962" s="1">
        <v>44</v>
      </c>
      <c r="I962" s="1">
        <v>56.000000000000007</v>
      </c>
      <c r="J962" s="1">
        <v>4</v>
      </c>
      <c r="K962" s="1">
        <v>181</v>
      </c>
    </row>
    <row r="963" spans="1:11" x14ac:dyDescent="0.3">
      <c r="A963">
        <v>963</v>
      </c>
      <c r="B963" t="s">
        <v>896</v>
      </c>
      <c r="C963" t="s">
        <v>46</v>
      </c>
      <c r="D963">
        <v>2004</v>
      </c>
      <c r="E963" t="s">
        <v>2</v>
      </c>
      <c r="F963" t="s">
        <v>59</v>
      </c>
      <c r="G963" s="1">
        <v>88</v>
      </c>
      <c r="H963" s="1">
        <v>69</v>
      </c>
      <c r="I963" s="1">
        <v>0</v>
      </c>
      <c r="J963" s="1">
        <v>23</v>
      </c>
      <c r="K963" s="1">
        <v>181</v>
      </c>
    </row>
    <row r="964" spans="1:11" x14ac:dyDescent="0.3">
      <c r="A964">
        <v>964</v>
      </c>
      <c r="B964" t="s">
        <v>369</v>
      </c>
      <c r="C964" t="s">
        <v>46</v>
      </c>
      <c r="D964">
        <v>2008</v>
      </c>
      <c r="E964" t="s">
        <v>28</v>
      </c>
      <c r="F964" t="s">
        <v>61</v>
      </c>
      <c r="G964" s="1">
        <v>100</v>
      </c>
      <c r="H964" s="1">
        <v>3</v>
      </c>
      <c r="I964" s="1">
        <v>0</v>
      </c>
      <c r="J964" s="1">
        <v>77</v>
      </c>
      <c r="K964" s="1">
        <v>180</v>
      </c>
    </row>
    <row r="965" spans="1:11" x14ac:dyDescent="0.3">
      <c r="A965">
        <v>965</v>
      </c>
      <c r="B965" t="s">
        <v>897</v>
      </c>
      <c r="C965" t="s">
        <v>55</v>
      </c>
      <c r="D965">
        <v>2002</v>
      </c>
      <c r="E965" t="s">
        <v>2</v>
      </c>
      <c r="F965" t="s">
        <v>121</v>
      </c>
      <c r="G965" s="1">
        <v>93</v>
      </c>
      <c r="H965" s="1">
        <v>59</v>
      </c>
      <c r="I965" s="1">
        <v>21</v>
      </c>
      <c r="J965" s="1">
        <v>7.0000000000000009</v>
      </c>
      <c r="K965" s="1">
        <v>180</v>
      </c>
    </row>
    <row r="966" spans="1:11" x14ac:dyDescent="0.3">
      <c r="A966">
        <v>966</v>
      </c>
      <c r="B966" t="s">
        <v>272</v>
      </c>
      <c r="C966" t="s">
        <v>39</v>
      </c>
      <c r="D966">
        <v>2006</v>
      </c>
      <c r="E966" t="s">
        <v>13</v>
      </c>
      <c r="F966" t="s">
        <v>110</v>
      </c>
      <c r="G966" s="1">
        <v>166</v>
      </c>
      <c r="H966" s="1">
        <v>0</v>
      </c>
      <c r="I966" s="1">
        <v>1</v>
      </c>
      <c r="J966" s="1">
        <v>13</v>
      </c>
      <c r="K966" s="1">
        <v>180</v>
      </c>
    </row>
    <row r="967" spans="1:11" x14ac:dyDescent="0.3">
      <c r="A967">
        <v>967</v>
      </c>
      <c r="B967" t="s">
        <v>761</v>
      </c>
      <c r="C967" t="s">
        <v>42</v>
      </c>
      <c r="D967">
        <v>2010</v>
      </c>
      <c r="E967" t="s">
        <v>43</v>
      </c>
      <c r="F967" t="s">
        <v>44</v>
      </c>
      <c r="G967" s="1">
        <v>141</v>
      </c>
      <c r="H967" s="1">
        <v>21</v>
      </c>
      <c r="I967" s="1">
        <v>3</v>
      </c>
      <c r="J967" s="1">
        <v>16</v>
      </c>
      <c r="K967" s="1">
        <v>180</v>
      </c>
    </row>
    <row r="968" spans="1:11" x14ac:dyDescent="0.3">
      <c r="A968">
        <v>968</v>
      </c>
      <c r="B968" t="s">
        <v>898</v>
      </c>
      <c r="C968" t="s">
        <v>86</v>
      </c>
      <c r="D968">
        <v>1999</v>
      </c>
      <c r="E968" t="s">
        <v>13</v>
      </c>
      <c r="F968" t="s">
        <v>676</v>
      </c>
      <c r="G968" s="1">
        <v>100</v>
      </c>
      <c r="H968" s="1">
        <v>68</v>
      </c>
      <c r="I968" s="1">
        <v>0</v>
      </c>
      <c r="J968" s="1">
        <v>12</v>
      </c>
      <c r="K968" s="1">
        <v>180</v>
      </c>
    </row>
    <row r="969" spans="1:11" x14ac:dyDescent="0.3">
      <c r="A969">
        <v>969</v>
      </c>
      <c r="B969" t="s">
        <v>66</v>
      </c>
      <c r="C969" t="s">
        <v>42</v>
      </c>
      <c r="D969">
        <v>2015</v>
      </c>
      <c r="E969" t="s">
        <v>31</v>
      </c>
      <c r="F969" t="s">
        <v>61</v>
      </c>
      <c r="G969" s="1">
        <v>49</v>
      </c>
      <c r="H969" s="1">
        <v>96</v>
      </c>
      <c r="I969" s="1">
        <v>7.0000000000000009</v>
      </c>
      <c r="J969" s="1">
        <v>27</v>
      </c>
      <c r="K969" s="1">
        <v>179</v>
      </c>
    </row>
    <row r="970" spans="1:11" x14ac:dyDescent="0.3">
      <c r="A970">
        <v>970</v>
      </c>
      <c r="B970" t="s">
        <v>899</v>
      </c>
      <c r="C970" t="s">
        <v>48</v>
      </c>
      <c r="D970">
        <v>1994</v>
      </c>
      <c r="E970" t="s">
        <v>2</v>
      </c>
      <c r="F970" t="s">
        <v>197</v>
      </c>
      <c r="G970" s="1">
        <v>126</v>
      </c>
      <c r="H970" s="1">
        <v>39</v>
      </c>
      <c r="I970" s="1">
        <v>8</v>
      </c>
      <c r="J970" s="1">
        <v>6</v>
      </c>
      <c r="K970" s="1">
        <v>179</v>
      </c>
    </row>
    <row r="971" spans="1:11" x14ac:dyDescent="0.3">
      <c r="A971">
        <v>971</v>
      </c>
      <c r="B971" t="s">
        <v>900</v>
      </c>
      <c r="C971" t="s">
        <v>42</v>
      </c>
      <c r="D971">
        <v>2013</v>
      </c>
      <c r="E971" t="s">
        <v>83</v>
      </c>
      <c r="F971" t="s">
        <v>59</v>
      </c>
      <c r="G971" s="1">
        <v>52</v>
      </c>
      <c r="H971" s="1">
        <v>88</v>
      </c>
      <c r="I971" s="1">
        <v>6</v>
      </c>
      <c r="J971" s="1">
        <v>34</v>
      </c>
      <c r="K971" s="1">
        <v>179</v>
      </c>
    </row>
    <row r="972" spans="1:11" x14ac:dyDescent="0.3">
      <c r="A972">
        <v>972</v>
      </c>
      <c r="B972" t="s">
        <v>901</v>
      </c>
      <c r="C972" t="s">
        <v>39</v>
      </c>
      <c r="D972">
        <v>2012</v>
      </c>
      <c r="E972" t="s">
        <v>43</v>
      </c>
      <c r="F972" t="s">
        <v>40</v>
      </c>
      <c r="G972" s="1">
        <v>105</v>
      </c>
      <c r="H972" s="1">
        <v>56.999999999999993</v>
      </c>
      <c r="I972" s="1">
        <v>3</v>
      </c>
      <c r="J972" s="1">
        <v>14.000000000000002</v>
      </c>
      <c r="K972" s="1">
        <v>178</v>
      </c>
    </row>
    <row r="973" spans="1:11" x14ac:dyDescent="0.3">
      <c r="A973">
        <v>973</v>
      </c>
      <c r="B973" t="s">
        <v>902</v>
      </c>
      <c r="C973" t="s">
        <v>46</v>
      </c>
      <c r="D973">
        <v>2003</v>
      </c>
      <c r="E973" t="s">
        <v>18</v>
      </c>
      <c r="F973" t="s">
        <v>44</v>
      </c>
      <c r="G973" s="1">
        <v>125</v>
      </c>
      <c r="H973" s="1">
        <v>28.999999999999996</v>
      </c>
      <c r="I973" s="1">
        <v>0</v>
      </c>
      <c r="J973" s="1">
        <v>24</v>
      </c>
      <c r="K973" s="1">
        <v>178</v>
      </c>
    </row>
    <row r="974" spans="1:11" x14ac:dyDescent="0.3">
      <c r="A974">
        <v>974</v>
      </c>
      <c r="B974" t="s">
        <v>903</v>
      </c>
      <c r="C974" t="s">
        <v>26</v>
      </c>
      <c r="D974">
        <v>2006</v>
      </c>
      <c r="E974" t="s">
        <v>22</v>
      </c>
      <c r="F974" t="s">
        <v>191</v>
      </c>
      <c r="G974" s="1">
        <v>23</v>
      </c>
      <c r="H974" s="1">
        <v>3</v>
      </c>
      <c r="I974" s="1">
        <v>149</v>
      </c>
      <c r="J974" s="1">
        <v>3</v>
      </c>
      <c r="K974" s="1">
        <v>178</v>
      </c>
    </row>
    <row r="975" spans="1:11" x14ac:dyDescent="0.3">
      <c r="A975">
        <v>975</v>
      </c>
      <c r="B975" t="s">
        <v>904</v>
      </c>
      <c r="C975" t="s">
        <v>86</v>
      </c>
      <c r="D975">
        <v>2001</v>
      </c>
      <c r="E975" t="s">
        <v>43</v>
      </c>
      <c r="F975" t="s">
        <v>384</v>
      </c>
      <c r="G975" s="1">
        <v>112.00000000000001</v>
      </c>
      <c r="H975" s="1">
        <v>57.999999999999993</v>
      </c>
      <c r="I975" s="1">
        <v>0</v>
      </c>
      <c r="J975" s="1">
        <v>8</v>
      </c>
      <c r="K975" s="1">
        <v>178</v>
      </c>
    </row>
    <row r="976" spans="1:11" x14ac:dyDescent="0.3">
      <c r="A976">
        <v>976</v>
      </c>
      <c r="B976" t="s">
        <v>905</v>
      </c>
      <c r="C976" t="s">
        <v>46</v>
      </c>
      <c r="D976">
        <v>2004</v>
      </c>
      <c r="E976" t="s">
        <v>43</v>
      </c>
      <c r="F976" t="s">
        <v>59</v>
      </c>
      <c r="G976" s="1">
        <v>39</v>
      </c>
      <c r="H976" s="1">
        <v>101</v>
      </c>
      <c r="I976" s="1">
        <v>2</v>
      </c>
      <c r="J976" s="1">
        <v>36</v>
      </c>
      <c r="K976" s="1">
        <v>178</v>
      </c>
    </row>
    <row r="977" spans="1:11" x14ac:dyDescent="0.3">
      <c r="A977">
        <v>977</v>
      </c>
      <c r="B977" t="s">
        <v>906</v>
      </c>
      <c r="C977" t="s">
        <v>65</v>
      </c>
      <c r="D977">
        <v>2011</v>
      </c>
      <c r="E977" t="s">
        <v>24</v>
      </c>
      <c r="F977" t="s">
        <v>14</v>
      </c>
      <c r="G977" s="1">
        <v>32</v>
      </c>
      <c r="H977" s="1">
        <v>95</v>
      </c>
      <c r="I977" s="1">
        <v>36</v>
      </c>
      <c r="J977" s="1">
        <v>14.000000000000002</v>
      </c>
      <c r="K977" s="1">
        <v>178</v>
      </c>
    </row>
    <row r="978" spans="1:11" x14ac:dyDescent="0.3">
      <c r="A978">
        <v>978</v>
      </c>
      <c r="B978" t="s">
        <v>907</v>
      </c>
      <c r="C978" t="s">
        <v>42</v>
      </c>
      <c r="D978">
        <v>2010</v>
      </c>
      <c r="E978" t="s">
        <v>43</v>
      </c>
      <c r="F978" t="s">
        <v>191</v>
      </c>
      <c r="G978" s="1">
        <v>45</v>
      </c>
      <c r="H978" s="1">
        <v>94</v>
      </c>
      <c r="I978" s="1">
        <v>6</v>
      </c>
      <c r="J978" s="1">
        <v>33</v>
      </c>
      <c r="K978" s="1">
        <v>178</v>
      </c>
    </row>
    <row r="979" spans="1:11" x14ac:dyDescent="0.3">
      <c r="A979">
        <v>979</v>
      </c>
      <c r="B979" t="s">
        <v>908</v>
      </c>
      <c r="C979" t="s">
        <v>42</v>
      </c>
      <c r="D979">
        <v>2012</v>
      </c>
      <c r="E979" t="s">
        <v>22</v>
      </c>
      <c r="F979" t="s">
        <v>175</v>
      </c>
      <c r="G979" s="1">
        <v>41</v>
      </c>
      <c r="H979" s="1">
        <v>46</v>
      </c>
      <c r="I979" s="1">
        <v>72</v>
      </c>
      <c r="J979" s="1">
        <v>19</v>
      </c>
      <c r="K979" s="1">
        <v>178</v>
      </c>
    </row>
    <row r="980" spans="1:11" x14ac:dyDescent="0.3">
      <c r="A980">
        <v>980</v>
      </c>
      <c r="B980" t="s">
        <v>266</v>
      </c>
      <c r="C980" t="s">
        <v>148</v>
      </c>
      <c r="D980">
        <v>2013</v>
      </c>
      <c r="E980" t="s">
        <v>43</v>
      </c>
      <c r="F980" t="s">
        <v>14</v>
      </c>
      <c r="G980" s="1">
        <v>93</v>
      </c>
      <c r="H980" s="1">
        <v>56.999999999999993</v>
      </c>
      <c r="I980" s="1">
        <v>14.000000000000002</v>
      </c>
      <c r="J980" s="1">
        <v>13</v>
      </c>
      <c r="K980" s="1">
        <v>177</v>
      </c>
    </row>
    <row r="981" spans="1:11" x14ac:dyDescent="0.3">
      <c r="A981">
        <v>981</v>
      </c>
      <c r="B981" t="s">
        <v>909</v>
      </c>
      <c r="C981" t="s">
        <v>46</v>
      </c>
      <c r="D981">
        <v>2005</v>
      </c>
      <c r="E981" t="s">
        <v>43</v>
      </c>
      <c r="F981" t="s">
        <v>259</v>
      </c>
      <c r="G981" s="1">
        <v>85</v>
      </c>
      <c r="H981" s="1">
        <v>76</v>
      </c>
      <c r="I981" s="1">
        <v>0</v>
      </c>
      <c r="J981" s="1">
        <v>16</v>
      </c>
      <c r="K981" s="1">
        <v>177</v>
      </c>
    </row>
    <row r="982" spans="1:11" x14ac:dyDescent="0.3">
      <c r="A982">
        <v>982</v>
      </c>
      <c r="B982" t="s">
        <v>856</v>
      </c>
      <c r="C982" t="s">
        <v>12</v>
      </c>
      <c r="D982">
        <v>2007</v>
      </c>
      <c r="E982" t="s">
        <v>28</v>
      </c>
      <c r="F982" t="s">
        <v>450</v>
      </c>
      <c r="G982" s="1">
        <v>115.99999999999999</v>
      </c>
      <c r="H982" s="1">
        <v>45</v>
      </c>
      <c r="I982" s="1">
        <v>0</v>
      </c>
      <c r="J982" s="1">
        <v>16</v>
      </c>
      <c r="K982" s="1">
        <v>177</v>
      </c>
    </row>
    <row r="983" spans="1:11" x14ac:dyDescent="0.3">
      <c r="A983">
        <v>983</v>
      </c>
      <c r="B983" t="s">
        <v>910</v>
      </c>
      <c r="C983" t="s">
        <v>148</v>
      </c>
      <c r="D983">
        <v>2013</v>
      </c>
      <c r="E983" t="s">
        <v>28</v>
      </c>
      <c r="F983" t="s">
        <v>14</v>
      </c>
      <c r="G983" s="1">
        <v>31</v>
      </c>
      <c r="H983" s="1">
        <v>54</v>
      </c>
      <c r="I983" s="1">
        <v>84</v>
      </c>
      <c r="J983" s="1">
        <v>8</v>
      </c>
      <c r="K983" s="1">
        <v>177</v>
      </c>
    </row>
    <row r="984" spans="1:11" x14ac:dyDescent="0.3">
      <c r="A984">
        <v>984</v>
      </c>
      <c r="B984" t="s">
        <v>722</v>
      </c>
      <c r="C984" t="s">
        <v>42</v>
      </c>
      <c r="D984">
        <v>2013</v>
      </c>
      <c r="E984" t="s">
        <v>13</v>
      </c>
      <c r="F984" t="s">
        <v>110</v>
      </c>
      <c r="G984" s="1">
        <v>159</v>
      </c>
      <c r="H984" s="1">
        <v>3</v>
      </c>
      <c r="I984" s="1">
        <v>0</v>
      </c>
      <c r="J984" s="1">
        <v>15</v>
      </c>
      <c r="K984" s="1">
        <v>177</v>
      </c>
    </row>
    <row r="985" spans="1:11" x14ac:dyDescent="0.3">
      <c r="A985">
        <v>985</v>
      </c>
      <c r="B985" t="s">
        <v>911</v>
      </c>
      <c r="C985" t="s">
        <v>48</v>
      </c>
      <c r="D985">
        <v>1991</v>
      </c>
      <c r="E985" t="s">
        <v>22</v>
      </c>
      <c r="F985" t="s">
        <v>912</v>
      </c>
      <c r="G985" s="1">
        <v>24</v>
      </c>
      <c r="H985" s="1">
        <v>9</v>
      </c>
      <c r="I985" s="1">
        <v>133</v>
      </c>
      <c r="J985" s="1">
        <v>12</v>
      </c>
      <c r="K985" s="1">
        <v>177</v>
      </c>
    </row>
    <row r="986" spans="1:11" x14ac:dyDescent="0.3">
      <c r="A986">
        <v>986</v>
      </c>
      <c r="B986" t="s">
        <v>913</v>
      </c>
      <c r="C986" t="s">
        <v>78</v>
      </c>
      <c r="D986">
        <v>2000</v>
      </c>
      <c r="E986" t="s">
        <v>2</v>
      </c>
      <c r="F986" t="s">
        <v>14</v>
      </c>
      <c r="G986" s="1">
        <v>63</v>
      </c>
      <c r="H986" s="1">
        <v>6</v>
      </c>
      <c r="I986" s="1">
        <v>103</v>
      </c>
      <c r="J986" s="1">
        <v>4</v>
      </c>
      <c r="K986" s="1">
        <v>177</v>
      </c>
    </row>
    <row r="987" spans="1:11" x14ac:dyDescent="0.3">
      <c r="A987">
        <v>987</v>
      </c>
      <c r="B987" t="s">
        <v>914</v>
      </c>
      <c r="C987" t="s">
        <v>113</v>
      </c>
      <c r="D987">
        <v>2001</v>
      </c>
      <c r="E987" t="s">
        <v>72</v>
      </c>
      <c r="F987" t="s">
        <v>40</v>
      </c>
      <c r="G987" s="1">
        <v>119</v>
      </c>
      <c r="H987" s="1">
        <v>28.999999999999996</v>
      </c>
      <c r="I987" s="1">
        <v>24</v>
      </c>
      <c r="J987" s="1">
        <v>6</v>
      </c>
      <c r="K987" s="1">
        <v>177</v>
      </c>
    </row>
    <row r="988" spans="1:11" x14ac:dyDescent="0.3">
      <c r="A988">
        <v>988</v>
      </c>
      <c r="B988" t="s">
        <v>776</v>
      </c>
      <c r="C988" t="s">
        <v>42</v>
      </c>
      <c r="D988">
        <v>2009</v>
      </c>
      <c r="E988" t="s">
        <v>72</v>
      </c>
      <c r="F988" t="s">
        <v>384</v>
      </c>
      <c r="G988" s="1">
        <v>107</v>
      </c>
      <c r="H988" s="1">
        <v>45</v>
      </c>
      <c r="I988" s="1">
        <v>1</v>
      </c>
      <c r="J988" s="1">
        <v>24</v>
      </c>
      <c r="K988" s="1">
        <v>177</v>
      </c>
    </row>
    <row r="989" spans="1:11" x14ac:dyDescent="0.3">
      <c r="A989">
        <v>989</v>
      </c>
      <c r="B989" t="s">
        <v>915</v>
      </c>
      <c r="C989" t="s">
        <v>21</v>
      </c>
      <c r="D989">
        <v>1991</v>
      </c>
      <c r="E989" t="s">
        <v>83</v>
      </c>
      <c r="F989" t="s">
        <v>14</v>
      </c>
      <c r="G989" s="1">
        <v>85</v>
      </c>
      <c r="H989" s="1">
        <v>31</v>
      </c>
      <c r="I989" s="1">
        <v>56.000000000000007</v>
      </c>
      <c r="J989" s="1">
        <v>4</v>
      </c>
      <c r="K989" s="1">
        <v>176</v>
      </c>
    </row>
    <row r="990" spans="1:11" x14ac:dyDescent="0.3">
      <c r="A990">
        <v>990</v>
      </c>
      <c r="B990" t="s">
        <v>916</v>
      </c>
      <c r="C990" t="s">
        <v>86</v>
      </c>
      <c r="D990">
        <v>1998</v>
      </c>
      <c r="E990" t="s">
        <v>72</v>
      </c>
      <c r="F990" t="s">
        <v>416</v>
      </c>
      <c r="G990" s="1">
        <v>127</v>
      </c>
      <c r="H990" s="1">
        <v>42</v>
      </c>
      <c r="I990" s="1">
        <v>0</v>
      </c>
      <c r="J990" s="1">
        <v>7.0000000000000009</v>
      </c>
      <c r="K990" s="1">
        <v>176</v>
      </c>
    </row>
    <row r="991" spans="1:11" x14ac:dyDescent="0.3">
      <c r="A991">
        <v>991</v>
      </c>
      <c r="B991" t="s">
        <v>917</v>
      </c>
      <c r="C991" t="s">
        <v>46</v>
      </c>
      <c r="D991">
        <v>2004</v>
      </c>
      <c r="E991" t="s">
        <v>2</v>
      </c>
      <c r="F991" t="s">
        <v>384</v>
      </c>
      <c r="G991" s="1">
        <v>106</v>
      </c>
      <c r="H991" s="1">
        <v>54</v>
      </c>
      <c r="I991" s="1">
        <v>0</v>
      </c>
      <c r="J991" s="1">
        <v>16</v>
      </c>
      <c r="K991" s="1">
        <v>176</v>
      </c>
    </row>
    <row r="992" spans="1:11" x14ac:dyDescent="0.3">
      <c r="A992">
        <v>992</v>
      </c>
      <c r="B992" t="s">
        <v>918</v>
      </c>
      <c r="C992" t="s">
        <v>55</v>
      </c>
      <c r="D992">
        <v>2001</v>
      </c>
      <c r="E992" t="s">
        <v>22</v>
      </c>
      <c r="F992" t="s">
        <v>14</v>
      </c>
      <c r="G992" s="1">
        <v>93</v>
      </c>
      <c r="H992" s="1">
        <v>38</v>
      </c>
      <c r="I992" s="1">
        <v>40</v>
      </c>
      <c r="J992" s="1">
        <v>6</v>
      </c>
      <c r="K992" s="1">
        <v>176</v>
      </c>
    </row>
    <row r="993" spans="1:11" x14ac:dyDescent="0.3">
      <c r="A993">
        <v>993</v>
      </c>
      <c r="B993" t="s">
        <v>919</v>
      </c>
      <c r="C993" t="s">
        <v>185</v>
      </c>
      <c r="D993">
        <v>1994</v>
      </c>
      <c r="E993" t="s">
        <v>2</v>
      </c>
      <c r="F993" t="s">
        <v>121</v>
      </c>
      <c r="G993" s="1">
        <v>102</v>
      </c>
      <c r="H993" s="1">
        <v>47</v>
      </c>
      <c r="I993" s="1">
        <v>20</v>
      </c>
      <c r="J993" s="1">
        <v>7.0000000000000009</v>
      </c>
      <c r="K993" s="1">
        <v>176</v>
      </c>
    </row>
    <row r="994" spans="1:11" x14ac:dyDescent="0.3">
      <c r="A994">
        <v>994</v>
      </c>
      <c r="B994" t="s">
        <v>920</v>
      </c>
      <c r="C994" t="s">
        <v>16</v>
      </c>
      <c r="D994">
        <v>1986</v>
      </c>
      <c r="E994" t="s">
        <v>2</v>
      </c>
      <c r="F994" t="s">
        <v>14</v>
      </c>
      <c r="G994" s="1">
        <v>53</v>
      </c>
      <c r="H994" s="1">
        <v>12</v>
      </c>
      <c r="I994" s="1">
        <v>109.00000000000001</v>
      </c>
      <c r="J994" s="1">
        <v>2</v>
      </c>
      <c r="K994" s="1">
        <v>176</v>
      </c>
    </row>
    <row r="995" spans="1:11" x14ac:dyDescent="0.3">
      <c r="A995">
        <v>995</v>
      </c>
      <c r="B995" t="s">
        <v>921</v>
      </c>
      <c r="C995" t="s">
        <v>46</v>
      </c>
      <c r="D995">
        <v>2004</v>
      </c>
      <c r="E995" t="s">
        <v>72</v>
      </c>
      <c r="F995" t="s">
        <v>110</v>
      </c>
      <c r="G995" s="1">
        <v>86</v>
      </c>
      <c r="H995" s="1">
        <v>67</v>
      </c>
      <c r="I995" s="1">
        <v>0</v>
      </c>
      <c r="J995" s="1">
        <v>22</v>
      </c>
      <c r="K995" s="1">
        <v>176</v>
      </c>
    </row>
    <row r="996" spans="1:11" x14ac:dyDescent="0.3">
      <c r="A996">
        <v>996</v>
      </c>
      <c r="B996" t="s">
        <v>829</v>
      </c>
      <c r="C996" t="s">
        <v>113</v>
      </c>
      <c r="D996">
        <v>2002</v>
      </c>
      <c r="E996" t="s">
        <v>31</v>
      </c>
      <c r="F996" t="s">
        <v>92</v>
      </c>
      <c r="G996" s="1">
        <v>123</v>
      </c>
      <c r="H996" s="1">
        <v>46</v>
      </c>
      <c r="I996" s="1">
        <v>0</v>
      </c>
      <c r="J996" s="1">
        <v>7.0000000000000009</v>
      </c>
      <c r="K996" s="1">
        <v>176</v>
      </c>
    </row>
    <row r="997" spans="1:11" x14ac:dyDescent="0.3">
      <c r="A997">
        <v>997</v>
      </c>
      <c r="B997" t="s">
        <v>922</v>
      </c>
      <c r="C997" t="s">
        <v>46</v>
      </c>
      <c r="D997">
        <v>2002</v>
      </c>
      <c r="E997" t="s">
        <v>43</v>
      </c>
      <c r="F997" t="s">
        <v>44</v>
      </c>
      <c r="G997" s="1">
        <v>86</v>
      </c>
      <c r="H997" s="1">
        <v>67</v>
      </c>
      <c r="I997" s="1">
        <v>0</v>
      </c>
      <c r="J997" s="1">
        <v>22</v>
      </c>
      <c r="K997" s="1">
        <v>176</v>
      </c>
    </row>
    <row r="998" spans="1:11" x14ac:dyDescent="0.3">
      <c r="A998">
        <v>998</v>
      </c>
      <c r="B998" t="s">
        <v>814</v>
      </c>
      <c r="C998" t="s">
        <v>42</v>
      </c>
      <c r="D998">
        <v>2013</v>
      </c>
      <c r="E998" t="s">
        <v>31</v>
      </c>
      <c r="F998" t="s">
        <v>44</v>
      </c>
      <c r="G998" s="1">
        <v>72</v>
      </c>
      <c r="H998" s="1">
        <v>69</v>
      </c>
      <c r="I998" s="1">
        <v>4</v>
      </c>
      <c r="J998" s="1">
        <v>31</v>
      </c>
      <c r="K998" s="1">
        <v>176</v>
      </c>
    </row>
    <row r="999" spans="1:11" x14ac:dyDescent="0.3">
      <c r="A999">
        <v>999</v>
      </c>
      <c r="B999" t="s">
        <v>718</v>
      </c>
      <c r="C999" t="s">
        <v>39</v>
      </c>
      <c r="D999">
        <v>2012</v>
      </c>
      <c r="E999" t="s">
        <v>43</v>
      </c>
      <c r="F999" t="s">
        <v>191</v>
      </c>
      <c r="G999" s="1">
        <v>68</v>
      </c>
      <c r="H999" s="1">
        <v>90</v>
      </c>
      <c r="I999" s="1">
        <v>1</v>
      </c>
      <c r="J999" s="1">
        <v>17</v>
      </c>
      <c r="K999" s="1">
        <v>176</v>
      </c>
    </row>
    <row r="1000" spans="1:11" x14ac:dyDescent="0.3">
      <c r="A1000">
        <v>1000</v>
      </c>
      <c r="B1000" t="s">
        <v>923</v>
      </c>
      <c r="C1000" t="s">
        <v>55</v>
      </c>
      <c r="D1000">
        <v>2007</v>
      </c>
      <c r="E1000" t="s">
        <v>43</v>
      </c>
      <c r="F1000" t="s">
        <v>384</v>
      </c>
      <c r="G1000" s="1">
        <v>126</v>
      </c>
      <c r="H1000" s="1">
        <v>47</v>
      </c>
      <c r="I1000" s="1">
        <v>0</v>
      </c>
      <c r="J1000" s="1">
        <v>3</v>
      </c>
      <c r="K1000" s="1">
        <v>176</v>
      </c>
    </row>
    <row r="1001" spans="1:11" x14ac:dyDescent="0.3">
      <c r="A1001">
        <v>1001</v>
      </c>
      <c r="B1001" t="s">
        <v>66</v>
      </c>
      <c r="C1001" t="s">
        <v>39</v>
      </c>
      <c r="D1001">
        <v>2015</v>
      </c>
      <c r="E1001" t="s">
        <v>31</v>
      </c>
      <c r="F1001" t="s">
        <v>61</v>
      </c>
      <c r="G1001" s="1">
        <v>111.00000000000001</v>
      </c>
      <c r="H1001" s="1">
        <v>48</v>
      </c>
      <c r="I1001" s="1">
        <v>0</v>
      </c>
      <c r="J1001" s="1">
        <v>16</v>
      </c>
      <c r="K1001" s="1">
        <v>176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3793-E703-4E26-B26F-6EB8409251AC}">
  <dimension ref="A1:M41"/>
  <sheetViews>
    <sheetView showGridLines="0" workbookViewId="0">
      <selection activeCell="J23" sqref="J23:M23"/>
    </sheetView>
  </sheetViews>
  <sheetFormatPr defaultRowHeight="14.4" x14ac:dyDescent="0.3"/>
  <cols>
    <col min="1" max="1" width="12.5546875" bestFit="1" customWidth="1"/>
    <col min="2" max="2" width="14" bestFit="1" customWidth="1"/>
    <col min="3" max="3" width="13.88671875" bestFit="1" customWidth="1"/>
    <col min="4" max="4" width="7.6640625" bestFit="1" customWidth="1"/>
    <col min="5" max="5" width="7" bestFit="1" customWidth="1"/>
    <col min="6" max="6" width="8.33203125" bestFit="1" customWidth="1"/>
    <col min="7" max="7" width="6.21875" bestFit="1" customWidth="1"/>
    <col min="8" max="8" width="7" bestFit="1" customWidth="1"/>
    <col min="9" max="9" width="11.44140625" bestFit="1" customWidth="1"/>
    <col min="10" max="10" width="7.6640625" bestFit="1" customWidth="1"/>
    <col min="11" max="11" width="10" bestFit="1" customWidth="1"/>
    <col min="12" max="12" width="7" bestFit="1" customWidth="1"/>
    <col min="13" max="13" width="8" bestFit="1" customWidth="1"/>
    <col min="14" max="14" width="10.77734375" bestFit="1" customWidth="1"/>
  </cols>
  <sheetData>
    <row r="1" spans="1:11" ht="15.6" x14ac:dyDescent="0.3">
      <c r="E1" s="14" t="s">
        <v>958</v>
      </c>
      <c r="F1" s="14"/>
      <c r="G1" s="14"/>
      <c r="H1" s="14"/>
      <c r="I1" s="14"/>
      <c r="J1" s="14"/>
      <c r="K1" s="12"/>
    </row>
    <row r="3" spans="1:11" x14ac:dyDescent="0.3">
      <c r="A3" s="8" t="s">
        <v>928</v>
      </c>
      <c r="B3" s="8" t="s">
        <v>935</v>
      </c>
    </row>
    <row r="4" spans="1:11" x14ac:dyDescent="0.3">
      <c r="A4" s="4">
        <v>2006</v>
      </c>
      <c r="B4" s="5">
        <v>3597</v>
      </c>
    </row>
    <row r="5" spans="1:11" x14ac:dyDescent="0.3">
      <c r="A5" s="4">
        <v>2009</v>
      </c>
      <c r="B5" s="5">
        <v>3377</v>
      </c>
    </row>
    <row r="6" spans="1:11" x14ac:dyDescent="0.3">
      <c r="A6" s="4">
        <v>2005</v>
      </c>
      <c r="B6" s="5">
        <v>2810</v>
      </c>
    </row>
    <row r="7" spans="1:11" x14ac:dyDescent="0.3">
      <c r="A7" s="4">
        <v>2008</v>
      </c>
      <c r="B7" s="5">
        <v>2552</v>
      </c>
    </row>
    <row r="8" spans="1:11" x14ac:dyDescent="0.3">
      <c r="A8" s="4">
        <v>2010</v>
      </c>
      <c r="B8" s="5">
        <v>2491</v>
      </c>
    </row>
    <row r="9" spans="1:11" x14ac:dyDescent="0.3">
      <c r="A9" s="4">
        <v>1999</v>
      </c>
      <c r="B9" s="5">
        <v>2417</v>
      </c>
    </row>
    <row r="10" spans="1:11" x14ac:dyDescent="0.3">
      <c r="A10" s="4">
        <v>1996</v>
      </c>
      <c r="B10" s="5">
        <v>2408</v>
      </c>
    </row>
    <row r="11" spans="1:11" x14ac:dyDescent="0.3">
      <c r="A11" s="4">
        <v>2007</v>
      </c>
      <c r="B11" s="5">
        <v>2256</v>
      </c>
    </row>
    <row r="12" spans="1:11" x14ac:dyDescent="0.3">
      <c r="A12" s="4">
        <v>1992</v>
      </c>
      <c r="B12" s="5">
        <v>2089</v>
      </c>
    </row>
    <row r="13" spans="1:11" x14ac:dyDescent="0.3">
      <c r="A13" s="4">
        <v>1998</v>
      </c>
      <c r="B13" s="5">
        <v>2057</v>
      </c>
    </row>
    <row r="14" spans="1:11" x14ac:dyDescent="0.3">
      <c r="A14" s="4">
        <v>2001</v>
      </c>
      <c r="B14" s="5">
        <v>2027</v>
      </c>
    </row>
    <row r="15" spans="1:11" x14ac:dyDescent="0.3">
      <c r="A15" s="4">
        <v>2014</v>
      </c>
      <c r="B15" s="5">
        <v>1966</v>
      </c>
    </row>
    <row r="16" spans="1:11" x14ac:dyDescent="0.3">
      <c r="A16" s="4">
        <v>2013</v>
      </c>
      <c r="B16" s="5">
        <v>1950</v>
      </c>
    </row>
    <row r="17" spans="1:13" x14ac:dyDescent="0.3">
      <c r="A17" s="4">
        <v>2004</v>
      </c>
      <c r="B17" s="5">
        <v>1774</v>
      </c>
    </row>
    <row r="18" spans="1:13" x14ac:dyDescent="0.3">
      <c r="A18" s="4">
        <v>2002</v>
      </c>
      <c r="B18" s="5">
        <v>1770</v>
      </c>
    </row>
    <row r="19" spans="1:13" x14ac:dyDescent="0.3">
      <c r="A19" s="4">
        <v>2000</v>
      </c>
      <c r="B19" s="5">
        <v>1715</v>
      </c>
    </row>
    <row r="20" spans="1:13" x14ac:dyDescent="0.3">
      <c r="A20" s="4">
        <v>2012</v>
      </c>
      <c r="B20" s="5">
        <v>1703</v>
      </c>
    </row>
    <row r="21" spans="1:13" x14ac:dyDescent="0.3">
      <c r="A21" s="4">
        <v>1997</v>
      </c>
      <c r="B21" s="5">
        <v>1621</v>
      </c>
    </row>
    <row r="22" spans="1:13" x14ac:dyDescent="0.3">
      <c r="A22" s="4">
        <v>2011</v>
      </c>
      <c r="B22" s="5">
        <v>1417</v>
      </c>
    </row>
    <row r="23" spans="1:13" ht="15.6" x14ac:dyDescent="0.3">
      <c r="A23" s="4">
        <v>1995</v>
      </c>
      <c r="B23" s="5">
        <v>1358</v>
      </c>
      <c r="I23" s="17"/>
      <c r="J23" s="44"/>
      <c r="K23" s="45"/>
      <c r="L23" s="46"/>
      <c r="M23" s="47"/>
    </row>
    <row r="24" spans="1:13" x14ac:dyDescent="0.3">
      <c r="A24" s="4">
        <v>1989</v>
      </c>
      <c r="B24" s="5">
        <v>1308</v>
      </c>
    </row>
    <row r="25" spans="1:13" x14ac:dyDescent="0.3">
      <c r="A25" s="4">
        <v>2015</v>
      </c>
      <c r="B25" s="5">
        <v>1200</v>
      </c>
    </row>
    <row r="26" spans="1:13" x14ac:dyDescent="0.3">
      <c r="A26" s="4">
        <v>2003</v>
      </c>
      <c r="B26" s="5">
        <v>1139</v>
      </c>
    </row>
    <row r="27" spans="1:13" x14ac:dyDescent="0.3">
      <c r="A27" s="4">
        <v>1988</v>
      </c>
      <c r="B27" s="5">
        <v>1109</v>
      </c>
    </row>
    <row r="28" spans="1:13" x14ac:dyDescent="0.3">
      <c r="A28" s="4">
        <v>1986</v>
      </c>
      <c r="B28" s="5">
        <v>1009</v>
      </c>
    </row>
    <row r="29" spans="1:13" x14ac:dyDescent="0.3">
      <c r="A29" s="4">
        <v>1990</v>
      </c>
      <c r="B29" s="5">
        <v>989</v>
      </c>
    </row>
    <row r="30" spans="1:13" x14ac:dyDescent="0.3">
      <c r="A30" s="4">
        <v>1985</v>
      </c>
      <c r="B30" s="5">
        <v>976</v>
      </c>
    </row>
    <row r="31" spans="1:13" x14ac:dyDescent="0.3">
      <c r="A31" s="4">
        <v>1994</v>
      </c>
      <c r="B31" s="5">
        <v>905</v>
      </c>
    </row>
    <row r="32" spans="1:13" x14ac:dyDescent="0.3">
      <c r="A32" s="4">
        <v>1987</v>
      </c>
      <c r="B32" s="5">
        <v>787</v>
      </c>
    </row>
    <row r="33" spans="1:2" x14ac:dyDescent="0.3">
      <c r="A33" s="4">
        <v>1984</v>
      </c>
      <c r="B33" s="5">
        <v>670</v>
      </c>
    </row>
    <row r="34" spans="1:2" x14ac:dyDescent="0.3">
      <c r="A34" s="4">
        <v>1983</v>
      </c>
      <c r="B34" s="5">
        <v>611</v>
      </c>
    </row>
    <row r="35" spans="1:2" x14ac:dyDescent="0.3">
      <c r="A35" s="4">
        <v>1993</v>
      </c>
      <c r="B35" s="5">
        <v>570</v>
      </c>
    </row>
    <row r="36" spans="1:2" x14ac:dyDescent="0.3">
      <c r="A36" s="4">
        <v>1991</v>
      </c>
      <c r="B36" s="5">
        <v>405</v>
      </c>
    </row>
    <row r="37" spans="1:2" x14ac:dyDescent="0.3">
      <c r="A37" s="4">
        <v>2016</v>
      </c>
      <c r="B37" s="5">
        <v>45</v>
      </c>
    </row>
    <row r="38" spans="1:2" x14ac:dyDescent="0.3">
      <c r="A38" s="4">
        <v>1980</v>
      </c>
      <c r="B38" s="5">
        <v>0</v>
      </c>
    </row>
    <row r="39" spans="1:2" x14ac:dyDescent="0.3">
      <c r="A39" s="4">
        <v>1982</v>
      </c>
      <c r="B39" s="5">
        <v>0</v>
      </c>
    </row>
    <row r="40" spans="1:2" x14ac:dyDescent="0.3">
      <c r="A40" s="4">
        <v>1981</v>
      </c>
      <c r="B40" s="5">
        <v>0</v>
      </c>
    </row>
    <row r="41" spans="1:2" x14ac:dyDescent="0.3">
      <c r="A41" s="10" t="s">
        <v>929</v>
      </c>
      <c r="B41" s="9">
        <v>55078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ABFFB-3130-4B8A-9E74-BACC31008FE1}">
  <dimension ref="A1:Q41"/>
  <sheetViews>
    <sheetView showGridLines="0" workbookViewId="0">
      <selection activeCell="J24" sqref="J24:M24"/>
    </sheetView>
  </sheetViews>
  <sheetFormatPr defaultRowHeight="14.4" x14ac:dyDescent="0.3"/>
  <cols>
    <col min="1" max="1" width="12.5546875" bestFit="1" customWidth="1"/>
    <col min="2" max="2" width="17.6640625" bestFit="1" customWidth="1"/>
    <col min="3" max="3" width="13.88671875" bestFit="1" customWidth="1"/>
    <col min="4" max="4" width="8.21875" customWidth="1"/>
    <col min="5" max="5" width="7" bestFit="1" customWidth="1"/>
    <col min="6" max="6" width="8.33203125" bestFit="1" customWidth="1"/>
    <col min="7" max="7" width="6.21875" bestFit="1" customWidth="1"/>
    <col min="8" max="8" width="7" bestFit="1" customWidth="1"/>
    <col min="9" max="9" width="11.44140625" bestFit="1" customWidth="1"/>
    <col min="10" max="10" width="7.6640625" bestFit="1" customWidth="1"/>
    <col min="11" max="11" width="10" bestFit="1" customWidth="1"/>
    <col min="12" max="12" width="7" bestFit="1" customWidth="1"/>
    <col min="13" max="13" width="8" bestFit="1" customWidth="1"/>
    <col min="14" max="14" width="10.77734375" bestFit="1" customWidth="1"/>
  </cols>
  <sheetData>
    <row r="1" spans="1:17" ht="15.6" x14ac:dyDescent="0.3">
      <c r="D1" s="12"/>
      <c r="E1" s="14" t="s">
        <v>959</v>
      </c>
      <c r="F1" s="14"/>
      <c r="G1" s="14"/>
      <c r="H1" s="14"/>
      <c r="I1" s="14"/>
      <c r="J1" s="14"/>
      <c r="K1" s="12"/>
    </row>
    <row r="3" spans="1:17" x14ac:dyDescent="0.3">
      <c r="A3" s="8" t="s">
        <v>928</v>
      </c>
      <c r="B3" s="8" t="s">
        <v>936</v>
      </c>
    </row>
    <row r="4" spans="1:17" x14ac:dyDescent="0.3">
      <c r="A4" s="4">
        <v>2007</v>
      </c>
      <c r="B4" s="5">
        <v>4114</v>
      </c>
    </row>
    <row r="5" spans="1:17" x14ac:dyDescent="0.3">
      <c r="A5" s="4">
        <v>2006</v>
      </c>
      <c r="B5" s="5">
        <v>3297</v>
      </c>
    </row>
    <row r="6" spans="1:17" x14ac:dyDescent="0.3">
      <c r="A6" s="4">
        <v>2004</v>
      </c>
      <c r="B6" s="5">
        <v>3238</v>
      </c>
      <c r="Q6" s="17"/>
    </row>
    <row r="7" spans="1:17" x14ac:dyDescent="0.3">
      <c r="A7" s="4">
        <v>2008</v>
      </c>
      <c r="B7" s="5">
        <v>3168</v>
      </c>
    </row>
    <row r="8" spans="1:17" x14ac:dyDescent="0.3">
      <c r="A8" s="4">
        <v>2009</v>
      </c>
      <c r="B8" s="5">
        <v>3078</v>
      </c>
    </row>
    <row r="9" spans="1:17" x14ac:dyDescent="0.3">
      <c r="A9" s="4">
        <v>2010</v>
      </c>
      <c r="B9" s="5">
        <v>2885</v>
      </c>
    </row>
    <row r="10" spans="1:17" x14ac:dyDescent="0.3">
      <c r="A10" s="4">
        <v>2011</v>
      </c>
      <c r="B10" s="5">
        <v>2607</v>
      </c>
    </row>
    <row r="11" spans="1:17" x14ac:dyDescent="0.3">
      <c r="A11" s="4">
        <v>2013</v>
      </c>
      <c r="B11" s="5">
        <v>2420</v>
      </c>
    </row>
    <row r="12" spans="1:17" x14ac:dyDescent="0.3">
      <c r="A12" s="4">
        <v>2014</v>
      </c>
      <c r="B12" s="5">
        <v>2176</v>
      </c>
    </row>
    <row r="13" spans="1:17" x14ac:dyDescent="0.3">
      <c r="A13" s="4">
        <v>2005</v>
      </c>
      <c r="B13" s="5">
        <v>2086</v>
      </c>
    </row>
    <row r="14" spans="1:17" x14ac:dyDescent="0.3">
      <c r="A14" s="4">
        <v>2012</v>
      </c>
      <c r="B14" s="5">
        <v>1839</v>
      </c>
    </row>
    <row r="15" spans="1:17" x14ac:dyDescent="0.3">
      <c r="A15" s="4">
        <v>2015</v>
      </c>
      <c r="B15" s="5">
        <v>1707</v>
      </c>
    </row>
    <row r="16" spans="1:17" x14ac:dyDescent="0.3">
      <c r="A16" s="4">
        <v>2002</v>
      </c>
      <c r="B16" s="5">
        <v>1319</v>
      </c>
    </row>
    <row r="17" spans="1:13" x14ac:dyDescent="0.3">
      <c r="A17" s="4">
        <v>2001</v>
      </c>
      <c r="B17" s="5">
        <v>1266</v>
      </c>
    </row>
    <row r="18" spans="1:13" x14ac:dyDescent="0.3">
      <c r="A18" s="4">
        <v>2003</v>
      </c>
      <c r="B18" s="5">
        <v>1136</v>
      </c>
    </row>
    <row r="19" spans="1:13" x14ac:dyDescent="0.3">
      <c r="A19" s="4">
        <v>1999</v>
      </c>
      <c r="B19" s="5">
        <v>490</v>
      </c>
    </row>
    <row r="20" spans="1:13" x14ac:dyDescent="0.3">
      <c r="A20" s="4">
        <v>1998</v>
      </c>
      <c r="B20" s="5">
        <v>481</v>
      </c>
    </row>
    <row r="21" spans="1:13" x14ac:dyDescent="0.3">
      <c r="A21" s="4">
        <v>2000</v>
      </c>
      <c r="B21" s="5">
        <v>455</v>
      </c>
    </row>
    <row r="22" spans="1:13" x14ac:dyDescent="0.3">
      <c r="A22" s="4">
        <v>1997</v>
      </c>
      <c r="B22" s="5">
        <v>415</v>
      </c>
    </row>
    <row r="23" spans="1:13" x14ac:dyDescent="0.3">
      <c r="A23" s="4">
        <v>1996</v>
      </c>
      <c r="B23" s="5">
        <v>414</v>
      </c>
    </row>
    <row r="24" spans="1:13" ht="15.6" x14ac:dyDescent="0.3">
      <c r="A24" s="4">
        <v>2016</v>
      </c>
      <c r="B24" s="5">
        <v>242</v>
      </c>
      <c r="J24" s="44"/>
      <c r="K24" s="45"/>
      <c r="L24" s="46"/>
      <c r="M24" s="47"/>
    </row>
    <row r="25" spans="1:13" x14ac:dyDescent="0.3">
      <c r="A25" s="4">
        <v>1986</v>
      </c>
      <c r="B25" s="5">
        <v>184</v>
      </c>
    </row>
    <row r="26" spans="1:13" x14ac:dyDescent="0.3">
      <c r="A26" s="4">
        <v>1994</v>
      </c>
      <c r="B26" s="5">
        <v>156</v>
      </c>
    </row>
    <row r="27" spans="1:13" x14ac:dyDescent="0.3">
      <c r="A27" s="4">
        <v>1992</v>
      </c>
      <c r="B27" s="5">
        <v>148</v>
      </c>
    </row>
    <row r="28" spans="1:13" x14ac:dyDescent="0.3">
      <c r="A28" s="4">
        <v>1989</v>
      </c>
      <c r="B28" s="5">
        <v>137</v>
      </c>
    </row>
    <row r="29" spans="1:13" x14ac:dyDescent="0.3">
      <c r="A29" s="4">
        <v>1990</v>
      </c>
      <c r="B29" s="5">
        <v>124</v>
      </c>
    </row>
    <row r="30" spans="1:13" x14ac:dyDescent="0.3">
      <c r="A30" s="4">
        <v>1995</v>
      </c>
      <c r="B30" s="5">
        <v>111</v>
      </c>
    </row>
    <row r="31" spans="1:13" x14ac:dyDescent="0.3">
      <c r="A31" s="4">
        <v>1988</v>
      </c>
      <c r="B31" s="5">
        <v>91</v>
      </c>
    </row>
    <row r="32" spans="1:13" x14ac:dyDescent="0.3">
      <c r="A32" s="4">
        <v>1985</v>
      </c>
      <c r="B32" s="5">
        <v>85</v>
      </c>
    </row>
    <row r="33" spans="1:2" x14ac:dyDescent="0.3">
      <c r="A33" s="4">
        <v>1984</v>
      </c>
      <c r="B33" s="5">
        <v>63</v>
      </c>
    </row>
    <row r="34" spans="1:2" x14ac:dyDescent="0.3">
      <c r="A34" s="4">
        <v>1993</v>
      </c>
      <c r="B34" s="5">
        <v>47</v>
      </c>
    </row>
    <row r="35" spans="1:2" x14ac:dyDescent="0.3">
      <c r="A35" s="4">
        <v>1991</v>
      </c>
      <c r="B35" s="5">
        <v>46</v>
      </c>
    </row>
    <row r="36" spans="1:2" x14ac:dyDescent="0.3">
      <c r="A36" s="4">
        <v>1987</v>
      </c>
      <c r="B36" s="5">
        <v>18</v>
      </c>
    </row>
    <row r="37" spans="1:2" x14ac:dyDescent="0.3">
      <c r="A37" s="4">
        <v>1981</v>
      </c>
      <c r="B37" s="5">
        <v>11</v>
      </c>
    </row>
    <row r="38" spans="1:2" x14ac:dyDescent="0.3">
      <c r="A38" s="4">
        <v>1980</v>
      </c>
      <c r="B38" s="5">
        <v>8</v>
      </c>
    </row>
    <row r="39" spans="1:2" x14ac:dyDescent="0.3">
      <c r="A39" s="4">
        <v>1982</v>
      </c>
      <c r="B39" s="5">
        <v>8</v>
      </c>
    </row>
    <row r="40" spans="1:2" x14ac:dyDescent="0.3">
      <c r="A40" s="4">
        <v>1983</v>
      </c>
      <c r="B40" s="5">
        <v>4</v>
      </c>
    </row>
    <row r="41" spans="1:2" x14ac:dyDescent="0.3">
      <c r="A41" s="10" t="s">
        <v>929</v>
      </c>
      <c r="B41" s="9">
        <v>40074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911D-FAAB-443E-B660-71FCD4DB1569}">
  <dimension ref="A1:R59"/>
  <sheetViews>
    <sheetView showGridLines="0" workbookViewId="0">
      <selection activeCell="O11" sqref="O11"/>
    </sheetView>
  </sheetViews>
  <sheetFormatPr defaultRowHeight="14.4" x14ac:dyDescent="0.3"/>
  <cols>
    <col min="1" max="1" width="33.77734375" bestFit="1" customWidth="1"/>
    <col min="2" max="2" width="19.33203125" style="7" bestFit="1" customWidth="1"/>
    <col min="3" max="3" width="13.88671875" bestFit="1" customWidth="1"/>
    <col min="4" max="4" width="7.6640625" bestFit="1" customWidth="1"/>
    <col min="5" max="5" width="7" bestFit="1" customWidth="1"/>
    <col min="6" max="6" width="8.33203125" bestFit="1" customWidth="1"/>
    <col min="7" max="7" width="6.21875" bestFit="1" customWidth="1"/>
    <col min="8" max="8" width="7" bestFit="1" customWidth="1"/>
    <col min="9" max="9" width="11.44140625" bestFit="1" customWidth="1"/>
    <col min="10" max="10" width="8.44140625" customWidth="1"/>
    <col min="11" max="11" width="12.5546875" bestFit="1" customWidth="1"/>
    <col min="12" max="12" width="7" bestFit="1" customWidth="1"/>
    <col min="13" max="13" width="8" bestFit="1" customWidth="1"/>
    <col min="14" max="14" width="10.77734375" bestFit="1" customWidth="1"/>
  </cols>
  <sheetData>
    <row r="1" spans="1:16" ht="15.6" x14ac:dyDescent="0.3">
      <c r="D1" s="38" t="s">
        <v>964</v>
      </c>
      <c r="E1" s="14"/>
      <c r="F1" s="14"/>
      <c r="G1" s="14"/>
      <c r="H1" s="14"/>
      <c r="I1" s="14"/>
      <c r="J1" s="14"/>
      <c r="K1" s="14"/>
      <c r="L1" s="39"/>
      <c r="M1" s="39"/>
    </row>
    <row r="2" spans="1:16" x14ac:dyDescent="0.3">
      <c r="K2" s="17"/>
    </row>
    <row r="3" spans="1:16" x14ac:dyDescent="0.3">
      <c r="A3" s="8" t="s">
        <v>928</v>
      </c>
      <c r="B3" s="11" t="s">
        <v>931</v>
      </c>
      <c r="P3" s="17"/>
    </row>
    <row r="4" spans="1:16" x14ac:dyDescent="0.3">
      <c r="A4" s="4" t="s">
        <v>14</v>
      </c>
      <c r="B4" s="7">
        <v>150796</v>
      </c>
    </row>
    <row r="5" spans="1:16" x14ac:dyDescent="0.3">
      <c r="A5" s="4" t="s">
        <v>110</v>
      </c>
      <c r="B5" s="7">
        <v>47907</v>
      </c>
    </row>
    <row r="6" spans="1:16" x14ac:dyDescent="0.3">
      <c r="A6" s="4" t="s">
        <v>61</v>
      </c>
      <c r="B6" s="7">
        <v>37766</v>
      </c>
    </row>
    <row r="7" spans="1:16" x14ac:dyDescent="0.3">
      <c r="A7" s="4" t="s">
        <v>59</v>
      </c>
      <c r="B7" s="7">
        <v>35675</v>
      </c>
    </row>
    <row r="8" spans="1:16" x14ac:dyDescent="0.3">
      <c r="A8" s="4" t="s">
        <v>44</v>
      </c>
      <c r="B8" s="7">
        <v>25584</v>
      </c>
    </row>
    <row r="9" spans="1:16" x14ac:dyDescent="0.3">
      <c r="A9" s="4" t="s">
        <v>92</v>
      </c>
      <c r="B9" s="7">
        <v>18905</v>
      </c>
    </row>
    <row r="10" spans="1:16" x14ac:dyDescent="0.3">
      <c r="A10" s="4" t="s">
        <v>40</v>
      </c>
      <c r="B10" s="7">
        <v>18248</v>
      </c>
    </row>
    <row r="11" spans="1:16" x14ac:dyDescent="0.3">
      <c r="A11" s="4" t="s">
        <v>183</v>
      </c>
      <c r="B11" s="7">
        <v>8505</v>
      </c>
    </row>
    <row r="12" spans="1:16" x14ac:dyDescent="0.3">
      <c r="A12" s="4" t="s">
        <v>384</v>
      </c>
      <c r="B12" s="7">
        <v>8446</v>
      </c>
    </row>
    <row r="13" spans="1:16" x14ac:dyDescent="0.3">
      <c r="A13" s="4" t="s">
        <v>121</v>
      </c>
      <c r="B13" s="7">
        <v>8221</v>
      </c>
    </row>
    <row r="14" spans="1:16" x14ac:dyDescent="0.3">
      <c r="A14" s="4" t="s">
        <v>175</v>
      </c>
      <c r="B14" s="7">
        <v>7947</v>
      </c>
    </row>
    <row r="15" spans="1:16" x14ac:dyDescent="0.3">
      <c r="A15" s="4" t="s">
        <v>191</v>
      </c>
      <c r="B15" s="7">
        <v>5299</v>
      </c>
    </row>
    <row r="16" spans="1:16" x14ac:dyDescent="0.3">
      <c r="A16" s="4" t="s">
        <v>205</v>
      </c>
      <c r="B16" s="7">
        <v>5011</v>
      </c>
    </row>
    <row r="17" spans="1:18" x14ac:dyDescent="0.3">
      <c r="A17" s="4" t="s">
        <v>107</v>
      </c>
      <c r="B17" s="7">
        <v>4836</v>
      </c>
      <c r="R17" s="17"/>
    </row>
    <row r="18" spans="1:18" x14ac:dyDescent="0.3">
      <c r="A18" s="4" t="s">
        <v>195</v>
      </c>
      <c r="B18" s="7">
        <v>4410</v>
      </c>
    </row>
    <row r="19" spans="1:18" x14ac:dyDescent="0.3">
      <c r="A19" s="4" t="s">
        <v>222</v>
      </c>
      <c r="B19" s="7">
        <v>4350</v>
      </c>
    </row>
    <row r="20" spans="1:18" x14ac:dyDescent="0.3">
      <c r="A20" s="4" t="s">
        <v>295</v>
      </c>
      <c r="B20" s="7">
        <v>4122</v>
      </c>
    </row>
    <row r="21" spans="1:18" x14ac:dyDescent="0.3">
      <c r="A21" s="4" t="s">
        <v>127</v>
      </c>
      <c r="B21" s="7">
        <v>4067</v>
      </c>
    </row>
    <row r="22" spans="1:18" x14ac:dyDescent="0.3">
      <c r="A22" s="4" t="s">
        <v>124</v>
      </c>
      <c r="B22" s="7">
        <v>3171</v>
      </c>
    </row>
    <row r="23" spans="1:18" x14ac:dyDescent="0.3">
      <c r="A23" s="4" t="s">
        <v>197</v>
      </c>
      <c r="B23" s="7">
        <v>2559</v>
      </c>
    </row>
    <row r="24" spans="1:18" x14ac:dyDescent="0.3">
      <c r="A24" s="4" t="s">
        <v>450</v>
      </c>
      <c r="B24" s="7">
        <v>2501</v>
      </c>
    </row>
    <row r="25" spans="1:18" x14ac:dyDescent="0.3">
      <c r="A25" s="4" t="s">
        <v>158</v>
      </c>
      <c r="B25" s="7">
        <v>2144</v>
      </c>
      <c r="J25" s="22" t="s">
        <v>5</v>
      </c>
      <c r="K25" s="22" t="s">
        <v>943</v>
      </c>
      <c r="L25" s="23"/>
    </row>
    <row r="26" spans="1:18" x14ac:dyDescent="0.3">
      <c r="A26" s="4" t="s">
        <v>275</v>
      </c>
      <c r="B26" s="7">
        <v>2000</v>
      </c>
      <c r="J26" s="23" t="s">
        <v>14</v>
      </c>
      <c r="K26" s="28">
        <v>150796</v>
      </c>
      <c r="L26" s="29"/>
    </row>
    <row r="27" spans="1:18" x14ac:dyDescent="0.3">
      <c r="A27" s="4" t="s">
        <v>259</v>
      </c>
      <c r="B27" s="7">
        <v>1714</v>
      </c>
    </row>
    <row r="28" spans="1:18" x14ac:dyDescent="0.3">
      <c r="A28" s="4" t="s">
        <v>189</v>
      </c>
      <c r="B28" s="7">
        <v>1543</v>
      </c>
    </row>
    <row r="29" spans="1:18" x14ac:dyDescent="0.3">
      <c r="A29" s="4" t="s">
        <v>607</v>
      </c>
      <c r="B29" s="7">
        <v>1474</v>
      </c>
    </row>
    <row r="30" spans="1:18" x14ac:dyDescent="0.3">
      <c r="A30" s="4" t="s">
        <v>416</v>
      </c>
      <c r="B30" s="7">
        <v>1143</v>
      </c>
    </row>
    <row r="31" spans="1:18" x14ac:dyDescent="0.3">
      <c r="A31" s="4" t="s">
        <v>178</v>
      </c>
      <c r="B31" s="7">
        <v>906</v>
      </c>
    </row>
    <row r="32" spans="1:18" x14ac:dyDescent="0.3">
      <c r="A32" s="4" t="s">
        <v>237</v>
      </c>
      <c r="B32" s="7">
        <v>750</v>
      </c>
    </row>
    <row r="33" spans="1:2" x14ac:dyDescent="0.3">
      <c r="A33" s="4" t="s">
        <v>213</v>
      </c>
      <c r="B33" s="7">
        <v>739</v>
      </c>
    </row>
    <row r="34" spans="1:2" x14ac:dyDescent="0.3">
      <c r="A34" s="4" t="s">
        <v>308</v>
      </c>
      <c r="B34" s="7">
        <v>655</v>
      </c>
    </row>
    <row r="35" spans="1:2" x14ac:dyDescent="0.3">
      <c r="A35" s="4" t="s">
        <v>444</v>
      </c>
      <c r="B35" s="7">
        <v>530</v>
      </c>
    </row>
    <row r="36" spans="1:2" x14ac:dyDescent="0.3">
      <c r="A36" s="4" t="s">
        <v>528</v>
      </c>
      <c r="B36" s="7">
        <v>524</v>
      </c>
    </row>
    <row r="37" spans="1:2" x14ac:dyDescent="0.3">
      <c r="A37" s="4" t="s">
        <v>513</v>
      </c>
      <c r="B37" s="7">
        <v>515</v>
      </c>
    </row>
    <row r="38" spans="1:2" x14ac:dyDescent="0.3">
      <c r="A38" s="4" t="s">
        <v>565</v>
      </c>
      <c r="B38" s="7">
        <v>496</v>
      </c>
    </row>
    <row r="39" spans="1:2" x14ac:dyDescent="0.3">
      <c r="A39" s="4" t="s">
        <v>568</v>
      </c>
      <c r="B39" s="7">
        <v>472</v>
      </c>
    </row>
    <row r="40" spans="1:2" x14ac:dyDescent="0.3">
      <c r="A40" s="4" t="s">
        <v>649</v>
      </c>
      <c r="B40" s="7">
        <v>468</v>
      </c>
    </row>
    <row r="41" spans="1:2" x14ac:dyDescent="0.3">
      <c r="A41" s="4" t="s">
        <v>305</v>
      </c>
      <c r="B41" s="7">
        <v>417</v>
      </c>
    </row>
    <row r="42" spans="1:2" x14ac:dyDescent="0.3">
      <c r="A42" s="4" t="s">
        <v>676</v>
      </c>
      <c r="B42" s="7">
        <v>411</v>
      </c>
    </row>
    <row r="43" spans="1:2" x14ac:dyDescent="0.3">
      <c r="A43" s="4" t="s">
        <v>386</v>
      </c>
      <c r="B43" s="7">
        <v>356</v>
      </c>
    </row>
    <row r="44" spans="1:2" x14ac:dyDescent="0.3">
      <c r="A44" s="4" t="s">
        <v>224</v>
      </c>
      <c r="B44" s="7">
        <v>300</v>
      </c>
    </row>
    <row r="45" spans="1:2" x14ac:dyDescent="0.3">
      <c r="A45" s="4" t="s">
        <v>509</v>
      </c>
      <c r="B45" s="7">
        <v>288</v>
      </c>
    </row>
    <row r="46" spans="1:2" x14ac:dyDescent="0.3">
      <c r="A46" s="4" t="s">
        <v>641</v>
      </c>
      <c r="B46" s="7">
        <v>240</v>
      </c>
    </row>
    <row r="47" spans="1:2" x14ac:dyDescent="0.3">
      <c r="A47" s="4" t="s">
        <v>679</v>
      </c>
      <c r="B47" s="7">
        <v>229.99999999999997</v>
      </c>
    </row>
    <row r="48" spans="1:2" x14ac:dyDescent="0.3">
      <c r="A48" s="4" t="s">
        <v>695</v>
      </c>
      <c r="B48" s="7">
        <v>225</v>
      </c>
    </row>
    <row r="49" spans="1:2" x14ac:dyDescent="0.3">
      <c r="A49" s="4" t="s">
        <v>709</v>
      </c>
      <c r="B49" s="7">
        <v>220.00000000000003</v>
      </c>
    </row>
    <row r="50" spans="1:2" x14ac:dyDescent="0.3">
      <c r="A50" s="4" t="s">
        <v>737</v>
      </c>
      <c r="B50" s="7">
        <v>214</v>
      </c>
    </row>
    <row r="51" spans="1:2" x14ac:dyDescent="0.3">
      <c r="A51" s="4" t="s">
        <v>739</v>
      </c>
      <c r="B51" s="7">
        <v>213</v>
      </c>
    </row>
    <row r="52" spans="1:2" x14ac:dyDescent="0.3">
      <c r="A52" s="4" t="s">
        <v>750</v>
      </c>
      <c r="B52" s="7">
        <v>211</v>
      </c>
    </row>
    <row r="53" spans="1:2" x14ac:dyDescent="0.3">
      <c r="A53" s="4" t="s">
        <v>756</v>
      </c>
      <c r="B53" s="7">
        <v>210</v>
      </c>
    </row>
    <row r="54" spans="1:2" x14ac:dyDescent="0.3">
      <c r="A54" s="4" t="s">
        <v>763</v>
      </c>
      <c r="B54" s="7">
        <v>209</v>
      </c>
    </row>
    <row r="55" spans="1:2" x14ac:dyDescent="0.3">
      <c r="A55" s="4" t="s">
        <v>759</v>
      </c>
      <c r="B55" s="7">
        <v>209</v>
      </c>
    </row>
    <row r="56" spans="1:2" x14ac:dyDescent="0.3">
      <c r="A56" s="4" t="s">
        <v>786</v>
      </c>
      <c r="B56" s="7">
        <v>204.99999999999997</v>
      </c>
    </row>
    <row r="57" spans="1:2" x14ac:dyDescent="0.3">
      <c r="A57" s="4" t="s">
        <v>877</v>
      </c>
      <c r="B57" s="7">
        <v>184</v>
      </c>
    </row>
    <row r="58" spans="1:2" x14ac:dyDescent="0.3">
      <c r="A58" s="4" t="s">
        <v>912</v>
      </c>
      <c r="B58" s="7">
        <v>177</v>
      </c>
    </row>
    <row r="59" spans="1:2" x14ac:dyDescent="0.3">
      <c r="A59" s="10" t="s">
        <v>929</v>
      </c>
      <c r="B59" s="11">
        <v>428918</v>
      </c>
    </row>
  </sheetData>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1143-F7AF-4FF7-BE92-D848BAD38AD2}">
  <dimension ref="B2:U4"/>
  <sheetViews>
    <sheetView showGridLines="0" topLeftCell="A22" zoomScale="80" zoomScaleNormal="80" workbookViewId="0">
      <selection activeCell="Z1" sqref="Z1"/>
    </sheetView>
  </sheetViews>
  <sheetFormatPr defaultRowHeight="14.4" x14ac:dyDescent="0.3"/>
  <cols>
    <col min="1" max="16384" width="8.88671875" style="30"/>
  </cols>
  <sheetData>
    <row r="2" spans="2:21" x14ac:dyDescent="0.3">
      <c r="B2" s="35"/>
      <c r="C2" s="34"/>
      <c r="D2" s="33"/>
      <c r="E2" s="32"/>
      <c r="G2" s="40" t="s">
        <v>951</v>
      </c>
      <c r="H2" s="41"/>
      <c r="I2" s="41"/>
      <c r="J2" s="41"/>
      <c r="K2" s="41"/>
      <c r="L2" s="41"/>
      <c r="M2" s="41"/>
      <c r="N2" s="32"/>
      <c r="P2" s="35"/>
      <c r="Q2" s="36"/>
      <c r="S2" s="35"/>
      <c r="U2" s="37"/>
    </row>
    <row r="3" spans="2:21" x14ac:dyDescent="0.3">
      <c r="B3" s="31"/>
      <c r="C3" s="36"/>
      <c r="E3" s="31"/>
      <c r="G3" s="42"/>
      <c r="H3" s="43"/>
      <c r="I3" s="43"/>
      <c r="J3" s="43"/>
      <c r="K3" s="43"/>
      <c r="L3" s="43"/>
      <c r="M3" s="43"/>
      <c r="N3" s="32"/>
      <c r="O3" s="35"/>
      <c r="Q3" s="35"/>
      <c r="R3" s="35"/>
      <c r="S3" s="35"/>
      <c r="T3" s="35"/>
    </row>
    <row r="4" spans="2:21" x14ac:dyDescent="0.3">
      <c r="J4" s="34"/>
      <c r="O4" s="34"/>
      <c r="T4" s="35"/>
    </row>
  </sheetData>
  <mergeCells count="1">
    <mergeCell ref="G2:M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1FDCF-9884-4568-9308-4EE17598B072}">
  <dimension ref="A1:A11"/>
  <sheetViews>
    <sheetView workbookViewId="0">
      <selection activeCell="A11" sqref="A11"/>
    </sheetView>
  </sheetViews>
  <sheetFormatPr defaultRowHeight="14.4" x14ac:dyDescent="0.3"/>
  <cols>
    <col min="1" max="1" width="116.109375" customWidth="1"/>
  </cols>
  <sheetData>
    <row r="1" spans="1:1" ht="30" customHeight="1" x14ac:dyDescent="0.3">
      <c r="A1" s="3" t="s">
        <v>927</v>
      </c>
    </row>
    <row r="2" spans="1:1" ht="15.6" x14ac:dyDescent="0.3">
      <c r="A2" s="2" t="s">
        <v>924</v>
      </c>
    </row>
    <row r="3" spans="1:1" ht="15.6" x14ac:dyDescent="0.3">
      <c r="A3" s="2" t="s">
        <v>925</v>
      </c>
    </row>
    <row r="4" spans="1:1" ht="15.6" x14ac:dyDescent="0.3">
      <c r="A4" s="2" t="s">
        <v>926</v>
      </c>
    </row>
    <row r="5" spans="1:1" ht="15.6" x14ac:dyDescent="0.3">
      <c r="A5" s="2" t="s">
        <v>937</v>
      </c>
    </row>
    <row r="6" spans="1:1" ht="15.6" x14ac:dyDescent="0.3">
      <c r="A6" s="2" t="s">
        <v>955</v>
      </c>
    </row>
    <row r="7" spans="1:1" ht="15.6" x14ac:dyDescent="0.3">
      <c r="A7" s="2" t="s">
        <v>960</v>
      </c>
    </row>
    <row r="8" spans="1:1" ht="15.6" x14ac:dyDescent="0.3">
      <c r="A8" s="2" t="s">
        <v>961</v>
      </c>
    </row>
    <row r="9" spans="1:1" ht="15.6" x14ac:dyDescent="0.3">
      <c r="A9" s="2" t="s">
        <v>962</v>
      </c>
    </row>
    <row r="10" spans="1:1" ht="15.6" x14ac:dyDescent="0.3">
      <c r="A10" s="2" t="s">
        <v>963</v>
      </c>
    </row>
    <row r="11" spans="1:1" ht="15.6" x14ac:dyDescent="0.3">
      <c r="A11" s="2" t="s">
        <v>952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FF537-9C61-4CEE-AE9B-60C0B900273E}">
  <dimension ref="A1:L59"/>
  <sheetViews>
    <sheetView showGridLines="0" workbookViewId="0">
      <selection activeCell="B26" sqref="B26"/>
    </sheetView>
  </sheetViews>
  <sheetFormatPr defaultRowHeight="14.4" x14ac:dyDescent="0.3"/>
  <cols>
    <col min="1" max="1" width="33.77734375" bestFit="1" customWidth="1"/>
    <col min="2" max="2" width="13.88671875" bestFit="1" customWidth="1"/>
    <col min="5" max="5" width="8.88671875" customWidth="1"/>
  </cols>
  <sheetData>
    <row r="1" spans="1:12" ht="15.6" x14ac:dyDescent="0.3">
      <c r="E1" s="13" t="s">
        <v>941</v>
      </c>
      <c r="F1" s="13"/>
      <c r="G1" s="13"/>
      <c r="H1" s="13"/>
      <c r="I1" s="13"/>
      <c r="J1" s="13"/>
      <c r="K1" s="13"/>
      <c r="L1" s="12"/>
    </row>
    <row r="3" spans="1:12" x14ac:dyDescent="0.3">
      <c r="A3" s="8" t="s">
        <v>928</v>
      </c>
      <c r="B3" s="8" t="s">
        <v>930</v>
      </c>
    </row>
    <row r="4" spans="1:12" x14ac:dyDescent="0.3">
      <c r="A4" s="4" t="s">
        <v>14</v>
      </c>
      <c r="B4" s="5">
        <v>229</v>
      </c>
    </row>
    <row r="5" spans="1:12" x14ac:dyDescent="0.3">
      <c r="A5" s="4" t="s">
        <v>110</v>
      </c>
      <c r="B5" s="5">
        <v>149</v>
      </c>
    </row>
    <row r="6" spans="1:12" x14ac:dyDescent="0.3">
      <c r="A6" s="4" t="s">
        <v>59</v>
      </c>
      <c r="B6" s="5">
        <v>88</v>
      </c>
    </row>
    <row r="7" spans="1:12" x14ac:dyDescent="0.3">
      <c r="A7" s="4" t="s">
        <v>61</v>
      </c>
      <c r="B7" s="5">
        <v>78</v>
      </c>
    </row>
    <row r="8" spans="1:12" x14ac:dyDescent="0.3">
      <c r="A8" s="4" t="s">
        <v>44</v>
      </c>
      <c r="B8" s="5">
        <v>53</v>
      </c>
    </row>
    <row r="9" spans="1:12" x14ac:dyDescent="0.3">
      <c r="A9" s="4" t="s">
        <v>92</v>
      </c>
      <c r="B9" s="5">
        <v>53</v>
      </c>
    </row>
    <row r="10" spans="1:12" x14ac:dyDescent="0.3">
      <c r="A10" s="4" t="s">
        <v>40</v>
      </c>
      <c r="B10" s="5">
        <v>36</v>
      </c>
    </row>
    <row r="11" spans="1:12" x14ac:dyDescent="0.3">
      <c r="A11" s="4" t="s">
        <v>384</v>
      </c>
      <c r="B11" s="5">
        <v>35</v>
      </c>
    </row>
    <row r="12" spans="1:12" x14ac:dyDescent="0.3">
      <c r="A12" s="4" t="s">
        <v>183</v>
      </c>
      <c r="B12" s="5">
        <v>28</v>
      </c>
    </row>
    <row r="13" spans="1:12" x14ac:dyDescent="0.3">
      <c r="A13" s="4" t="s">
        <v>121</v>
      </c>
      <c r="B13" s="5">
        <v>27</v>
      </c>
    </row>
    <row r="14" spans="1:12" x14ac:dyDescent="0.3">
      <c r="A14" s="4" t="s">
        <v>175</v>
      </c>
      <c r="B14" s="5">
        <v>25</v>
      </c>
    </row>
    <row r="15" spans="1:12" x14ac:dyDescent="0.3">
      <c r="A15" s="4" t="s">
        <v>191</v>
      </c>
      <c r="B15" s="5">
        <v>19</v>
      </c>
    </row>
    <row r="16" spans="1:12" x14ac:dyDescent="0.3">
      <c r="A16" s="4" t="s">
        <v>205</v>
      </c>
      <c r="B16" s="5">
        <v>17</v>
      </c>
    </row>
    <row r="17" spans="1:12" x14ac:dyDescent="0.3">
      <c r="A17" s="4" t="s">
        <v>195</v>
      </c>
      <c r="B17" s="5">
        <v>15</v>
      </c>
    </row>
    <row r="18" spans="1:12" x14ac:dyDescent="0.3">
      <c r="A18" s="4" t="s">
        <v>295</v>
      </c>
      <c r="B18" s="5">
        <v>14</v>
      </c>
    </row>
    <row r="19" spans="1:12" x14ac:dyDescent="0.3">
      <c r="A19" s="4" t="s">
        <v>127</v>
      </c>
      <c r="B19" s="5">
        <v>12</v>
      </c>
    </row>
    <row r="20" spans="1:12" x14ac:dyDescent="0.3">
      <c r="A20" s="4" t="s">
        <v>222</v>
      </c>
      <c r="B20" s="5">
        <v>12</v>
      </c>
    </row>
    <row r="21" spans="1:12" x14ac:dyDescent="0.3">
      <c r="A21" s="4" t="s">
        <v>450</v>
      </c>
      <c r="B21" s="5">
        <v>11</v>
      </c>
    </row>
    <row r="22" spans="1:12" x14ac:dyDescent="0.3">
      <c r="A22" s="4" t="s">
        <v>107</v>
      </c>
      <c r="B22" s="5">
        <v>10</v>
      </c>
    </row>
    <row r="23" spans="1:12" ht="15.6" x14ac:dyDescent="0.3">
      <c r="A23" s="4" t="s">
        <v>124</v>
      </c>
      <c r="B23" s="5">
        <v>10</v>
      </c>
      <c r="H23" s="24" t="s">
        <v>944</v>
      </c>
      <c r="I23" s="24"/>
      <c r="J23" s="24"/>
      <c r="K23" s="24"/>
      <c r="L23" s="25">
        <v>229</v>
      </c>
    </row>
    <row r="24" spans="1:12" ht="15.6" x14ac:dyDescent="0.3">
      <c r="A24" s="4" t="s">
        <v>197</v>
      </c>
      <c r="B24" s="5">
        <v>7</v>
      </c>
      <c r="H24" s="24" t="s">
        <v>945</v>
      </c>
      <c r="I24" s="24"/>
      <c r="J24" s="24"/>
      <c r="K24" s="24"/>
      <c r="L24" s="25">
        <v>1</v>
      </c>
    </row>
    <row r="25" spans="1:12" ht="15" thickBot="1" x14ac:dyDescent="0.35">
      <c r="A25" s="4" t="s">
        <v>607</v>
      </c>
      <c r="B25" s="5">
        <v>7</v>
      </c>
    </row>
    <row r="26" spans="1:12" ht="16.2" thickBot="1" x14ac:dyDescent="0.35">
      <c r="A26" s="4" t="s">
        <v>275</v>
      </c>
      <c r="B26" s="5">
        <v>6</v>
      </c>
      <c r="I26" s="19" t="s">
        <v>946</v>
      </c>
      <c r="J26" s="20"/>
      <c r="K26" s="20"/>
      <c r="L26" s="21">
        <v>1000</v>
      </c>
    </row>
    <row r="27" spans="1:12" x14ac:dyDescent="0.3">
      <c r="A27" s="4" t="s">
        <v>259</v>
      </c>
      <c r="B27" s="5">
        <v>6</v>
      </c>
    </row>
    <row r="28" spans="1:12" x14ac:dyDescent="0.3">
      <c r="A28" s="4" t="s">
        <v>158</v>
      </c>
      <c r="B28" s="5">
        <v>5</v>
      </c>
    </row>
    <row r="29" spans="1:12" x14ac:dyDescent="0.3">
      <c r="A29" s="4" t="s">
        <v>416</v>
      </c>
      <c r="B29" s="5">
        <v>5</v>
      </c>
    </row>
    <row r="30" spans="1:12" x14ac:dyDescent="0.3">
      <c r="A30" s="4" t="s">
        <v>189</v>
      </c>
      <c r="B30" s="5">
        <v>4</v>
      </c>
    </row>
    <row r="31" spans="1:12" x14ac:dyDescent="0.3">
      <c r="A31" s="4" t="s">
        <v>565</v>
      </c>
      <c r="B31" s="5">
        <v>2</v>
      </c>
    </row>
    <row r="32" spans="1:12" x14ac:dyDescent="0.3">
      <c r="A32" s="4" t="s">
        <v>649</v>
      </c>
      <c r="B32" s="5">
        <v>2</v>
      </c>
    </row>
    <row r="33" spans="1:2" x14ac:dyDescent="0.3">
      <c r="A33" s="4" t="s">
        <v>513</v>
      </c>
      <c r="B33" s="5">
        <v>2</v>
      </c>
    </row>
    <row r="34" spans="1:2" x14ac:dyDescent="0.3">
      <c r="A34" s="4" t="s">
        <v>444</v>
      </c>
      <c r="B34" s="5">
        <v>2</v>
      </c>
    </row>
    <row r="35" spans="1:2" x14ac:dyDescent="0.3">
      <c r="A35" s="4" t="s">
        <v>178</v>
      </c>
      <c r="B35" s="5">
        <v>2</v>
      </c>
    </row>
    <row r="36" spans="1:2" x14ac:dyDescent="0.3">
      <c r="A36" s="4" t="s">
        <v>308</v>
      </c>
      <c r="B36" s="5">
        <v>2</v>
      </c>
    </row>
    <row r="37" spans="1:2" x14ac:dyDescent="0.3">
      <c r="A37" s="4" t="s">
        <v>213</v>
      </c>
      <c r="B37" s="5">
        <v>2</v>
      </c>
    </row>
    <row r="38" spans="1:2" x14ac:dyDescent="0.3">
      <c r="A38" s="4" t="s">
        <v>568</v>
      </c>
      <c r="B38" s="5">
        <v>2</v>
      </c>
    </row>
    <row r="39" spans="1:2" x14ac:dyDescent="0.3">
      <c r="A39" s="4" t="s">
        <v>528</v>
      </c>
      <c r="B39" s="5">
        <v>2</v>
      </c>
    </row>
    <row r="40" spans="1:2" x14ac:dyDescent="0.3">
      <c r="A40" s="4" t="s">
        <v>237</v>
      </c>
      <c r="B40" s="5">
        <v>2</v>
      </c>
    </row>
    <row r="41" spans="1:2" x14ac:dyDescent="0.3">
      <c r="A41" s="4" t="s">
        <v>676</v>
      </c>
      <c r="B41" s="5">
        <v>2</v>
      </c>
    </row>
    <row r="42" spans="1:2" x14ac:dyDescent="0.3">
      <c r="A42" s="4" t="s">
        <v>763</v>
      </c>
      <c r="B42" s="5">
        <v>1</v>
      </c>
    </row>
    <row r="43" spans="1:2" x14ac:dyDescent="0.3">
      <c r="A43" s="4" t="s">
        <v>709</v>
      </c>
      <c r="B43" s="5">
        <v>1</v>
      </c>
    </row>
    <row r="44" spans="1:2" x14ac:dyDescent="0.3">
      <c r="A44" s="4" t="s">
        <v>786</v>
      </c>
      <c r="B44" s="5">
        <v>1</v>
      </c>
    </row>
    <row r="45" spans="1:2" x14ac:dyDescent="0.3">
      <c r="A45" s="4" t="s">
        <v>759</v>
      </c>
      <c r="B45" s="5">
        <v>1</v>
      </c>
    </row>
    <row r="46" spans="1:2" x14ac:dyDescent="0.3">
      <c r="A46" s="4" t="s">
        <v>756</v>
      </c>
      <c r="B46" s="5">
        <v>1</v>
      </c>
    </row>
    <row r="47" spans="1:2" x14ac:dyDescent="0.3">
      <c r="A47" s="4" t="s">
        <v>679</v>
      </c>
      <c r="B47" s="5">
        <v>1</v>
      </c>
    </row>
    <row r="48" spans="1:2" x14ac:dyDescent="0.3">
      <c r="A48" s="4" t="s">
        <v>224</v>
      </c>
      <c r="B48" s="5">
        <v>1</v>
      </c>
    </row>
    <row r="49" spans="1:2" x14ac:dyDescent="0.3">
      <c r="A49" s="4" t="s">
        <v>912</v>
      </c>
      <c r="B49" s="5">
        <v>1</v>
      </c>
    </row>
    <row r="50" spans="1:2" x14ac:dyDescent="0.3">
      <c r="A50" s="4" t="s">
        <v>695</v>
      </c>
      <c r="B50" s="5">
        <v>1</v>
      </c>
    </row>
    <row r="51" spans="1:2" x14ac:dyDescent="0.3">
      <c r="A51" s="4" t="s">
        <v>386</v>
      </c>
      <c r="B51" s="5">
        <v>1</v>
      </c>
    </row>
    <row r="52" spans="1:2" x14ac:dyDescent="0.3">
      <c r="A52" s="4" t="s">
        <v>877</v>
      </c>
      <c r="B52" s="5">
        <v>1</v>
      </c>
    </row>
    <row r="53" spans="1:2" x14ac:dyDescent="0.3">
      <c r="A53" s="4" t="s">
        <v>737</v>
      </c>
      <c r="B53" s="5">
        <v>1</v>
      </c>
    </row>
    <row r="54" spans="1:2" x14ac:dyDescent="0.3">
      <c r="A54" s="4" t="s">
        <v>641</v>
      </c>
      <c r="B54" s="5">
        <v>1</v>
      </c>
    </row>
    <row r="55" spans="1:2" x14ac:dyDescent="0.3">
      <c r="A55" s="4" t="s">
        <v>305</v>
      </c>
      <c r="B55" s="5">
        <v>1</v>
      </c>
    </row>
    <row r="56" spans="1:2" x14ac:dyDescent="0.3">
      <c r="A56" s="4" t="s">
        <v>509</v>
      </c>
      <c r="B56" s="5">
        <v>1</v>
      </c>
    </row>
    <row r="57" spans="1:2" x14ac:dyDescent="0.3">
      <c r="A57" s="4" t="s">
        <v>750</v>
      </c>
      <c r="B57" s="5">
        <v>1</v>
      </c>
    </row>
    <row r="58" spans="1:2" x14ac:dyDescent="0.3">
      <c r="A58" s="4" t="s">
        <v>739</v>
      </c>
      <c r="B58" s="5">
        <v>1</v>
      </c>
    </row>
    <row r="59" spans="1:2" x14ac:dyDescent="0.3">
      <c r="A59" s="10" t="s">
        <v>929</v>
      </c>
      <c r="B59" s="9">
        <v>1000</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D285E-318D-463C-BE68-FFE2C52FE6E2}">
  <dimension ref="A1:K41"/>
  <sheetViews>
    <sheetView showGridLines="0" workbookViewId="0">
      <selection activeCell="N18" sqref="N18"/>
    </sheetView>
  </sheetViews>
  <sheetFormatPr defaultRowHeight="14.4" x14ac:dyDescent="0.3"/>
  <cols>
    <col min="1" max="1" width="12.5546875" bestFit="1" customWidth="1"/>
    <col min="2" max="2" width="18.21875" bestFit="1" customWidth="1"/>
  </cols>
  <sheetData>
    <row r="1" spans="1:9" ht="15.6" x14ac:dyDescent="0.3">
      <c r="E1" s="14" t="s">
        <v>939</v>
      </c>
      <c r="F1" s="14"/>
      <c r="G1" s="14"/>
      <c r="H1" s="14"/>
      <c r="I1" s="15"/>
    </row>
    <row r="3" spans="1:9" x14ac:dyDescent="0.3">
      <c r="A3" s="8" t="s">
        <v>928</v>
      </c>
      <c r="B3" s="8" t="s">
        <v>931</v>
      </c>
    </row>
    <row r="4" spans="1:9" x14ac:dyDescent="0.3">
      <c r="A4" s="4">
        <v>2009</v>
      </c>
      <c r="B4" s="5">
        <v>30441</v>
      </c>
      <c r="D4" s="17"/>
    </row>
    <row r="5" spans="1:9" x14ac:dyDescent="0.3">
      <c r="A5" s="4">
        <v>2006</v>
      </c>
      <c r="B5" s="5">
        <v>29692</v>
      </c>
    </row>
    <row r="6" spans="1:9" x14ac:dyDescent="0.3">
      <c r="A6" s="4">
        <v>2010</v>
      </c>
      <c r="B6" s="5">
        <v>29192</v>
      </c>
      <c r="E6" s="17"/>
      <c r="F6" s="17"/>
      <c r="G6" s="17"/>
      <c r="H6" s="17"/>
    </row>
    <row r="7" spans="1:9" x14ac:dyDescent="0.3">
      <c r="A7" s="4">
        <v>2007</v>
      </c>
      <c r="B7" s="5">
        <v>28594</v>
      </c>
    </row>
    <row r="8" spans="1:9" x14ac:dyDescent="0.3">
      <c r="A8" s="4">
        <v>2008</v>
      </c>
      <c r="B8" s="5">
        <v>26936</v>
      </c>
    </row>
    <row r="9" spans="1:9" x14ac:dyDescent="0.3">
      <c r="A9" s="4">
        <v>2011</v>
      </c>
      <c r="B9" s="5">
        <v>23742</v>
      </c>
    </row>
    <row r="10" spans="1:9" x14ac:dyDescent="0.3">
      <c r="A10" s="4">
        <v>2013</v>
      </c>
      <c r="B10" s="5">
        <v>21421</v>
      </c>
    </row>
    <row r="11" spans="1:9" x14ac:dyDescent="0.3">
      <c r="A11" s="4">
        <v>2005</v>
      </c>
      <c r="B11" s="5">
        <v>19900</v>
      </c>
    </row>
    <row r="12" spans="1:9" x14ac:dyDescent="0.3">
      <c r="A12" s="4">
        <v>2001</v>
      </c>
      <c r="B12" s="5">
        <v>18661</v>
      </c>
    </row>
    <row r="13" spans="1:9" x14ac:dyDescent="0.3">
      <c r="A13" s="4">
        <v>2004</v>
      </c>
      <c r="B13" s="5">
        <v>18224</v>
      </c>
    </row>
    <row r="14" spans="1:9" x14ac:dyDescent="0.3">
      <c r="A14" s="4">
        <v>2014</v>
      </c>
      <c r="B14" s="5">
        <v>17574</v>
      </c>
    </row>
    <row r="15" spans="1:9" x14ac:dyDescent="0.3">
      <c r="A15" s="4">
        <v>2002</v>
      </c>
      <c r="B15" s="5">
        <v>17348</v>
      </c>
    </row>
    <row r="16" spans="1:9" x14ac:dyDescent="0.3">
      <c r="A16" s="4">
        <v>2012</v>
      </c>
      <c r="B16" s="5">
        <v>17135</v>
      </c>
    </row>
    <row r="17" spans="1:11" x14ac:dyDescent="0.3">
      <c r="A17" s="4">
        <v>2015</v>
      </c>
      <c r="B17" s="5">
        <v>13361</v>
      </c>
    </row>
    <row r="18" spans="1:11" x14ac:dyDescent="0.3">
      <c r="A18" s="4">
        <v>1999</v>
      </c>
      <c r="B18" s="5">
        <v>12978</v>
      </c>
    </row>
    <row r="19" spans="1:11" x14ac:dyDescent="0.3">
      <c r="A19" s="4">
        <v>2003</v>
      </c>
      <c r="B19" s="5">
        <v>12440</v>
      </c>
    </row>
    <row r="20" spans="1:11" x14ac:dyDescent="0.3">
      <c r="A20" s="4">
        <v>1998</v>
      </c>
      <c r="B20" s="5">
        <v>12128</v>
      </c>
    </row>
    <row r="21" spans="1:11" x14ac:dyDescent="0.3">
      <c r="A21" s="4">
        <v>1996</v>
      </c>
      <c r="B21" s="5">
        <v>11613</v>
      </c>
    </row>
    <row r="22" spans="1:11" x14ac:dyDescent="0.3">
      <c r="A22" s="4">
        <v>1997</v>
      </c>
      <c r="B22" s="5">
        <v>9581</v>
      </c>
    </row>
    <row r="23" spans="1:11" ht="15.6" x14ac:dyDescent="0.3">
      <c r="A23" s="4">
        <v>2000</v>
      </c>
      <c r="B23" s="5">
        <v>8541</v>
      </c>
      <c r="H23" s="24" t="s">
        <v>947</v>
      </c>
      <c r="I23" s="24"/>
      <c r="J23" s="24">
        <v>2009</v>
      </c>
      <c r="K23" s="26">
        <v>30441</v>
      </c>
    </row>
    <row r="24" spans="1:11" ht="15.6" x14ac:dyDescent="0.3">
      <c r="A24" s="4">
        <v>1989</v>
      </c>
      <c r="B24" s="5">
        <v>6396</v>
      </c>
      <c r="H24" s="24" t="s">
        <v>948</v>
      </c>
      <c r="I24" s="24"/>
      <c r="J24" s="24">
        <v>1980</v>
      </c>
      <c r="K24" s="26">
        <v>707</v>
      </c>
    </row>
    <row r="25" spans="1:11" x14ac:dyDescent="0.3">
      <c r="A25" s="4">
        <v>1992</v>
      </c>
      <c r="B25" s="5">
        <v>6237</v>
      </c>
    </row>
    <row r="26" spans="1:11" ht="15.6" x14ac:dyDescent="0.3">
      <c r="A26" s="4">
        <v>1985</v>
      </c>
      <c r="B26" s="5">
        <v>4570</v>
      </c>
      <c r="H26" s="44"/>
      <c r="I26" s="44"/>
      <c r="J26" s="44"/>
      <c r="K26" s="44"/>
    </row>
    <row r="27" spans="1:11" x14ac:dyDescent="0.3">
      <c r="A27" s="4">
        <v>1994</v>
      </c>
      <c r="B27" s="5">
        <v>4310</v>
      </c>
    </row>
    <row r="28" spans="1:11" x14ac:dyDescent="0.3">
      <c r="A28" s="4">
        <v>1984</v>
      </c>
      <c r="B28" s="5">
        <v>4050</v>
      </c>
    </row>
    <row r="29" spans="1:11" x14ac:dyDescent="0.3">
      <c r="A29" s="4">
        <v>1990</v>
      </c>
      <c r="B29" s="5">
        <v>3967</v>
      </c>
    </row>
    <row r="30" spans="1:11" x14ac:dyDescent="0.3">
      <c r="A30" s="4">
        <v>1988</v>
      </c>
      <c r="B30" s="5">
        <v>3875</v>
      </c>
    </row>
    <row r="31" spans="1:11" x14ac:dyDescent="0.3">
      <c r="A31" s="4">
        <v>1995</v>
      </c>
      <c r="B31" s="5">
        <v>3841</v>
      </c>
    </row>
    <row r="32" spans="1:11" x14ac:dyDescent="0.3">
      <c r="A32" s="4">
        <v>1986</v>
      </c>
      <c r="B32" s="5">
        <v>2341</v>
      </c>
    </row>
    <row r="33" spans="1:2" x14ac:dyDescent="0.3">
      <c r="A33" s="4">
        <v>1993</v>
      </c>
      <c r="B33" s="5">
        <v>1930</v>
      </c>
    </row>
    <row r="34" spans="1:2" x14ac:dyDescent="0.3">
      <c r="A34" s="4">
        <v>2016</v>
      </c>
      <c r="B34" s="5">
        <v>1672</v>
      </c>
    </row>
    <row r="35" spans="1:2" x14ac:dyDescent="0.3">
      <c r="A35" s="4">
        <v>1987</v>
      </c>
      <c r="B35" s="5">
        <v>1451</v>
      </c>
    </row>
    <row r="36" spans="1:2" x14ac:dyDescent="0.3">
      <c r="A36" s="4">
        <v>1991</v>
      </c>
      <c r="B36" s="5">
        <v>1446</v>
      </c>
    </row>
    <row r="37" spans="1:2" x14ac:dyDescent="0.3">
      <c r="A37" s="4">
        <v>1981</v>
      </c>
      <c r="B37" s="5">
        <v>1080</v>
      </c>
    </row>
    <row r="38" spans="1:2" x14ac:dyDescent="0.3">
      <c r="A38" s="4">
        <v>1982</v>
      </c>
      <c r="B38" s="5">
        <v>781</v>
      </c>
    </row>
    <row r="39" spans="1:2" x14ac:dyDescent="0.3">
      <c r="A39" s="4">
        <v>1983</v>
      </c>
      <c r="B39" s="5">
        <v>762</v>
      </c>
    </row>
    <row r="40" spans="1:2" x14ac:dyDescent="0.3">
      <c r="A40" s="4">
        <v>1980</v>
      </c>
      <c r="B40" s="5">
        <v>707</v>
      </c>
    </row>
    <row r="41" spans="1:2" x14ac:dyDescent="0.3">
      <c r="A41" s="10" t="s">
        <v>929</v>
      </c>
      <c r="B41" s="9">
        <v>428918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3B79E-357E-488E-AE44-C085AA48D9F0}">
  <dimension ref="A1:M26"/>
  <sheetViews>
    <sheetView showGridLines="0" workbookViewId="0">
      <selection activeCell="R23" sqref="R23"/>
    </sheetView>
  </sheetViews>
  <sheetFormatPr defaultRowHeight="14.4" x14ac:dyDescent="0.3"/>
  <cols>
    <col min="1" max="1" width="12.5546875" bestFit="1" customWidth="1"/>
    <col min="2" max="2" width="18.21875" bestFit="1" customWidth="1"/>
  </cols>
  <sheetData>
    <row r="1" spans="1:11" ht="15.6" x14ac:dyDescent="0.3">
      <c r="F1" s="13" t="s">
        <v>940</v>
      </c>
      <c r="G1" s="13"/>
      <c r="H1" s="13"/>
      <c r="I1" s="13"/>
      <c r="J1" s="13"/>
      <c r="K1" s="12"/>
    </row>
    <row r="3" spans="1:11" x14ac:dyDescent="0.3">
      <c r="A3" s="8" t="s">
        <v>928</v>
      </c>
      <c r="B3" s="8" t="s">
        <v>931</v>
      </c>
    </row>
    <row r="4" spans="1:11" x14ac:dyDescent="0.3">
      <c r="A4" s="4" t="s">
        <v>43</v>
      </c>
      <c r="B4" s="5">
        <v>78351</v>
      </c>
    </row>
    <row r="5" spans="1:11" x14ac:dyDescent="0.3">
      <c r="A5" s="4" t="s">
        <v>31</v>
      </c>
      <c r="B5" s="5">
        <v>60680</v>
      </c>
    </row>
    <row r="6" spans="1:11" x14ac:dyDescent="0.3">
      <c r="A6" s="4" t="s">
        <v>13</v>
      </c>
      <c r="B6" s="5">
        <v>56456</v>
      </c>
    </row>
    <row r="7" spans="1:11" x14ac:dyDescent="0.3">
      <c r="A7" s="4" t="s">
        <v>2</v>
      </c>
      <c r="B7" s="5">
        <v>53511</v>
      </c>
    </row>
    <row r="8" spans="1:11" x14ac:dyDescent="0.3">
      <c r="A8" s="4" t="s">
        <v>22</v>
      </c>
      <c r="B8" s="5">
        <v>51480</v>
      </c>
    </row>
    <row r="9" spans="1:11" x14ac:dyDescent="0.3">
      <c r="A9" s="4" t="s">
        <v>28</v>
      </c>
      <c r="B9" s="5">
        <v>37229</v>
      </c>
    </row>
    <row r="10" spans="1:11" x14ac:dyDescent="0.3">
      <c r="A10" s="4" t="s">
        <v>18</v>
      </c>
      <c r="B10" s="5">
        <v>35172</v>
      </c>
    </row>
    <row r="11" spans="1:11" x14ac:dyDescent="0.3">
      <c r="A11" s="4" t="s">
        <v>72</v>
      </c>
      <c r="B11" s="5">
        <v>18579</v>
      </c>
    </row>
    <row r="12" spans="1:11" x14ac:dyDescent="0.3">
      <c r="A12" s="4" t="s">
        <v>33</v>
      </c>
      <c r="B12" s="5">
        <v>15763</v>
      </c>
    </row>
    <row r="13" spans="1:11" x14ac:dyDescent="0.3">
      <c r="A13" s="4" t="s">
        <v>24</v>
      </c>
      <c r="B13" s="5">
        <v>11410</v>
      </c>
    </row>
    <row r="14" spans="1:11" x14ac:dyDescent="0.3">
      <c r="A14" s="4" t="s">
        <v>83</v>
      </c>
      <c r="B14" s="5">
        <v>6283</v>
      </c>
    </row>
    <row r="15" spans="1:11" x14ac:dyDescent="0.3">
      <c r="A15" s="4" t="s">
        <v>211</v>
      </c>
      <c r="B15" s="5">
        <v>4004</v>
      </c>
    </row>
    <row r="16" spans="1:11" x14ac:dyDescent="0.3">
      <c r="A16" s="10" t="s">
        <v>929</v>
      </c>
      <c r="B16" s="9">
        <v>428918</v>
      </c>
    </row>
    <row r="23" spans="10:13" ht="15.6" x14ac:dyDescent="0.3">
      <c r="J23" s="24" t="s">
        <v>949</v>
      </c>
      <c r="K23" s="24" t="s">
        <v>43</v>
      </c>
      <c r="L23" s="24"/>
      <c r="M23" s="25">
        <v>78351</v>
      </c>
    </row>
    <row r="24" spans="10:13" ht="15.6" x14ac:dyDescent="0.3">
      <c r="J24" s="24" t="s">
        <v>950</v>
      </c>
      <c r="K24" s="24" t="s">
        <v>211</v>
      </c>
      <c r="L24" s="24"/>
      <c r="M24" s="25">
        <v>4004</v>
      </c>
    </row>
    <row r="26" spans="10:13" ht="15.6" x14ac:dyDescent="0.3">
      <c r="J26" s="44"/>
      <c r="K26" s="44"/>
      <c r="L26" s="44"/>
      <c r="M26" s="4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2123-BA81-4DCB-9CCE-7009C4EF6108}">
  <dimension ref="A1:N27"/>
  <sheetViews>
    <sheetView showGridLines="0" workbookViewId="0">
      <selection activeCell="P23" sqref="P23"/>
    </sheetView>
  </sheetViews>
  <sheetFormatPr defaultRowHeight="14.4" x14ac:dyDescent="0.3"/>
  <cols>
    <col min="1" max="1" width="12.5546875" bestFit="1" customWidth="1"/>
    <col min="2" max="2" width="16.6640625" bestFit="1" customWidth="1"/>
  </cols>
  <sheetData>
    <row r="1" spans="1:10" ht="15.6" x14ac:dyDescent="0.3">
      <c r="D1" s="14" t="s">
        <v>942</v>
      </c>
      <c r="E1" s="14"/>
      <c r="F1" s="14"/>
      <c r="G1" s="14"/>
      <c r="H1" s="14"/>
      <c r="I1" s="14"/>
      <c r="J1" s="12"/>
    </row>
    <row r="3" spans="1:10" x14ac:dyDescent="0.3">
      <c r="A3" s="8" t="s">
        <v>928</v>
      </c>
      <c r="B3" s="8" t="s">
        <v>932</v>
      </c>
    </row>
    <row r="4" spans="1:10" x14ac:dyDescent="0.3">
      <c r="A4" s="4" t="s">
        <v>46</v>
      </c>
      <c r="B4" s="5">
        <v>166</v>
      </c>
    </row>
    <row r="5" spans="1:10" x14ac:dyDescent="0.3">
      <c r="A5" s="4" t="s">
        <v>39</v>
      </c>
      <c r="B5" s="5">
        <v>131</v>
      </c>
    </row>
    <row r="6" spans="1:10" x14ac:dyDescent="0.3">
      <c r="A6" s="4" t="s">
        <v>42</v>
      </c>
      <c r="B6" s="5">
        <v>120</v>
      </c>
    </row>
    <row r="7" spans="1:10" x14ac:dyDescent="0.3">
      <c r="A7" s="4" t="s">
        <v>86</v>
      </c>
      <c r="B7" s="5">
        <v>84</v>
      </c>
    </row>
    <row r="8" spans="1:10" x14ac:dyDescent="0.3">
      <c r="A8" s="4" t="s">
        <v>12</v>
      </c>
      <c r="B8" s="5">
        <v>79</v>
      </c>
    </row>
    <row r="9" spans="1:10" x14ac:dyDescent="0.3">
      <c r="A9" s="4" t="s">
        <v>26</v>
      </c>
      <c r="B9" s="5">
        <v>67</v>
      </c>
    </row>
    <row r="10" spans="1:10" x14ac:dyDescent="0.3">
      <c r="A10" s="4" t="s">
        <v>67</v>
      </c>
      <c r="B10" s="5">
        <v>46</v>
      </c>
    </row>
    <row r="11" spans="1:10" x14ac:dyDescent="0.3">
      <c r="A11" s="4" t="s">
        <v>118</v>
      </c>
      <c r="B11" s="5">
        <v>36</v>
      </c>
    </row>
    <row r="12" spans="1:10" x14ac:dyDescent="0.3">
      <c r="A12" s="4" t="s">
        <v>16</v>
      </c>
      <c r="B12" s="5">
        <v>34</v>
      </c>
    </row>
    <row r="13" spans="1:10" x14ac:dyDescent="0.3">
      <c r="A13" s="4" t="s">
        <v>21</v>
      </c>
      <c r="B13" s="5">
        <v>32</v>
      </c>
    </row>
    <row r="14" spans="1:10" x14ac:dyDescent="0.3">
      <c r="A14" s="4" t="s">
        <v>78</v>
      </c>
      <c r="B14" s="5">
        <v>29</v>
      </c>
    </row>
    <row r="15" spans="1:10" x14ac:dyDescent="0.3">
      <c r="A15" s="4" t="s">
        <v>55</v>
      </c>
      <c r="B15" s="5">
        <v>29</v>
      </c>
    </row>
    <row r="16" spans="1:10" x14ac:dyDescent="0.3">
      <c r="A16" s="4" t="s">
        <v>65</v>
      </c>
      <c r="B16" s="5">
        <v>29</v>
      </c>
    </row>
    <row r="17" spans="1:14" x14ac:dyDescent="0.3">
      <c r="A17" s="4" t="s">
        <v>48</v>
      </c>
      <c r="B17" s="5">
        <v>26</v>
      </c>
    </row>
    <row r="18" spans="1:14" x14ac:dyDescent="0.3">
      <c r="A18" s="4" t="s">
        <v>129</v>
      </c>
      <c r="B18" s="5">
        <v>21</v>
      </c>
    </row>
    <row r="19" spans="1:14" x14ac:dyDescent="0.3">
      <c r="A19" s="4" t="s">
        <v>140</v>
      </c>
      <c r="B19" s="5">
        <v>21</v>
      </c>
    </row>
    <row r="20" spans="1:14" x14ac:dyDescent="0.3">
      <c r="A20" s="4" t="s">
        <v>146</v>
      </c>
      <c r="B20" s="5">
        <v>15</v>
      </c>
    </row>
    <row r="21" spans="1:14" x14ac:dyDescent="0.3">
      <c r="A21" s="4" t="s">
        <v>113</v>
      </c>
      <c r="B21" s="5">
        <v>14</v>
      </c>
    </row>
    <row r="22" spans="1:14" ht="15.6" x14ac:dyDescent="0.3">
      <c r="A22" s="4" t="s">
        <v>148</v>
      </c>
      <c r="B22" s="5">
        <v>10</v>
      </c>
      <c r="G22" s="18" t="s">
        <v>953</v>
      </c>
      <c r="H22" s="18"/>
      <c r="I22" s="18"/>
      <c r="J22" s="18" t="s">
        <v>46</v>
      </c>
      <c r="K22" s="27">
        <v>166</v>
      </c>
    </row>
    <row r="23" spans="1:14" x14ac:dyDescent="0.3">
      <c r="A23" s="4" t="s">
        <v>185</v>
      </c>
      <c r="B23" s="5">
        <v>7</v>
      </c>
    </row>
    <row r="24" spans="1:14" ht="15.6" x14ac:dyDescent="0.3">
      <c r="A24" s="4" t="s">
        <v>633</v>
      </c>
      <c r="B24" s="5">
        <v>2</v>
      </c>
      <c r="H24" s="44"/>
      <c r="I24" s="44"/>
      <c r="J24" s="44"/>
      <c r="K24" s="44"/>
      <c r="L24" s="44"/>
    </row>
    <row r="25" spans="1:14" x14ac:dyDescent="0.3">
      <c r="A25" s="4" t="s">
        <v>692</v>
      </c>
      <c r="B25" s="5">
        <v>1</v>
      </c>
    </row>
    <row r="26" spans="1:14" x14ac:dyDescent="0.3">
      <c r="A26" s="4" t="s">
        <v>833</v>
      </c>
      <c r="B26" s="5">
        <v>1</v>
      </c>
    </row>
    <row r="27" spans="1:14" x14ac:dyDescent="0.3">
      <c r="A27" s="10" t="s">
        <v>929</v>
      </c>
      <c r="B27" s="9">
        <v>1000</v>
      </c>
      <c r="N27" s="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409A3-B055-42EE-9635-AF8D587C573B}">
  <dimension ref="A3:P287"/>
  <sheetViews>
    <sheetView showGridLines="0" tabSelected="1" workbookViewId="0">
      <selection activeCell="U3" sqref="U3"/>
    </sheetView>
  </sheetViews>
  <sheetFormatPr defaultRowHeight="14.4" x14ac:dyDescent="0.3"/>
  <cols>
    <col min="1" max="1" width="13.44140625" bestFit="1" customWidth="1"/>
    <col min="2" max="2" width="19.5546875" bestFit="1" customWidth="1"/>
  </cols>
  <sheetData>
    <row r="3" spans="1:16" ht="15.6" x14ac:dyDescent="0.3">
      <c r="A3" s="8" t="s">
        <v>928</v>
      </c>
      <c r="B3" s="8" t="s">
        <v>938</v>
      </c>
      <c r="G3" s="14" t="s">
        <v>954</v>
      </c>
      <c r="H3" s="14"/>
      <c r="I3" s="14"/>
      <c r="J3" s="14"/>
      <c r="K3" s="14"/>
      <c r="L3" s="14"/>
      <c r="M3" s="14"/>
      <c r="N3" s="14"/>
      <c r="O3" s="15"/>
      <c r="P3" s="12"/>
    </row>
    <row r="4" spans="1:16" x14ac:dyDescent="0.3">
      <c r="A4" s="4" t="s">
        <v>43</v>
      </c>
      <c r="B4" s="5">
        <v>205</v>
      </c>
    </row>
    <row r="5" spans="1:16" x14ac:dyDescent="0.3">
      <c r="A5" s="6">
        <v>2013</v>
      </c>
      <c r="B5" s="5">
        <v>17</v>
      </c>
    </row>
    <row r="6" spans="1:16" x14ac:dyDescent="0.3">
      <c r="A6" s="6">
        <v>2011</v>
      </c>
      <c r="B6" s="5">
        <v>16</v>
      </c>
    </row>
    <row r="7" spans="1:16" x14ac:dyDescent="0.3">
      <c r="A7" s="6">
        <v>2010</v>
      </c>
      <c r="B7" s="5">
        <v>15</v>
      </c>
    </row>
    <row r="8" spans="1:16" x14ac:dyDescent="0.3">
      <c r="A8" s="6">
        <v>2008</v>
      </c>
      <c r="B8" s="5">
        <v>14</v>
      </c>
    </row>
    <row r="9" spans="1:16" x14ac:dyDescent="0.3">
      <c r="A9" s="6">
        <v>2009</v>
      </c>
      <c r="B9" s="5">
        <v>13</v>
      </c>
    </row>
    <row r="10" spans="1:16" x14ac:dyDescent="0.3">
      <c r="A10" s="6">
        <v>2002</v>
      </c>
      <c r="B10" s="5">
        <v>13</v>
      </c>
    </row>
    <row r="11" spans="1:16" x14ac:dyDescent="0.3">
      <c r="A11" s="6">
        <v>2001</v>
      </c>
      <c r="B11" s="5">
        <v>11</v>
      </c>
    </row>
    <row r="12" spans="1:16" x14ac:dyDescent="0.3">
      <c r="A12" s="6">
        <v>2014</v>
      </c>
      <c r="B12" s="5">
        <v>10</v>
      </c>
    </row>
    <row r="13" spans="1:16" x14ac:dyDescent="0.3">
      <c r="A13" s="6">
        <v>2003</v>
      </c>
      <c r="B13" s="5">
        <v>10</v>
      </c>
    </row>
    <row r="14" spans="1:16" x14ac:dyDescent="0.3">
      <c r="A14" s="6">
        <v>2007</v>
      </c>
      <c r="B14" s="5">
        <v>9</v>
      </c>
    </row>
    <row r="15" spans="1:16" x14ac:dyDescent="0.3">
      <c r="A15" s="6">
        <v>2015</v>
      </c>
      <c r="B15" s="5">
        <v>9</v>
      </c>
    </row>
    <row r="16" spans="1:16" x14ac:dyDescent="0.3">
      <c r="A16" s="6">
        <v>2012</v>
      </c>
      <c r="B16" s="5">
        <v>9</v>
      </c>
    </row>
    <row r="17" spans="1:2" x14ac:dyDescent="0.3">
      <c r="A17" s="6">
        <v>2005</v>
      </c>
      <c r="B17" s="5">
        <v>9</v>
      </c>
    </row>
    <row r="18" spans="1:2" x14ac:dyDescent="0.3">
      <c r="A18" s="6">
        <v>2006</v>
      </c>
      <c r="B18" s="5">
        <v>8</v>
      </c>
    </row>
    <row r="19" spans="1:2" x14ac:dyDescent="0.3">
      <c r="A19" s="6">
        <v>2000</v>
      </c>
      <c r="B19" s="5">
        <v>6</v>
      </c>
    </row>
    <row r="20" spans="1:2" x14ac:dyDescent="0.3">
      <c r="A20" s="6">
        <v>1998</v>
      </c>
      <c r="B20" s="5">
        <v>6</v>
      </c>
    </row>
    <row r="21" spans="1:2" x14ac:dyDescent="0.3">
      <c r="A21" s="6">
        <v>2004</v>
      </c>
      <c r="B21" s="5">
        <v>6</v>
      </c>
    </row>
    <row r="22" spans="1:2" x14ac:dyDescent="0.3">
      <c r="A22" s="6">
        <v>1997</v>
      </c>
      <c r="B22" s="5">
        <v>6</v>
      </c>
    </row>
    <row r="23" spans="1:2" x14ac:dyDescent="0.3">
      <c r="A23" s="6">
        <v>1996</v>
      </c>
      <c r="B23" s="5">
        <v>4</v>
      </c>
    </row>
    <row r="24" spans="1:2" x14ac:dyDescent="0.3">
      <c r="A24" s="6">
        <v>1990</v>
      </c>
      <c r="B24" s="5">
        <v>2</v>
      </c>
    </row>
    <row r="25" spans="1:2" x14ac:dyDescent="0.3">
      <c r="A25" s="6">
        <v>1999</v>
      </c>
      <c r="B25" s="5">
        <v>2</v>
      </c>
    </row>
    <row r="26" spans="1:2" x14ac:dyDescent="0.3">
      <c r="A26" s="6">
        <v>1981</v>
      </c>
      <c r="B26" s="5">
        <v>2</v>
      </c>
    </row>
    <row r="27" spans="1:2" x14ac:dyDescent="0.3">
      <c r="A27" s="6">
        <v>1986</v>
      </c>
      <c r="B27" s="5">
        <v>2</v>
      </c>
    </row>
    <row r="28" spans="1:2" x14ac:dyDescent="0.3">
      <c r="A28" s="6">
        <v>2016</v>
      </c>
      <c r="B28" s="5">
        <v>1</v>
      </c>
    </row>
    <row r="29" spans="1:2" x14ac:dyDescent="0.3">
      <c r="A29" s="6">
        <v>1985</v>
      </c>
      <c r="B29" s="5">
        <v>1</v>
      </c>
    </row>
    <row r="30" spans="1:2" x14ac:dyDescent="0.3">
      <c r="A30" s="6">
        <v>1989</v>
      </c>
      <c r="B30" s="5">
        <v>1</v>
      </c>
    </row>
    <row r="31" spans="1:2" x14ac:dyDescent="0.3">
      <c r="A31" s="6">
        <v>1991</v>
      </c>
      <c r="B31" s="5">
        <v>1</v>
      </c>
    </row>
    <row r="32" spans="1:2" x14ac:dyDescent="0.3">
      <c r="A32" s="6">
        <v>1992</v>
      </c>
      <c r="B32" s="5">
        <v>1</v>
      </c>
    </row>
    <row r="33" spans="1:2" x14ac:dyDescent="0.3">
      <c r="A33" s="6">
        <v>1984</v>
      </c>
      <c r="B33" s="5">
        <v>1</v>
      </c>
    </row>
    <row r="34" spans="1:2" x14ac:dyDescent="0.3">
      <c r="A34" s="4" t="s">
        <v>13</v>
      </c>
      <c r="B34" s="5">
        <v>133</v>
      </c>
    </row>
    <row r="35" spans="1:2" x14ac:dyDescent="0.3">
      <c r="A35" s="6">
        <v>2010</v>
      </c>
      <c r="B35" s="5">
        <v>12</v>
      </c>
    </row>
    <row r="36" spans="1:2" x14ac:dyDescent="0.3">
      <c r="A36" s="6">
        <v>2008</v>
      </c>
      <c r="B36" s="5">
        <v>12</v>
      </c>
    </row>
    <row r="37" spans="1:2" x14ac:dyDescent="0.3">
      <c r="A37" s="6">
        <v>2009</v>
      </c>
      <c r="B37" s="5">
        <v>11</v>
      </c>
    </row>
    <row r="38" spans="1:2" x14ac:dyDescent="0.3">
      <c r="A38" s="6">
        <v>2011</v>
      </c>
      <c r="B38" s="5">
        <v>9</v>
      </c>
    </row>
    <row r="39" spans="1:2" x14ac:dyDescent="0.3">
      <c r="A39" s="6">
        <v>2004</v>
      </c>
      <c r="B39" s="5">
        <v>9</v>
      </c>
    </row>
    <row r="40" spans="1:2" x14ac:dyDescent="0.3">
      <c r="A40" s="6">
        <v>2014</v>
      </c>
      <c r="B40" s="5">
        <v>7</v>
      </c>
    </row>
    <row r="41" spans="1:2" x14ac:dyDescent="0.3">
      <c r="A41" s="6">
        <v>2013</v>
      </c>
      <c r="B41" s="5">
        <v>7</v>
      </c>
    </row>
    <row r="42" spans="1:2" x14ac:dyDescent="0.3">
      <c r="A42" s="6">
        <v>2015</v>
      </c>
      <c r="B42" s="5">
        <v>7</v>
      </c>
    </row>
    <row r="43" spans="1:2" x14ac:dyDescent="0.3">
      <c r="A43" s="6">
        <v>2007</v>
      </c>
      <c r="B43" s="5">
        <v>7</v>
      </c>
    </row>
    <row r="44" spans="1:2" x14ac:dyDescent="0.3">
      <c r="A44" s="6">
        <v>2005</v>
      </c>
      <c r="B44" s="5">
        <v>5</v>
      </c>
    </row>
    <row r="45" spans="1:2" x14ac:dyDescent="0.3">
      <c r="A45" s="6">
        <v>2001</v>
      </c>
      <c r="B45" s="5">
        <v>5</v>
      </c>
    </row>
    <row r="46" spans="1:2" x14ac:dyDescent="0.3">
      <c r="A46" s="6">
        <v>2006</v>
      </c>
      <c r="B46" s="5">
        <v>5</v>
      </c>
    </row>
    <row r="47" spans="1:2" x14ac:dyDescent="0.3">
      <c r="A47" s="6">
        <v>2002</v>
      </c>
      <c r="B47" s="5">
        <v>5</v>
      </c>
    </row>
    <row r="48" spans="1:2" x14ac:dyDescent="0.3">
      <c r="A48" s="6">
        <v>2012</v>
      </c>
      <c r="B48" s="5">
        <v>4</v>
      </c>
    </row>
    <row r="49" spans="1:2" x14ac:dyDescent="0.3">
      <c r="A49" s="6">
        <v>2003</v>
      </c>
      <c r="B49" s="5">
        <v>4</v>
      </c>
    </row>
    <row r="50" spans="1:2" x14ac:dyDescent="0.3">
      <c r="A50" s="6">
        <v>1999</v>
      </c>
      <c r="B50" s="5">
        <v>3</v>
      </c>
    </row>
    <row r="51" spans="1:2" x14ac:dyDescent="0.3">
      <c r="A51" s="6">
        <v>2000</v>
      </c>
      <c r="B51" s="5">
        <v>3</v>
      </c>
    </row>
    <row r="52" spans="1:2" x14ac:dyDescent="0.3">
      <c r="A52" s="6">
        <v>1998</v>
      </c>
      <c r="B52" s="5">
        <v>3</v>
      </c>
    </row>
    <row r="53" spans="1:2" x14ac:dyDescent="0.3">
      <c r="A53" s="6">
        <v>1997</v>
      </c>
      <c r="B53" s="5">
        <v>3</v>
      </c>
    </row>
    <row r="54" spans="1:2" x14ac:dyDescent="0.3">
      <c r="A54" s="6">
        <v>1984</v>
      </c>
      <c r="B54" s="5">
        <v>2</v>
      </c>
    </row>
    <row r="55" spans="1:2" x14ac:dyDescent="0.3">
      <c r="A55" s="6">
        <v>1986</v>
      </c>
      <c r="B55" s="5">
        <v>2</v>
      </c>
    </row>
    <row r="56" spans="1:2" x14ac:dyDescent="0.3">
      <c r="A56" s="6">
        <v>1989</v>
      </c>
      <c r="B56" s="5">
        <v>2</v>
      </c>
    </row>
    <row r="57" spans="1:2" x14ac:dyDescent="0.3">
      <c r="A57" s="6">
        <v>1983</v>
      </c>
      <c r="B57" s="5">
        <v>1</v>
      </c>
    </row>
    <row r="58" spans="1:2" x14ac:dyDescent="0.3">
      <c r="A58" s="6">
        <v>1987</v>
      </c>
      <c r="B58" s="5">
        <v>1</v>
      </c>
    </row>
    <row r="59" spans="1:2" x14ac:dyDescent="0.3">
      <c r="A59" s="6">
        <v>1985</v>
      </c>
      <c r="B59" s="5">
        <v>1</v>
      </c>
    </row>
    <row r="60" spans="1:2" x14ac:dyDescent="0.3">
      <c r="A60" s="6">
        <v>1988</v>
      </c>
      <c r="B60" s="5">
        <v>1</v>
      </c>
    </row>
    <row r="61" spans="1:2" x14ac:dyDescent="0.3">
      <c r="A61" s="6">
        <v>2016</v>
      </c>
      <c r="B61" s="5">
        <v>1</v>
      </c>
    </row>
    <row r="62" spans="1:2" x14ac:dyDescent="0.3">
      <c r="A62" s="6">
        <v>1992</v>
      </c>
      <c r="B62" s="5">
        <v>1</v>
      </c>
    </row>
    <row r="63" spans="1:2" x14ac:dyDescent="0.3">
      <c r="A63" s="4" t="s">
        <v>31</v>
      </c>
      <c r="B63" s="5">
        <v>129</v>
      </c>
    </row>
    <row r="64" spans="1:2" x14ac:dyDescent="0.3">
      <c r="A64" s="6">
        <v>2015</v>
      </c>
      <c r="B64" s="5">
        <v>12</v>
      </c>
    </row>
    <row r="65" spans="1:2" x14ac:dyDescent="0.3">
      <c r="A65" s="6">
        <v>2013</v>
      </c>
      <c r="B65" s="5">
        <v>11</v>
      </c>
    </row>
    <row r="66" spans="1:2" x14ac:dyDescent="0.3">
      <c r="A66" s="6">
        <v>2012</v>
      </c>
      <c r="B66" s="5">
        <v>10</v>
      </c>
    </row>
    <row r="67" spans="1:2" x14ac:dyDescent="0.3">
      <c r="A67" s="6">
        <v>2014</v>
      </c>
      <c r="B67" s="5">
        <v>10</v>
      </c>
    </row>
    <row r="68" spans="1:2" x14ac:dyDescent="0.3">
      <c r="A68" s="6">
        <v>2011</v>
      </c>
      <c r="B68" s="5">
        <v>9</v>
      </c>
    </row>
    <row r="69" spans="1:2" x14ac:dyDescent="0.3">
      <c r="A69" s="6">
        <v>2007</v>
      </c>
      <c r="B69" s="5">
        <v>8</v>
      </c>
    </row>
    <row r="70" spans="1:2" x14ac:dyDescent="0.3">
      <c r="A70" s="6">
        <v>2006</v>
      </c>
      <c r="B70" s="5">
        <v>8</v>
      </c>
    </row>
    <row r="71" spans="1:2" x14ac:dyDescent="0.3">
      <c r="A71" s="6">
        <v>2010</v>
      </c>
      <c r="B71" s="5">
        <v>8</v>
      </c>
    </row>
    <row r="72" spans="1:2" x14ac:dyDescent="0.3">
      <c r="A72" s="6">
        <v>2002</v>
      </c>
      <c r="B72" s="5">
        <v>7</v>
      </c>
    </row>
    <row r="73" spans="1:2" x14ac:dyDescent="0.3">
      <c r="A73" s="6">
        <v>2008</v>
      </c>
      <c r="B73" s="5">
        <v>7</v>
      </c>
    </row>
    <row r="74" spans="1:2" x14ac:dyDescent="0.3">
      <c r="A74" s="6">
        <v>2009</v>
      </c>
      <c r="B74" s="5">
        <v>7</v>
      </c>
    </row>
    <row r="75" spans="1:2" x14ac:dyDescent="0.3">
      <c r="A75" s="6">
        <v>2004</v>
      </c>
      <c r="B75" s="5">
        <v>5</v>
      </c>
    </row>
    <row r="76" spans="1:2" x14ac:dyDescent="0.3">
      <c r="A76" s="6">
        <v>2001</v>
      </c>
      <c r="B76" s="5">
        <v>4</v>
      </c>
    </row>
    <row r="77" spans="1:2" x14ac:dyDescent="0.3">
      <c r="A77" s="6">
        <v>2005</v>
      </c>
      <c r="B77" s="5">
        <v>4</v>
      </c>
    </row>
    <row r="78" spans="1:2" x14ac:dyDescent="0.3">
      <c r="A78" s="6">
        <v>2016</v>
      </c>
      <c r="B78" s="5">
        <v>3</v>
      </c>
    </row>
    <row r="79" spans="1:2" x14ac:dyDescent="0.3">
      <c r="A79" s="6">
        <v>1997</v>
      </c>
      <c r="B79" s="5">
        <v>3</v>
      </c>
    </row>
    <row r="80" spans="1:2" x14ac:dyDescent="0.3">
      <c r="A80" s="6">
        <v>2003</v>
      </c>
      <c r="B80" s="5">
        <v>2</v>
      </c>
    </row>
    <row r="81" spans="1:2" x14ac:dyDescent="0.3">
      <c r="A81" s="6">
        <v>1994</v>
      </c>
      <c r="B81" s="5">
        <v>2</v>
      </c>
    </row>
    <row r="82" spans="1:2" x14ac:dyDescent="0.3">
      <c r="A82" s="6">
        <v>1980</v>
      </c>
      <c r="B82" s="5">
        <v>2</v>
      </c>
    </row>
    <row r="83" spans="1:2" x14ac:dyDescent="0.3">
      <c r="A83" s="6">
        <v>1999</v>
      </c>
      <c r="B83" s="5">
        <v>2</v>
      </c>
    </row>
    <row r="84" spans="1:2" x14ac:dyDescent="0.3">
      <c r="A84" s="6">
        <v>1984</v>
      </c>
      <c r="B84" s="5">
        <v>1</v>
      </c>
    </row>
    <row r="85" spans="1:2" x14ac:dyDescent="0.3">
      <c r="A85" s="6">
        <v>1981</v>
      </c>
      <c r="B85" s="5">
        <v>1</v>
      </c>
    </row>
    <row r="86" spans="1:2" x14ac:dyDescent="0.3">
      <c r="A86" s="6">
        <v>2000</v>
      </c>
      <c r="B86" s="5">
        <v>1</v>
      </c>
    </row>
    <row r="87" spans="1:2" x14ac:dyDescent="0.3">
      <c r="A87" s="6">
        <v>1993</v>
      </c>
      <c r="B87" s="5">
        <v>1</v>
      </c>
    </row>
    <row r="88" spans="1:2" x14ac:dyDescent="0.3">
      <c r="A88" s="6">
        <v>1998</v>
      </c>
      <c r="B88" s="5">
        <v>1</v>
      </c>
    </row>
    <row r="89" spans="1:2" x14ac:dyDescent="0.3">
      <c r="A89" s="4" t="s">
        <v>22</v>
      </c>
      <c r="B89" s="5">
        <v>111</v>
      </c>
    </row>
    <row r="90" spans="1:2" x14ac:dyDescent="0.3">
      <c r="A90" s="6">
        <v>2010</v>
      </c>
      <c r="B90" s="5">
        <v>10</v>
      </c>
    </row>
    <row r="91" spans="1:2" x14ac:dyDescent="0.3">
      <c r="A91" s="6">
        <v>2004</v>
      </c>
      <c r="B91" s="5">
        <v>8</v>
      </c>
    </row>
    <row r="92" spans="1:2" x14ac:dyDescent="0.3">
      <c r="A92" s="6">
        <v>2011</v>
      </c>
      <c r="B92" s="5">
        <v>7</v>
      </c>
    </row>
    <row r="93" spans="1:2" x14ac:dyDescent="0.3">
      <c r="A93" s="6">
        <v>2009</v>
      </c>
      <c r="B93" s="5">
        <v>7</v>
      </c>
    </row>
    <row r="94" spans="1:2" x14ac:dyDescent="0.3">
      <c r="A94" s="6">
        <v>2012</v>
      </c>
      <c r="B94" s="5">
        <v>7</v>
      </c>
    </row>
    <row r="95" spans="1:2" x14ac:dyDescent="0.3">
      <c r="A95" s="6">
        <v>2006</v>
      </c>
      <c r="B95" s="5">
        <v>7</v>
      </c>
    </row>
    <row r="96" spans="1:2" x14ac:dyDescent="0.3">
      <c r="A96" s="6">
        <v>2007</v>
      </c>
      <c r="B96" s="5">
        <v>6</v>
      </c>
    </row>
    <row r="97" spans="1:2" x14ac:dyDescent="0.3">
      <c r="A97" s="6">
        <v>2008</v>
      </c>
      <c r="B97" s="5">
        <v>6</v>
      </c>
    </row>
    <row r="98" spans="1:2" x14ac:dyDescent="0.3">
      <c r="A98" s="6">
        <v>1999</v>
      </c>
      <c r="B98" s="5">
        <v>5</v>
      </c>
    </row>
    <row r="99" spans="1:2" x14ac:dyDescent="0.3">
      <c r="A99" s="6">
        <v>2013</v>
      </c>
      <c r="B99" s="5">
        <v>5</v>
      </c>
    </row>
    <row r="100" spans="1:2" x14ac:dyDescent="0.3">
      <c r="A100" s="6">
        <v>2003</v>
      </c>
      <c r="B100" s="5">
        <v>5</v>
      </c>
    </row>
    <row r="101" spans="1:2" x14ac:dyDescent="0.3">
      <c r="A101" s="6">
        <v>2014</v>
      </c>
      <c r="B101" s="5">
        <v>5</v>
      </c>
    </row>
    <row r="102" spans="1:2" x14ac:dyDescent="0.3">
      <c r="A102" s="6">
        <v>2000</v>
      </c>
      <c r="B102" s="5">
        <v>4</v>
      </c>
    </row>
    <row r="103" spans="1:2" x14ac:dyDescent="0.3">
      <c r="A103" s="6">
        <v>2002</v>
      </c>
      <c r="B103" s="5">
        <v>3</v>
      </c>
    </row>
    <row r="104" spans="1:2" x14ac:dyDescent="0.3">
      <c r="A104" s="6">
        <v>1998</v>
      </c>
      <c r="B104" s="5">
        <v>3</v>
      </c>
    </row>
    <row r="105" spans="1:2" x14ac:dyDescent="0.3">
      <c r="A105" s="6">
        <v>2015</v>
      </c>
      <c r="B105" s="5">
        <v>3</v>
      </c>
    </row>
    <row r="106" spans="1:2" x14ac:dyDescent="0.3">
      <c r="A106" s="6">
        <v>2005</v>
      </c>
      <c r="B106" s="5">
        <v>3</v>
      </c>
    </row>
    <row r="107" spans="1:2" x14ac:dyDescent="0.3">
      <c r="A107" s="6">
        <v>1992</v>
      </c>
      <c r="B107" s="5">
        <v>2</v>
      </c>
    </row>
    <row r="108" spans="1:2" x14ac:dyDescent="0.3">
      <c r="A108" s="6">
        <v>1996</v>
      </c>
      <c r="B108" s="5">
        <v>2</v>
      </c>
    </row>
    <row r="109" spans="1:2" x14ac:dyDescent="0.3">
      <c r="A109" s="6">
        <v>1997</v>
      </c>
      <c r="B109" s="5">
        <v>2</v>
      </c>
    </row>
    <row r="110" spans="1:2" x14ac:dyDescent="0.3">
      <c r="A110" s="6">
        <v>1995</v>
      </c>
      <c r="B110" s="5">
        <v>2</v>
      </c>
    </row>
    <row r="111" spans="1:2" x14ac:dyDescent="0.3">
      <c r="A111" s="6">
        <v>2001</v>
      </c>
      <c r="B111" s="5">
        <v>2</v>
      </c>
    </row>
    <row r="112" spans="1:2" x14ac:dyDescent="0.3">
      <c r="A112" s="6">
        <v>1988</v>
      </c>
      <c r="B112" s="5">
        <v>1</v>
      </c>
    </row>
    <row r="113" spans="1:2" x14ac:dyDescent="0.3">
      <c r="A113" s="6">
        <v>1994</v>
      </c>
      <c r="B113" s="5">
        <v>1</v>
      </c>
    </row>
    <row r="114" spans="1:2" x14ac:dyDescent="0.3">
      <c r="A114" s="6">
        <v>1993</v>
      </c>
      <c r="B114" s="5">
        <v>1</v>
      </c>
    </row>
    <row r="115" spans="1:2" x14ac:dyDescent="0.3">
      <c r="A115" s="6">
        <v>1990</v>
      </c>
      <c r="B115" s="5">
        <v>1</v>
      </c>
    </row>
    <row r="116" spans="1:2" x14ac:dyDescent="0.3">
      <c r="A116" s="6">
        <v>1986</v>
      </c>
      <c r="B116" s="5">
        <v>1</v>
      </c>
    </row>
    <row r="117" spans="1:2" x14ac:dyDescent="0.3">
      <c r="A117" s="6">
        <v>1991</v>
      </c>
      <c r="B117" s="5">
        <v>1</v>
      </c>
    </row>
    <row r="118" spans="1:2" x14ac:dyDescent="0.3">
      <c r="A118" s="6">
        <v>1987</v>
      </c>
      <c r="B118" s="5">
        <v>1</v>
      </c>
    </row>
    <row r="119" spans="1:2" x14ac:dyDescent="0.3">
      <c r="A119" s="4" t="s">
        <v>2</v>
      </c>
      <c r="B119" s="5">
        <v>103</v>
      </c>
    </row>
    <row r="120" spans="1:2" x14ac:dyDescent="0.3">
      <c r="A120" s="6">
        <v>2001</v>
      </c>
      <c r="B120" s="5">
        <v>8</v>
      </c>
    </row>
    <row r="121" spans="1:2" x14ac:dyDescent="0.3">
      <c r="A121" s="6">
        <v>1994</v>
      </c>
      <c r="B121" s="5">
        <v>7</v>
      </c>
    </row>
    <row r="122" spans="1:2" x14ac:dyDescent="0.3">
      <c r="A122" s="6">
        <v>2002</v>
      </c>
      <c r="B122" s="5">
        <v>7</v>
      </c>
    </row>
    <row r="123" spans="1:2" x14ac:dyDescent="0.3">
      <c r="A123" s="6">
        <v>2004</v>
      </c>
      <c r="B123" s="5">
        <v>6</v>
      </c>
    </row>
    <row r="124" spans="1:2" x14ac:dyDescent="0.3">
      <c r="A124" s="6">
        <v>2010</v>
      </c>
      <c r="B124" s="5">
        <v>6</v>
      </c>
    </row>
    <row r="125" spans="1:2" x14ac:dyDescent="0.3">
      <c r="A125" s="6">
        <v>2007</v>
      </c>
      <c r="B125" s="5">
        <v>5</v>
      </c>
    </row>
    <row r="126" spans="1:2" x14ac:dyDescent="0.3">
      <c r="A126" s="6">
        <v>1998</v>
      </c>
      <c r="B126" s="5">
        <v>5</v>
      </c>
    </row>
    <row r="127" spans="1:2" x14ac:dyDescent="0.3">
      <c r="A127" s="6">
        <v>2003</v>
      </c>
      <c r="B127" s="5">
        <v>5</v>
      </c>
    </row>
    <row r="128" spans="1:2" x14ac:dyDescent="0.3">
      <c r="A128" s="6">
        <v>1995</v>
      </c>
      <c r="B128" s="5">
        <v>4</v>
      </c>
    </row>
    <row r="129" spans="1:2" x14ac:dyDescent="0.3">
      <c r="A129" s="6">
        <v>2013</v>
      </c>
      <c r="B129" s="5">
        <v>4</v>
      </c>
    </row>
    <row r="130" spans="1:2" x14ac:dyDescent="0.3">
      <c r="A130" s="6">
        <v>2000</v>
      </c>
      <c r="B130" s="5">
        <v>4</v>
      </c>
    </row>
    <row r="131" spans="1:2" x14ac:dyDescent="0.3">
      <c r="A131" s="6">
        <v>1996</v>
      </c>
      <c r="B131" s="5">
        <v>4</v>
      </c>
    </row>
    <row r="132" spans="1:2" x14ac:dyDescent="0.3">
      <c r="A132" s="6">
        <v>1997</v>
      </c>
      <c r="B132" s="5">
        <v>4</v>
      </c>
    </row>
    <row r="133" spans="1:2" x14ac:dyDescent="0.3">
      <c r="A133" s="6">
        <v>2006</v>
      </c>
      <c r="B133" s="5">
        <v>4</v>
      </c>
    </row>
    <row r="134" spans="1:2" x14ac:dyDescent="0.3">
      <c r="A134" s="6">
        <v>2008</v>
      </c>
      <c r="B134" s="5">
        <v>3</v>
      </c>
    </row>
    <row r="135" spans="1:2" x14ac:dyDescent="0.3">
      <c r="A135" s="6">
        <v>2009</v>
      </c>
      <c r="B135" s="5">
        <v>3</v>
      </c>
    </row>
    <row r="136" spans="1:2" x14ac:dyDescent="0.3">
      <c r="A136" s="6">
        <v>1999</v>
      </c>
      <c r="B136" s="5">
        <v>3</v>
      </c>
    </row>
    <row r="137" spans="1:2" x14ac:dyDescent="0.3">
      <c r="A137" s="6">
        <v>2011</v>
      </c>
      <c r="B137" s="5">
        <v>2</v>
      </c>
    </row>
    <row r="138" spans="1:2" x14ac:dyDescent="0.3">
      <c r="A138" s="6">
        <v>2014</v>
      </c>
      <c r="B138" s="5">
        <v>2</v>
      </c>
    </row>
    <row r="139" spans="1:2" x14ac:dyDescent="0.3">
      <c r="A139" s="6">
        <v>2012</v>
      </c>
      <c r="B139" s="5">
        <v>2</v>
      </c>
    </row>
    <row r="140" spans="1:2" x14ac:dyDescent="0.3">
      <c r="A140" s="6">
        <v>1992</v>
      </c>
      <c r="B140" s="5">
        <v>2</v>
      </c>
    </row>
    <row r="141" spans="1:2" x14ac:dyDescent="0.3">
      <c r="A141" s="6">
        <v>1986</v>
      </c>
      <c r="B141" s="5">
        <v>2</v>
      </c>
    </row>
    <row r="142" spans="1:2" x14ac:dyDescent="0.3">
      <c r="A142" s="6">
        <v>1988</v>
      </c>
      <c r="B142" s="5">
        <v>2</v>
      </c>
    </row>
    <row r="143" spans="1:2" x14ac:dyDescent="0.3">
      <c r="A143" s="6">
        <v>1985</v>
      </c>
      <c r="B143" s="5">
        <v>1</v>
      </c>
    </row>
    <row r="144" spans="1:2" x14ac:dyDescent="0.3">
      <c r="A144" s="6">
        <v>2005</v>
      </c>
      <c r="B144" s="5">
        <v>1</v>
      </c>
    </row>
    <row r="145" spans="1:2" x14ac:dyDescent="0.3">
      <c r="A145" s="6">
        <v>1993</v>
      </c>
      <c r="B145" s="5">
        <v>1</v>
      </c>
    </row>
    <row r="146" spans="1:2" x14ac:dyDescent="0.3">
      <c r="A146" s="6">
        <v>1991</v>
      </c>
      <c r="B146" s="5">
        <v>1</v>
      </c>
    </row>
    <row r="147" spans="1:2" x14ac:dyDescent="0.3">
      <c r="A147" s="6">
        <v>1990</v>
      </c>
      <c r="B147" s="5">
        <v>1</v>
      </c>
    </row>
    <row r="148" spans="1:2" x14ac:dyDescent="0.3">
      <c r="A148" s="6">
        <v>1989</v>
      </c>
      <c r="B148" s="5">
        <v>1</v>
      </c>
    </row>
    <row r="149" spans="1:2" x14ac:dyDescent="0.3">
      <c r="A149" s="6">
        <v>2015</v>
      </c>
      <c r="B149" s="5">
        <v>1</v>
      </c>
    </row>
    <row r="150" spans="1:2" x14ac:dyDescent="0.3">
      <c r="A150" s="6">
        <v>1981</v>
      </c>
      <c r="B150" s="5">
        <v>1</v>
      </c>
    </row>
    <row r="151" spans="1:2" x14ac:dyDescent="0.3">
      <c r="A151" s="6">
        <v>1983</v>
      </c>
      <c r="B151" s="5">
        <v>1</v>
      </c>
    </row>
    <row r="152" spans="1:2" x14ac:dyDescent="0.3">
      <c r="A152" s="4" t="s">
        <v>28</v>
      </c>
      <c r="B152" s="5">
        <v>91</v>
      </c>
    </row>
    <row r="153" spans="1:2" x14ac:dyDescent="0.3">
      <c r="A153" s="6">
        <v>2007</v>
      </c>
      <c r="B153" s="5">
        <v>14</v>
      </c>
    </row>
    <row r="154" spans="1:2" x14ac:dyDescent="0.3">
      <c r="A154" s="6">
        <v>2008</v>
      </c>
      <c r="B154" s="5">
        <v>12</v>
      </c>
    </row>
    <row r="155" spans="1:2" x14ac:dyDescent="0.3">
      <c r="A155" s="6">
        <v>2010</v>
      </c>
      <c r="B155" s="5">
        <v>8</v>
      </c>
    </row>
    <row r="156" spans="1:2" x14ac:dyDescent="0.3">
      <c r="A156" s="6">
        <v>2006</v>
      </c>
      <c r="B156" s="5">
        <v>6</v>
      </c>
    </row>
    <row r="157" spans="1:2" x14ac:dyDescent="0.3">
      <c r="A157" s="6">
        <v>2005</v>
      </c>
      <c r="B157" s="5">
        <v>6</v>
      </c>
    </row>
    <row r="158" spans="1:2" x14ac:dyDescent="0.3">
      <c r="A158" s="6">
        <v>2009</v>
      </c>
      <c r="B158" s="5">
        <v>5</v>
      </c>
    </row>
    <row r="159" spans="1:2" x14ac:dyDescent="0.3">
      <c r="A159" s="6">
        <v>2014</v>
      </c>
      <c r="B159" s="5">
        <v>5</v>
      </c>
    </row>
    <row r="160" spans="1:2" x14ac:dyDescent="0.3">
      <c r="A160" s="6">
        <v>2011</v>
      </c>
      <c r="B160" s="5">
        <v>4</v>
      </c>
    </row>
    <row r="161" spans="1:2" x14ac:dyDescent="0.3">
      <c r="A161" s="6">
        <v>2013</v>
      </c>
      <c r="B161" s="5">
        <v>4</v>
      </c>
    </row>
    <row r="162" spans="1:2" x14ac:dyDescent="0.3">
      <c r="A162" s="6">
        <v>1999</v>
      </c>
      <c r="B162" s="5">
        <v>4</v>
      </c>
    </row>
    <row r="163" spans="1:2" x14ac:dyDescent="0.3">
      <c r="A163" s="6">
        <v>2012</v>
      </c>
      <c r="B163" s="5">
        <v>3</v>
      </c>
    </row>
    <row r="164" spans="1:2" x14ac:dyDescent="0.3">
      <c r="A164" s="6">
        <v>2000</v>
      </c>
      <c r="B164" s="5">
        <v>3</v>
      </c>
    </row>
    <row r="165" spans="1:2" x14ac:dyDescent="0.3">
      <c r="A165" s="6">
        <v>2001</v>
      </c>
      <c r="B165" s="5">
        <v>3</v>
      </c>
    </row>
    <row r="166" spans="1:2" x14ac:dyDescent="0.3">
      <c r="A166" s="6">
        <v>2004</v>
      </c>
      <c r="B166" s="5">
        <v>2</v>
      </c>
    </row>
    <row r="167" spans="1:2" x14ac:dyDescent="0.3">
      <c r="A167" s="6">
        <v>1992</v>
      </c>
      <c r="B167" s="5">
        <v>2</v>
      </c>
    </row>
    <row r="168" spans="1:2" x14ac:dyDescent="0.3">
      <c r="A168" s="6">
        <v>2002</v>
      </c>
      <c r="B168" s="5">
        <v>2</v>
      </c>
    </row>
    <row r="169" spans="1:2" x14ac:dyDescent="0.3">
      <c r="A169" s="6">
        <v>1996</v>
      </c>
      <c r="B169" s="5">
        <v>2</v>
      </c>
    </row>
    <row r="170" spans="1:2" x14ac:dyDescent="0.3">
      <c r="A170" s="6">
        <v>2003</v>
      </c>
      <c r="B170" s="5">
        <v>2</v>
      </c>
    </row>
    <row r="171" spans="1:2" x14ac:dyDescent="0.3">
      <c r="A171" s="6">
        <v>1995</v>
      </c>
      <c r="B171" s="5">
        <v>1</v>
      </c>
    </row>
    <row r="172" spans="1:2" x14ac:dyDescent="0.3">
      <c r="A172" s="6">
        <v>1998</v>
      </c>
      <c r="B172" s="5">
        <v>1</v>
      </c>
    </row>
    <row r="173" spans="1:2" x14ac:dyDescent="0.3">
      <c r="A173" s="6">
        <v>1983</v>
      </c>
      <c r="B173" s="5">
        <v>1</v>
      </c>
    </row>
    <row r="174" spans="1:2" x14ac:dyDescent="0.3">
      <c r="A174" s="6">
        <v>1994</v>
      </c>
      <c r="B174" s="5">
        <v>1</v>
      </c>
    </row>
    <row r="175" spans="1:2" x14ac:dyDescent="0.3">
      <c r="A175" s="4" t="s">
        <v>18</v>
      </c>
      <c r="B175" s="5">
        <v>77</v>
      </c>
    </row>
    <row r="176" spans="1:2" x14ac:dyDescent="0.3">
      <c r="A176" s="6">
        <v>2001</v>
      </c>
      <c r="B176" s="5">
        <v>7</v>
      </c>
    </row>
    <row r="177" spans="1:2" x14ac:dyDescent="0.3">
      <c r="A177" s="6">
        <v>2008</v>
      </c>
      <c r="B177" s="5">
        <v>6</v>
      </c>
    </row>
    <row r="178" spans="1:2" x14ac:dyDescent="0.3">
      <c r="A178" s="6">
        <v>2007</v>
      </c>
      <c r="B178" s="5">
        <v>6</v>
      </c>
    </row>
    <row r="179" spans="1:2" x14ac:dyDescent="0.3">
      <c r="A179" s="6">
        <v>2004</v>
      </c>
      <c r="B179" s="5">
        <v>5</v>
      </c>
    </row>
    <row r="180" spans="1:2" x14ac:dyDescent="0.3">
      <c r="A180" s="6">
        <v>2003</v>
      </c>
      <c r="B180" s="5">
        <v>5</v>
      </c>
    </row>
    <row r="181" spans="1:2" x14ac:dyDescent="0.3">
      <c r="A181" s="6">
        <v>1996</v>
      </c>
      <c r="B181" s="5">
        <v>4</v>
      </c>
    </row>
    <row r="182" spans="1:2" x14ac:dyDescent="0.3">
      <c r="A182" s="6">
        <v>1999</v>
      </c>
      <c r="B182" s="5">
        <v>4</v>
      </c>
    </row>
    <row r="183" spans="1:2" x14ac:dyDescent="0.3">
      <c r="A183" s="6">
        <v>2009</v>
      </c>
      <c r="B183" s="5">
        <v>4</v>
      </c>
    </row>
    <row r="184" spans="1:2" x14ac:dyDescent="0.3">
      <c r="A184" s="6">
        <v>1997</v>
      </c>
      <c r="B184" s="5">
        <v>4</v>
      </c>
    </row>
    <row r="185" spans="1:2" x14ac:dyDescent="0.3">
      <c r="A185" s="6">
        <v>2005</v>
      </c>
      <c r="B185" s="5">
        <v>4</v>
      </c>
    </row>
    <row r="186" spans="1:2" x14ac:dyDescent="0.3">
      <c r="A186" s="6">
        <v>1998</v>
      </c>
      <c r="B186" s="5">
        <v>3</v>
      </c>
    </row>
    <row r="187" spans="1:2" x14ac:dyDescent="0.3">
      <c r="A187" s="6">
        <v>2010</v>
      </c>
      <c r="B187" s="5">
        <v>3</v>
      </c>
    </row>
    <row r="188" spans="1:2" x14ac:dyDescent="0.3">
      <c r="A188" s="6">
        <v>2013</v>
      </c>
      <c r="B188" s="5">
        <v>3</v>
      </c>
    </row>
    <row r="189" spans="1:2" x14ac:dyDescent="0.3">
      <c r="A189" s="6">
        <v>2011</v>
      </c>
      <c r="B189" s="5">
        <v>2</v>
      </c>
    </row>
    <row r="190" spans="1:2" x14ac:dyDescent="0.3">
      <c r="A190" s="6">
        <v>2002</v>
      </c>
      <c r="B190" s="5">
        <v>2</v>
      </c>
    </row>
    <row r="191" spans="1:2" x14ac:dyDescent="0.3">
      <c r="A191" s="6">
        <v>2012</v>
      </c>
      <c r="B191" s="5">
        <v>2</v>
      </c>
    </row>
    <row r="192" spans="1:2" x14ac:dyDescent="0.3">
      <c r="A192" s="6">
        <v>2014</v>
      </c>
      <c r="B192" s="5">
        <v>2</v>
      </c>
    </row>
    <row r="193" spans="1:2" x14ac:dyDescent="0.3">
      <c r="A193" s="6">
        <v>2006</v>
      </c>
      <c r="B193" s="5">
        <v>2</v>
      </c>
    </row>
    <row r="194" spans="1:2" x14ac:dyDescent="0.3">
      <c r="A194" s="6">
        <v>2000</v>
      </c>
      <c r="B194" s="5">
        <v>2</v>
      </c>
    </row>
    <row r="195" spans="1:2" x14ac:dyDescent="0.3">
      <c r="A195" s="6">
        <v>1990</v>
      </c>
      <c r="B195" s="5">
        <v>2</v>
      </c>
    </row>
    <row r="196" spans="1:2" x14ac:dyDescent="0.3">
      <c r="A196" s="6">
        <v>1988</v>
      </c>
      <c r="B196" s="5">
        <v>1</v>
      </c>
    </row>
    <row r="197" spans="1:2" x14ac:dyDescent="0.3">
      <c r="A197" s="6">
        <v>1984</v>
      </c>
      <c r="B197" s="5">
        <v>1</v>
      </c>
    </row>
    <row r="198" spans="1:2" x14ac:dyDescent="0.3">
      <c r="A198" s="6">
        <v>2015</v>
      </c>
      <c r="B198" s="5">
        <v>1</v>
      </c>
    </row>
    <row r="199" spans="1:2" x14ac:dyDescent="0.3">
      <c r="A199" s="6">
        <v>1986</v>
      </c>
      <c r="B199" s="5">
        <v>1</v>
      </c>
    </row>
    <row r="200" spans="1:2" x14ac:dyDescent="0.3">
      <c r="A200" s="6">
        <v>1992</v>
      </c>
      <c r="B200" s="5">
        <v>1</v>
      </c>
    </row>
    <row r="201" spans="1:2" x14ac:dyDescent="0.3">
      <c r="A201" s="4" t="s">
        <v>72</v>
      </c>
      <c r="B201" s="5">
        <v>57</v>
      </c>
    </row>
    <row r="202" spans="1:2" x14ac:dyDescent="0.3">
      <c r="A202" s="6">
        <v>1998</v>
      </c>
      <c r="B202" s="5">
        <v>5</v>
      </c>
    </row>
    <row r="203" spans="1:2" x14ac:dyDescent="0.3">
      <c r="A203" s="6">
        <v>2009</v>
      </c>
      <c r="B203" s="5">
        <v>5</v>
      </c>
    </row>
    <row r="204" spans="1:2" x14ac:dyDescent="0.3">
      <c r="A204" s="6">
        <v>2002</v>
      </c>
      <c r="B204" s="5">
        <v>5</v>
      </c>
    </row>
    <row r="205" spans="1:2" x14ac:dyDescent="0.3">
      <c r="A205" s="6">
        <v>2003</v>
      </c>
      <c r="B205" s="5">
        <v>4</v>
      </c>
    </row>
    <row r="206" spans="1:2" x14ac:dyDescent="0.3">
      <c r="A206" s="6">
        <v>2008</v>
      </c>
      <c r="B206" s="5">
        <v>4</v>
      </c>
    </row>
    <row r="207" spans="1:2" x14ac:dyDescent="0.3">
      <c r="A207" s="6">
        <v>1995</v>
      </c>
      <c r="B207" s="5">
        <v>3</v>
      </c>
    </row>
    <row r="208" spans="1:2" x14ac:dyDescent="0.3">
      <c r="A208" s="6">
        <v>1992</v>
      </c>
      <c r="B208" s="5">
        <v>3</v>
      </c>
    </row>
    <row r="209" spans="1:2" x14ac:dyDescent="0.3">
      <c r="A209" s="6">
        <v>2001</v>
      </c>
      <c r="B209" s="5">
        <v>3</v>
      </c>
    </row>
    <row r="210" spans="1:2" x14ac:dyDescent="0.3">
      <c r="A210" s="6">
        <v>2000</v>
      </c>
      <c r="B210" s="5">
        <v>3</v>
      </c>
    </row>
    <row r="211" spans="1:2" x14ac:dyDescent="0.3">
      <c r="A211" s="6">
        <v>2004</v>
      </c>
      <c r="B211" s="5">
        <v>3</v>
      </c>
    </row>
    <row r="212" spans="1:2" x14ac:dyDescent="0.3">
      <c r="A212" s="6">
        <v>2011</v>
      </c>
      <c r="B212" s="5">
        <v>2</v>
      </c>
    </row>
    <row r="213" spans="1:2" x14ac:dyDescent="0.3">
      <c r="A213" s="6">
        <v>1987</v>
      </c>
      <c r="B213" s="5">
        <v>2</v>
      </c>
    </row>
    <row r="214" spans="1:2" x14ac:dyDescent="0.3">
      <c r="A214" s="6">
        <v>1996</v>
      </c>
      <c r="B214" s="5">
        <v>2</v>
      </c>
    </row>
    <row r="215" spans="1:2" x14ac:dyDescent="0.3">
      <c r="A215" s="6">
        <v>1999</v>
      </c>
      <c r="B215" s="5">
        <v>2</v>
      </c>
    </row>
    <row r="216" spans="1:2" x14ac:dyDescent="0.3">
      <c r="A216" s="6">
        <v>1993</v>
      </c>
      <c r="B216" s="5">
        <v>2</v>
      </c>
    </row>
    <row r="217" spans="1:2" x14ac:dyDescent="0.3">
      <c r="A217" s="6">
        <v>2005</v>
      </c>
      <c r="B217" s="5">
        <v>2</v>
      </c>
    </row>
    <row r="218" spans="1:2" x14ac:dyDescent="0.3">
      <c r="A218" s="6">
        <v>2014</v>
      </c>
      <c r="B218" s="5">
        <v>2</v>
      </c>
    </row>
    <row r="219" spans="1:2" x14ac:dyDescent="0.3">
      <c r="A219" s="6">
        <v>2006</v>
      </c>
      <c r="B219" s="5">
        <v>2</v>
      </c>
    </row>
    <row r="220" spans="1:2" x14ac:dyDescent="0.3">
      <c r="A220" s="6">
        <v>2007</v>
      </c>
      <c r="B220" s="5">
        <v>2</v>
      </c>
    </row>
    <row r="221" spans="1:2" x14ac:dyDescent="0.3">
      <c r="A221" s="6">
        <v>2015</v>
      </c>
      <c r="B221" s="5">
        <v>1</v>
      </c>
    </row>
    <row r="222" spans="1:2" x14ac:dyDescent="0.3">
      <c r="A222" s="4" t="s">
        <v>33</v>
      </c>
      <c r="B222" s="5">
        <v>40</v>
      </c>
    </row>
    <row r="223" spans="1:2" x14ac:dyDescent="0.3">
      <c r="A223" s="6">
        <v>2007</v>
      </c>
      <c r="B223" s="5">
        <v>6</v>
      </c>
    </row>
    <row r="224" spans="1:2" x14ac:dyDescent="0.3">
      <c r="A224" s="6">
        <v>2001</v>
      </c>
      <c r="B224" s="5">
        <v>5</v>
      </c>
    </row>
    <row r="225" spans="1:2" x14ac:dyDescent="0.3">
      <c r="A225" s="6">
        <v>2003</v>
      </c>
      <c r="B225" s="5">
        <v>4</v>
      </c>
    </row>
    <row r="226" spans="1:2" x14ac:dyDescent="0.3">
      <c r="A226" s="6">
        <v>1998</v>
      </c>
      <c r="B226" s="5">
        <v>2</v>
      </c>
    </row>
    <row r="227" spans="1:2" x14ac:dyDescent="0.3">
      <c r="A227" s="6">
        <v>2009</v>
      </c>
      <c r="B227" s="5">
        <v>2</v>
      </c>
    </row>
    <row r="228" spans="1:2" x14ac:dyDescent="0.3">
      <c r="A228" s="6">
        <v>2008</v>
      </c>
      <c r="B228" s="5">
        <v>2</v>
      </c>
    </row>
    <row r="229" spans="1:2" x14ac:dyDescent="0.3">
      <c r="A229" s="6">
        <v>2010</v>
      </c>
      <c r="B229" s="5">
        <v>2</v>
      </c>
    </row>
    <row r="230" spans="1:2" x14ac:dyDescent="0.3">
      <c r="A230" s="6">
        <v>2002</v>
      </c>
      <c r="B230" s="5">
        <v>2</v>
      </c>
    </row>
    <row r="231" spans="1:2" x14ac:dyDescent="0.3">
      <c r="A231" s="6">
        <v>2006</v>
      </c>
      <c r="B231" s="5">
        <v>2</v>
      </c>
    </row>
    <row r="232" spans="1:2" x14ac:dyDescent="0.3">
      <c r="A232" s="6">
        <v>2005</v>
      </c>
      <c r="B232" s="5">
        <v>2</v>
      </c>
    </row>
    <row r="233" spans="1:2" x14ac:dyDescent="0.3">
      <c r="A233" s="6">
        <v>2012</v>
      </c>
      <c r="B233" s="5">
        <v>1</v>
      </c>
    </row>
    <row r="234" spans="1:2" x14ac:dyDescent="0.3">
      <c r="A234" s="6">
        <v>1991</v>
      </c>
      <c r="B234" s="5">
        <v>1</v>
      </c>
    </row>
    <row r="235" spans="1:2" x14ac:dyDescent="0.3">
      <c r="A235" s="6">
        <v>2014</v>
      </c>
      <c r="B235" s="5">
        <v>1</v>
      </c>
    </row>
    <row r="236" spans="1:2" x14ac:dyDescent="0.3">
      <c r="A236" s="6">
        <v>1999</v>
      </c>
      <c r="B236" s="5">
        <v>1</v>
      </c>
    </row>
    <row r="237" spans="1:2" x14ac:dyDescent="0.3">
      <c r="A237" s="6">
        <v>2011</v>
      </c>
      <c r="B237" s="5">
        <v>1</v>
      </c>
    </row>
    <row r="238" spans="1:2" x14ac:dyDescent="0.3">
      <c r="A238" s="6">
        <v>1995</v>
      </c>
      <c r="B238" s="5">
        <v>1</v>
      </c>
    </row>
    <row r="239" spans="1:2" x14ac:dyDescent="0.3">
      <c r="A239" s="6">
        <v>2013</v>
      </c>
      <c r="B239" s="5">
        <v>1</v>
      </c>
    </row>
    <row r="240" spans="1:2" x14ac:dyDescent="0.3">
      <c r="A240" s="6">
        <v>1996</v>
      </c>
      <c r="B240" s="5">
        <v>1</v>
      </c>
    </row>
    <row r="241" spans="1:2" x14ac:dyDescent="0.3">
      <c r="A241" s="6">
        <v>2015</v>
      </c>
      <c r="B241" s="5">
        <v>1</v>
      </c>
    </row>
    <row r="242" spans="1:2" x14ac:dyDescent="0.3">
      <c r="A242" s="6">
        <v>1992</v>
      </c>
      <c r="B242" s="5">
        <v>1</v>
      </c>
    </row>
    <row r="243" spans="1:2" x14ac:dyDescent="0.3">
      <c r="A243" s="6">
        <v>2004</v>
      </c>
      <c r="B243" s="5">
        <v>1</v>
      </c>
    </row>
    <row r="244" spans="1:2" x14ac:dyDescent="0.3">
      <c r="A244" s="4" t="s">
        <v>24</v>
      </c>
      <c r="B244" s="5">
        <v>23</v>
      </c>
    </row>
    <row r="245" spans="1:2" x14ac:dyDescent="0.3">
      <c r="A245" s="6">
        <v>2007</v>
      </c>
      <c r="B245" s="5">
        <v>4</v>
      </c>
    </row>
    <row r="246" spans="1:2" x14ac:dyDescent="0.3">
      <c r="A246" s="6">
        <v>1989</v>
      </c>
      <c r="B246" s="5">
        <v>3</v>
      </c>
    </row>
    <row r="247" spans="1:2" x14ac:dyDescent="0.3">
      <c r="A247" s="6">
        <v>2009</v>
      </c>
      <c r="B247" s="5">
        <v>2</v>
      </c>
    </row>
    <row r="248" spans="1:2" x14ac:dyDescent="0.3">
      <c r="A248" s="6">
        <v>2006</v>
      </c>
      <c r="B248" s="5">
        <v>2</v>
      </c>
    </row>
    <row r="249" spans="1:2" x14ac:dyDescent="0.3">
      <c r="A249" s="6">
        <v>2011</v>
      </c>
      <c r="B249" s="5">
        <v>1</v>
      </c>
    </row>
    <row r="250" spans="1:2" x14ac:dyDescent="0.3">
      <c r="A250" s="6">
        <v>2005</v>
      </c>
      <c r="B250" s="5">
        <v>1</v>
      </c>
    </row>
    <row r="251" spans="1:2" x14ac:dyDescent="0.3">
      <c r="A251" s="6">
        <v>2004</v>
      </c>
      <c r="B251" s="5">
        <v>1</v>
      </c>
    </row>
    <row r="252" spans="1:2" x14ac:dyDescent="0.3">
      <c r="A252" s="6">
        <v>1988</v>
      </c>
      <c r="B252" s="5">
        <v>1</v>
      </c>
    </row>
    <row r="253" spans="1:2" x14ac:dyDescent="0.3">
      <c r="A253" s="6">
        <v>1990</v>
      </c>
      <c r="B253" s="5">
        <v>1</v>
      </c>
    </row>
    <row r="254" spans="1:2" x14ac:dyDescent="0.3">
      <c r="A254" s="6">
        <v>1996</v>
      </c>
      <c r="B254" s="5">
        <v>1</v>
      </c>
    </row>
    <row r="255" spans="1:2" x14ac:dyDescent="0.3">
      <c r="A255" s="6">
        <v>2008</v>
      </c>
      <c r="B255" s="5">
        <v>1</v>
      </c>
    </row>
    <row r="256" spans="1:2" x14ac:dyDescent="0.3">
      <c r="A256" s="6">
        <v>1998</v>
      </c>
      <c r="B256" s="5">
        <v>1</v>
      </c>
    </row>
    <row r="257" spans="1:2" x14ac:dyDescent="0.3">
      <c r="A257" s="6">
        <v>2010</v>
      </c>
      <c r="B257" s="5">
        <v>1</v>
      </c>
    </row>
    <row r="258" spans="1:2" x14ac:dyDescent="0.3">
      <c r="A258" s="6">
        <v>2001</v>
      </c>
      <c r="B258" s="5">
        <v>1</v>
      </c>
    </row>
    <row r="259" spans="1:2" x14ac:dyDescent="0.3">
      <c r="A259" s="6">
        <v>1982</v>
      </c>
      <c r="B259" s="5">
        <v>1</v>
      </c>
    </row>
    <row r="260" spans="1:2" x14ac:dyDescent="0.3">
      <c r="A260" s="6">
        <v>2002</v>
      </c>
      <c r="B260" s="5">
        <v>1</v>
      </c>
    </row>
    <row r="261" spans="1:2" x14ac:dyDescent="0.3">
      <c r="A261" s="4" t="s">
        <v>83</v>
      </c>
      <c r="B261" s="5">
        <v>19</v>
      </c>
    </row>
    <row r="262" spans="1:2" x14ac:dyDescent="0.3">
      <c r="A262" s="6">
        <v>2007</v>
      </c>
      <c r="B262" s="5">
        <v>2</v>
      </c>
    </row>
    <row r="263" spans="1:2" x14ac:dyDescent="0.3">
      <c r="A263" s="6">
        <v>2002</v>
      </c>
      <c r="B263" s="5">
        <v>2</v>
      </c>
    </row>
    <row r="264" spans="1:2" x14ac:dyDescent="0.3">
      <c r="A264" s="6">
        <v>2011</v>
      </c>
      <c r="B264" s="5">
        <v>2</v>
      </c>
    </row>
    <row r="265" spans="1:2" x14ac:dyDescent="0.3">
      <c r="A265" s="6">
        <v>1998</v>
      </c>
      <c r="B265" s="5">
        <v>2</v>
      </c>
    </row>
    <row r="266" spans="1:2" x14ac:dyDescent="0.3">
      <c r="A266" s="6">
        <v>2001</v>
      </c>
      <c r="B266" s="5">
        <v>2</v>
      </c>
    </row>
    <row r="267" spans="1:2" x14ac:dyDescent="0.3">
      <c r="A267" s="6">
        <v>1997</v>
      </c>
      <c r="B267" s="5">
        <v>1</v>
      </c>
    </row>
    <row r="268" spans="1:2" x14ac:dyDescent="0.3">
      <c r="A268" s="6">
        <v>2008</v>
      </c>
      <c r="B268" s="5">
        <v>1</v>
      </c>
    </row>
    <row r="269" spans="1:2" x14ac:dyDescent="0.3">
      <c r="A269" s="6">
        <v>1991</v>
      </c>
      <c r="B269" s="5">
        <v>1</v>
      </c>
    </row>
    <row r="270" spans="1:2" x14ac:dyDescent="0.3">
      <c r="A270" s="6">
        <v>1987</v>
      </c>
      <c r="B270" s="5">
        <v>1</v>
      </c>
    </row>
    <row r="271" spans="1:2" x14ac:dyDescent="0.3">
      <c r="A271" s="6">
        <v>2010</v>
      </c>
      <c r="B271" s="5">
        <v>1</v>
      </c>
    </row>
    <row r="272" spans="1:2" x14ac:dyDescent="0.3">
      <c r="A272" s="6">
        <v>1992</v>
      </c>
      <c r="B272" s="5">
        <v>1</v>
      </c>
    </row>
    <row r="273" spans="1:2" x14ac:dyDescent="0.3">
      <c r="A273" s="6">
        <v>2013</v>
      </c>
      <c r="B273" s="5">
        <v>1</v>
      </c>
    </row>
    <row r="274" spans="1:2" x14ac:dyDescent="0.3">
      <c r="A274" s="6">
        <v>2003</v>
      </c>
      <c r="B274" s="5">
        <v>1</v>
      </c>
    </row>
    <row r="275" spans="1:2" x14ac:dyDescent="0.3">
      <c r="A275" s="6">
        <v>1994</v>
      </c>
      <c r="B275" s="5">
        <v>1</v>
      </c>
    </row>
    <row r="276" spans="1:2" x14ac:dyDescent="0.3">
      <c r="A276" s="4" t="s">
        <v>211</v>
      </c>
      <c r="B276" s="5">
        <v>12</v>
      </c>
    </row>
    <row r="277" spans="1:2" x14ac:dyDescent="0.3">
      <c r="A277" s="6">
        <v>1999</v>
      </c>
      <c r="B277" s="5">
        <v>2</v>
      </c>
    </row>
    <row r="278" spans="1:2" x14ac:dyDescent="0.3">
      <c r="A278" s="6">
        <v>1998</v>
      </c>
      <c r="B278" s="5">
        <v>2</v>
      </c>
    </row>
    <row r="279" spans="1:2" x14ac:dyDescent="0.3">
      <c r="A279" s="6">
        <v>2010</v>
      </c>
      <c r="B279" s="5">
        <v>1</v>
      </c>
    </row>
    <row r="280" spans="1:2" x14ac:dyDescent="0.3">
      <c r="A280" s="6">
        <v>2001</v>
      </c>
      <c r="B280" s="5">
        <v>1</v>
      </c>
    </row>
    <row r="281" spans="1:2" x14ac:dyDescent="0.3">
      <c r="A281" s="6">
        <v>2000</v>
      </c>
      <c r="B281" s="5">
        <v>1</v>
      </c>
    </row>
    <row r="282" spans="1:2" x14ac:dyDescent="0.3">
      <c r="A282" s="6">
        <v>1997</v>
      </c>
      <c r="B282" s="5">
        <v>1</v>
      </c>
    </row>
    <row r="283" spans="1:2" x14ac:dyDescent="0.3">
      <c r="A283" s="6">
        <v>2009</v>
      </c>
      <c r="B283" s="5">
        <v>1</v>
      </c>
    </row>
    <row r="284" spans="1:2" x14ac:dyDescent="0.3">
      <c r="A284" s="6">
        <v>1994</v>
      </c>
      <c r="B284" s="5">
        <v>1</v>
      </c>
    </row>
    <row r="285" spans="1:2" x14ac:dyDescent="0.3">
      <c r="A285" s="6">
        <v>1996</v>
      </c>
      <c r="B285" s="5">
        <v>1</v>
      </c>
    </row>
    <row r="286" spans="1:2" x14ac:dyDescent="0.3">
      <c r="A286" s="6">
        <v>1995</v>
      </c>
      <c r="B286" s="5">
        <v>1</v>
      </c>
    </row>
    <row r="287" spans="1:2" x14ac:dyDescent="0.3">
      <c r="A287" s="10" t="s">
        <v>929</v>
      </c>
      <c r="B287" s="9">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49F48-0C51-46F2-ACC7-600D28B77F63}">
  <dimension ref="A1:N41"/>
  <sheetViews>
    <sheetView showGridLines="0" workbookViewId="0">
      <selection activeCell="I22" sqref="I22:N22"/>
    </sheetView>
  </sheetViews>
  <sheetFormatPr defaultRowHeight="14.4" x14ac:dyDescent="0.3"/>
  <cols>
    <col min="1" max="1" width="12.5546875" bestFit="1" customWidth="1"/>
    <col min="2" max="2" width="14.5546875" bestFit="1" customWidth="1"/>
    <col min="3" max="3" width="13.88671875" bestFit="1" customWidth="1"/>
    <col min="4" max="4" width="7.6640625" bestFit="1" customWidth="1"/>
    <col min="5" max="5" width="7" bestFit="1" customWidth="1"/>
    <col min="6" max="6" width="8.33203125" bestFit="1" customWidth="1"/>
    <col min="7" max="7" width="6.21875" bestFit="1" customWidth="1"/>
    <col min="8" max="8" width="6.77734375" customWidth="1"/>
    <col min="9" max="9" width="11.44140625" bestFit="1" customWidth="1"/>
    <col min="10" max="10" width="7.6640625" bestFit="1" customWidth="1"/>
    <col min="11" max="11" width="10" bestFit="1" customWidth="1"/>
    <col min="12" max="12" width="7" bestFit="1" customWidth="1"/>
    <col min="13" max="13" width="8" bestFit="1" customWidth="1"/>
    <col min="14" max="14" width="10.77734375" bestFit="1" customWidth="1"/>
  </cols>
  <sheetData>
    <row r="1" spans="1:11" ht="15.6" x14ac:dyDescent="0.3">
      <c r="F1" s="14" t="s">
        <v>956</v>
      </c>
      <c r="G1" s="14"/>
      <c r="H1" s="14"/>
      <c r="I1" s="14"/>
      <c r="J1" s="14"/>
      <c r="K1" s="12"/>
    </row>
    <row r="3" spans="1:11" x14ac:dyDescent="0.3">
      <c r="A3" s="8" t="s">
        <v>928</v>
      </c>
      <c r="B3" s="8" t="s">
        <v>933</v>
      </c>
      <c r="E3" s="17"/>
      <c r="G3" s="16"/>
    </row>
    <row r="4" spans="1:11" ht="15.6" x14ac:dyDescent="0.3">
      <c r="A4" s="4">
        <v>2010</v>
      </c>
      <c r="B4" s="5">
        <v>14998</v>
      </c>
      <c r="G4" s="2"/>
    </row>
    <row r="5" spans="1:11" x14ac:dyDescent="0.3">
      <c r="A5" s="4">
        <v>2009</v>
      </c>
      <c r="B5" s="5">
        <v>14363</v>
      </c>
    </row>
    <row r="6" spans="1:11" x14ac:dyDescent="0.3">
      <c r="A6" s="4">
        <v>2006</v>
      </c>
      <c r="B6" s="5">
        <v>13797</v>
      </c>
    </row>
    <row r="7" spans="1:11" x14ac:dyDescent="0.3">
      <c r="A7" s="4">
        <v>2007</v>
      </c>
      <c r="B7" s="5">
        <v>13702</v>
      </c>
    </row>
    <row r="8" spans="1:11" x14ac:dyDescent="0.3">
      <c r="A8" s="4">
        <v>2008</v>
      </c>
      <c r="B8" s="5">
        <v>13439</v>
      </c>
    </row>
    <row r="9" spans="1:11" x14ac:dyDescent="0.3">
      <c r="A9" s="4">
        <v>2011</v>
      </c>
      <c r="B9" s="5">
        <v>11523</v>
      </c>
    </row>
    <row r="10" spans="1:11" x14ac:dyDescent="0.3">
      <c r="A10" s="4">
        <v>2001</v>
      </c>
      <c r="B10" s="5">
        <v>10131</v>
      </c>
    </row>
    <row r="11" spans="1:11" x14ac:dyDescent="0.3">
      <c r="A11" s="4">
        <v>2013</v>
      </c>
      <c r="B11" s="5">
        <v>9359</v>
      </c>
    </row>
    <row r="12" spans="1:11" x14ac:dyDescent="0.3">
      <c r="A12" s="4">
        <v>2002</v>
      </c>
      <c r="B12" s="5">
        <v>9101</v>
      </c>
    </row>
    <row r="13" spans="1:11" x14ac:dyDescent="0.3">
      <c r="A13" s="4">
        <v>2004</v>
      </c>
      <c r="B13" s="5">
        <v>8361</v>
      </c>
    </row>
    <row r="14" spans="1:11" x14ac:dyDescent="0.3">
      <c r="A14" s="4">
        <v>2005</v>
      </c>
      <c r="B14" s="5">
        <v>8029</v>
      </c>
    </row>
    <row r="15" spans="1:11" x14ac:dyDescent="0.3">
      <c r="A15" s="4">
        <v>2012</v>
      </c>
      <c r="B15" s="5">
        <v>7725</v>
      </c>
    </row>
    <row r="16" spans="1:11" x14ac:dyDescent="0.3">
      <c r="A16" s="4">
        <v>2014</v>
      </c>
      <c r="B16" s="5">
        <v>6837</v>
      </c>
    </row>
    <row r="17" spans="1:14" x14ac:dyDescent="0.3">
      <c r="A17" s="4">
        <v>1999</v>
      </c>
      <c r="B17" s="5">
        <v>6714</v>
      </c>
    </row>
    <row r="18" spans="1:14" x14ac:dyDescent="0.3">
      <c r="A18" s="4">
        <v>2003</v>
      </c>
      <c r="B18" s="5">
        <v>6309</v>
      </c>
    </row>
    <row r="19" spans="1:14" x14ac:dyDescent="0.3">
      <c r="A19" s="4">
        <v>1998</v>
      </c>
      <c r="B19" s="5">
        <v>5995</v>
      </c>
    </row>
    <row r="20" spans="1:14" x14ac:dyDescent="0.3">
      <c r="A20" s="4">
        <v>1996</v>
      </c>
      <c r="B20" s="5">
        <v>5724</v>
      </c>
    </row>
    <row r="21" spans="1:14" x14ac:dyDescent="0.3">
      <c r="A21" s="4">
        <v>2015</v>
      </c>
      <c r="B21" s="5">
        <v>5421</v>
      </c>
    </row>
    <row r="22" spans="1:14" ht="15.6" x14ac:dyDescent="0.3">
      <c r="A22" s="4">
        <v>1997</v>
      </c>
      <c r="B22" s="5">
        <v>4900</v>
      </c>
      <c r="I22" s="44"/>
      <c r="J22" s="44"/>
      <c r="K22" s="44"/>
      <c r="L22" s="44"/>
      <c r="M22" s="44"/>
      <c r="N22" s="44"/>
    </row>
    <row r="23" spans="1:14" x14ac:dyDescent="0.3">
      <c r="A23" s="4">
        <v>1989</v>
      </c>
      <c r="B23" s="5">
        <v>4213</v>
      </c>
    </row>
    <row r="24" spans="1:14" x14ac:dyDescent="0.3">
      <c r="A24" s="4">
        <v>2000</v>
      </c>
      <c r="B24" s="5">
        <v>4062</v>
      </c>
    </row>
    <row r="25" spans="1:14" x14ac:dyDescent="0.3">
      <c r="A25" s="4">
        <v>1984</v>
      </c>
      <c r="B25" s="5">
        <v>3147</v>
      </c>
    </row>
    <row r="26" spans="1:14" x14ac:dyDescent="0.3">
      <c r="A26" s="4">
        <v>1985</v>
      </c>
      <c r="B26" s="5">
        <v>3090</v>
      </c>
    </row>
    <row r="27" spans="1:14" x14ac:dyDescent="0.3">
      <c r="A27" s="4">
        <v>1992</v>
      </c>
      <c r="B27" s="5">
        <v>3018</v>
      </c>
    </row>
    <row r="28" spans="1:14" x14ac:dyDescent="0.3">
      <c r="A28" s="4">
        <v>1990</v>
      </c>
      <c r="B28" s="5">
        <v>2218</v>
      </c>
    </row>
    <row r="29" spans="1:14" x14ac:dyDescent="0.3">
      <c r="A29" s="4">
        <v>1988</v>
      </c>
      <c r="B29" s="5">
        <v>2074</v>
      </c>
    </row>
    <row r="30" spans="1:14" x14ac:dyDescent="0.3">
      <c r="A30" s="4">
        <v>1994</v>
      </c>
      <c r="B30" s="5">
        <v>2031</v>
      </c>
    </row>
    <row r="31" spans="1:14" x14ac:dyDescent="0.3">
      <c r="A31" s="4">
        <v>1995</v>
      </c>
      <c r="B31" s="5">
        <v>1455</v>
      </c>
    </row>
    <row r="32" spans="1:14" x14ac:dyDescent="0.3">
      <c r="A32" s="4">
        <v>1981</v>
      </c>
      <c r="B32" s="5">
        <v>1010</v>
      </c>
    </row>
    <row r="33" spans="1:2" x14ac:dyDescent="0.3">
      <c r="A33" s="4">
        <v>1993</v>
      </c>
      <c r="B33" s="5">
        <v>985</v>
      </c>
    </row>
    <row r="34" spans="1:2" x14ac:dyDescent="0.3">
      <c r="A34" s="4">
        <v>1986</v>
      </c>
      <c r="B34" s="5">
        <v>929</v>
      </c>
    </row>
    <row r="35" spans="1:2" x14ac:dyDescent="0.3">
      <c r="A35" s="4">
        <v>1991</v>
      </c>
      <c r="B35" s="5">
        <v>747</v>
      </c>
    </row>
    <row r="36" spans="1:2" x14ac:dyDescent="0.3">
      <c r="A36" s="4">
        <v>1982</v>
      </c>
      <c r="B36" s="5">
        <v>728</v>
      </c>
    </row>
    <row r="37" spans="1:2" x14ac:dyDescent="0.3">
      <c r="A37" s="4">
        <v>1980</v>
      </c>
      <c r="B37" s="5">
        <v>656</v>
      </c>
    </row>
    <row r="38" spans="1:2" x14ac:dyDescent="0.3">
      <c r="A38" s="4">
        <v>1987</v>
      </c>
      <c r="B38" s="5">
        <v>528</v>
      </c>
    </row>
    <row r="39" spans="1:2" x14ac:dyDescent="0.3">
      <c r="A39" s="4">
        <v>2016</v>
      </c>
      <c r="B39" s="5">
        <v>465</v>
      </c>
    </row>
    <row r="40" spans="1:2" x14ac:dyDescent="0.3">
      <c r="A40" s="4">
        <v>1983</v>
      </c>
      <c r="B40" s="5">
        <v>125</v>
      </c>
    </row>
    <row r="41" spans="1:2" x14ac:dyDescent="0.3">
      <c r="A41" s="10" t="s">
        <v>929</v>
      </c>
      <c r="B41" s="9">
        <v>207909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241B3-3536-4132-96EB-7F9A9B871178}">
  <dimension ref="A1:M41"/>
  <sheetViews>
    <sheetView showGridLines="0" workbookViewId="0">
      <selection activeCell="I23" sqref="I23:M23"/>
    </sheetView>
  </sheetViews>
  <sheetFormatPr defaultRowHeight="14.4" x14ac:dyDescent="0.3"/>
  <cols>
    <col min="1" max="1" width="12.5546875" bestFit="1" customWidth="1"/>
    <col min="2" max="2" width="14.5546875" bestFit="1" customWidth="1"/>
    <col min="3" max="3" width="13.88671875" bestFit="1" customWidth="1"/>
    <col min="4" max="4" width="7.6640625" bestFit="1" customWidth="1"/>
    <col min="5" max="5" width="7" bestFit="1" customWidth="1"/>
    <col min="6" max="6" width="8.33203125" bestFit="1" customWidth="1"/>
    <col min="7" max="7" width="6.21875" bestFit="1" customWidth="1"/>
    <col min="8" max="8" width="7" bestFit="1" customWidth="1"/>
    <col min="9" max="9" width="11.44140625" bestFit="1" customWidth="1"/>
    <col min="10" max="10" width="7.6640625" bestFit="1" customWidth="1"/>
    <col min="11" max="11" width="10" bestFit="1" customWidth="1"/>
    <col min="12" max="12" width="7" bestFit="1" customWidth="1"/>
    <col min="13" max="13" width="8" bestFit="1" customWidth="1"/>
    <col min="14" max="14" width="10.77734375" bestFit="1" customWidth="1"/>
  </cols>
  <sheetData>
    <row r="1" spans="1:11" ht="15.6" x14ac:dyDescent="0.3">
      <c r="F1" s="14" t="s">
        <v>957</v>
      </c>
      <c r="G1" s="14"/>
      <c r="H1" s="14"/>
      <c r="I1" s="14"/>
      <c r="J1" s="14"/>
      <c r="K1" s="15"/>
    </row>
    <row r="3" spans="1:11" x14ac:dyDescent="0.3">
      <c r="A3" s="8" t="s">
        <v>928</v>
      </c>
      <c r="B3" s="8" t="s">
        <v>934</v>
      </c>
    </row>
    <row r="4" spans="1:11" x14ac:dyDescent="0.3">
      <c r="A4" s="4">
        <v>2009</v>
      </c>
      <c r="B4" s="5">
        <v>9622</v>
      </c>
    </row>
    <row r="5" spans="1:11" x14ac:dyDescent="0.3">
      <c r="A5" s="4">
        <v>2006</v>
      </c>
      <c r="B5" s="5">
        <v>8996</v>
      </c>
    </row>
    <row r="6" spans="1:11" x14ac:dyDescent="0.3">
      <c r="A6" s="4">
        <v>2010</v>
      </c>
      <c r="B6" s="5">
        <v>8816</v>
      </c>
    </row>
    <row r="7" spans="1:11" x14ac:dyDescent="0.3">
      <c r="A7" s="4">
        <v>2007</v>
      </c>
      <c r="B7" s="5">
        <v>8520</v>
      </c>
    </row>
    <row r="8" spans="1:11" x14ac:dyDescent="0.3">
      <c r="A8" s="4">
        <v>2011</v>
      </c>
      <c r="B8" s="5">
        <v>8196</v>
      </c>
    </row>
    <row r="9" spans="1:11" x14ac:dyDescent="0.3">
      <c r="A9" s="4">
        <v>2008</v>
      </c>
      <c r="B9" s="5">
        <v>7778</v>
      </c>
    </row>
    <row r="10" spans="1:11" x14ac:dyDescent="0.3">
      <c r="A10" s="4">
        <v>2013</v>
      </c>
      <c r="B10" s="5">
        <v>7689</v>
      </c>
    </row>
    <row r="11" spans="1:11" x14ac:dyDescent="0.3">
      <c r="A11" s="4">
        <v>2005</v>
      </c>
      <c r="B11" s="5">
        <v>6975</v>
      </c>
    </row>
    <row r="12" spans="1:11" x14ac:dyDescent="0.3">
      <c r="A12" s="4">
        <v>2014</v>
      </c>
      <c r="B12" s="5">
        <v>6597</v>
      </c>
    </row>
    <row r="13" spans="1:11" x14ac:dyDescent="0.3">
      <c r="A13" s="4">
        <v>2012</v>
      </c>
      <c r="B13" s="5">
        <v>5876</v>
      </c>
    </row>
    <row r="14" spans="1:11" x14ac:dyDescent="0.3">
      <c r="A14" s="4">
        <v>2001</v>
      </c>
      <c r="B14" s="5">
        <v>5244</v>
      </c>
    </row>
    <row r="15" spans="1:11" x14ac:dyDescent="0.3">
      <c r="A15" s="4">
        <v>2002</v>
      </c>
      <c r="B15" s="5">
        <v>5158</v>
      </c>
    </row>
    <row r="16" spans="1:11" x14ac:dyDescent="0.3">
      <c r="A16" s="4">
        <v>2015</v>
      </c>
      <c r="B16" s="5">
        <v>5029</v>
      </c>
    </row>
    <row r="17" spans="1:13" x14ac:dyDescent="0.3">
      <c r="A17" s="4">
        <v>2004</v>
      </c>
      <c r="B17" s="5">
        <v>4851</v>
      </c>
    </row>
    <row r="18" spans="1:13" x14ac:dyDescent="0.3">
      <c r="A18" s="4">
        <v>2003</v>
      </c>
      <c r="B18" s="5">
        <v>3866</v>
      </c>
    </row>
    <row r="19" spans="1:13" x14ac:dyDescent="0.3">
      <c r="A19" s="4">
        <v>1998</v>
      </c>
      <c r="B19" s="5">
        <v>3595</v>
      </c>
    </row>
    <row r="20" spans="1:13" x14ac:dyDescent="0.3">
      <c r="A20" s="4">
        <v>1999</v>
      </c>
      <c r="B20" s="5">
        <v>3358</v>
      </c>
    </row>
    <row r="21" spans="1:13" x14ac:dyDescent="0.3">
      <c r="A21" s="4">
        <v>1996</v>
      </c>
      <c r="B21" s="5">
        <v>3068</v>
      </c>
    </row>
    <row r="22" spans="1:13" x14ac:dyDescent="0.3">
      <c r="A22" s="4">
        <v>1997</v>
      </c>
      <c r="B22" s="5">
        <v>2649</v>
      </c>
    </row>
    <row r="23" spans="1:13" ht="15.6" x14ac:dyDescent="0.3">
      <c r="A23" s="4">
        <v>2000</v>
      </c>
      <c r="B23" s="5">
        <v>2305</v>
      </c>
      <c r="I23" s="44"/>
      <c r="J23" s="44"/>
      <c r="K23" s="45"/>
      <c r="L23" s="45"/>
      <c r="M23" s="46"/>
    </row>
    <row r="24" spans="1:13" x14ac:dyDescent="0.3">
      <c r="A24" s="4">
        <v>1994</v>
      </c>
      <c r="B24" s="5">
        <v>1221</v>
      </c>
    </row>
    <row r="25" spans="1:13" x14ac:dyDescent="0.3">
      <c r="A25" s="4">
        <v>1992</v>
      </c>
      <c r="B25" s="5">
        <v>982</v>
      </c>
    </row>
    <row r="26" spans="1:13" x14ac:dyDescent="0.3">
      <c r="A26" s="4">
        <v>2016</v>
      </c>
      <c r="B26" s="5">
        <v>921</v>
      </c>
    </row>
    <row r="27" spans="1:13" x14ac:dyDescent="0.3">
      <c r="A27" s="4">
        <v>1995</v>
      </c>
      <c r="B27" s="5">
        <v>914</v>
      </c>
    </row>
    <row r="28" spans="1:13" x14ac:dyDescent="0.3">
      <c r="A28" s="4">
        <v>1989</v>
      </c>
      <c r="B28" s="5">
        <v>738</v>
      </c>
    </row>
    <row r="29" spans="1:13" x14ac:dyDescent="0.3">
      <c r="A29" s="4">
        <v>1990</v>
      </c>
      <c r="B29" s="5">
        <v>635</v>
      </c>
    </row>
    <row r="30" spans="1:13" x14ac:dyDescent="0.3">
      <c r="A30" s="4">
        <v>1988</v>
      </c>
      <c r="B30" s="5">
        <v>601</v>
      </c>
    </row>
    <row r="31" spans="1:13" x14ac:dyDescent="0.3">
      <c r="A31" s="4">
        <v>1985</v>
      </c>
      <c r="B31" s="5">
        <v>419</v>
      </c>
    </row>
    <row r="32" spans="1:13" x14ac:dyDescent="0.3">
      <c r="A32" s="4">
        <v>1993</v>
      </c>
      <c r="B32" s="5">
        <v>328</v>
      </c>
    </row>
    <row r="33" spans="1:2" x14ac:dyDescent="0.3">
      <c r="A33" s="4">
        <v>1991</v>
      </c>
      <c r="B33" s="5">
        <v>249</v>
      </c>
    </row>
    <row r="34" spans="1:2" x14ac:dyDescent="0.3">
      <c r="A34" s="4">
        <v>1986</v>
      </c>
      <c r="B34" s="5">
        <v>218</v>
      </c>
    </row>
    <row r="35" spans="1:2" x14ac:dyDescent="0.3">
      <c r="A35" s="4">
        <v>1984</v>
      </c>
      <c r="B35" s="5">
        <v>169</v>
      </c>
    </row>
    <row r="36" spans="1:2" x14ac:dyDescent="0.3">
      <c r="A36" s="4">
        <v>1987</v>
      </c>
      <c r="B36" s="5">
        <v>118</v>
      </c>
    </row>
    <row r="37" spans="1:2" x14ac:dyDescent="0.3">
      <c r="A37" s="4">
        <v>1981</v>
      </c>
      <c r="B37" s="5">
        <v>59</v>
      </c>
    </row>
    <row r="38" spans="1:2" x14ac:dyDescent="0.3">
      <c r="A38" s="4">
        <v>1982</v>
      </c>
      <c r="B38" s="5">
        <v>45</v>
      </c>
    </row>
    <row r="39" spans="1:2" x14ac:dyDescent="0.3">
      <c r="A39" s="4">
        <v>1980</v>
      </c>
      <c r="B39" s="5">
        <v>43</v>
      </c>
    </row>
    <row r="40" spans="1:2" x14ac:dyDescent="0.3">
      <c r="A40" s="4">
        <v>1983</v>
      </c>
      <c r="B40" s="5">
        <v>22</v>
      </c>
    </row>
    <row r="41" spans="1:2" x14ac:dyDescent="0.3">
      <c r="A41" s="10" t="s">
        <v>929</v>
      </c>
      <c r="B41" s="9">
        <v>125870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 SET</vt:lpstr>
      <vt:lpstr>Questions</vt:lpstr>
      <vt:lpstr>Count of game(Publisher)</vt:lpstr>
      <vt:lpstr>Sum of sales(Yearwise)</vt:lpstr>
      <vt:lpstr> Sum of sales(Genrewise)</vt:lpstr>
      <vt:lpstr>Count of Publisher(Platform)</vt:lpstr>
      <vt:lpstr>Count of GS(genre &amp; Year)</vt:lpstr>
      <vt:lpstr>Sum of sales(US)</vt:lpstr>
      <vt:lpstr>Sum of sales(EU) </vt:lpstr>
      <vt:lpstr>Sum of sales(JP)  </vt:lpstr>
      <vt:lpstr>Sum of sales(Other)   </vt:lpstr>
      <vt:lpstr>Revenue of publisher(GS)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DW-1217</dc:creator>
  <cp:lastModifiedBy>hp</cp:lastModifiedBy>
  <dcterms:created xsi:type="dcterms:W3CDTF">2021-09-15T08:30:44Z</dcterms:created>
  <dcterms:modified xsi:type="dcterms:W3CDTF">2021-10-01T05:35:30Z</dcterms:modified>
</cp:coreProperties>
</file>