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11-IF-Function\"/>
    </mc:Choice>
  </mc:AlternateContent>
  <xr:revisionPtr revIDLastSave="0" documentId="13_ncr:1_{519BA0C7-4878-4227-BCBC-83C56348D970}" xr6:coauthVersionLast="47" xr6:coauthVersionMax="47" xr10:uidLastSave="{00000000-0000-0000-0000-000000000000}"/>
  <bookViews>
    <workbookView xWindow="-120" yWindow="-120" windowWidth="20730" windowHeight="11280" xr2:uid="{8B06867D-941F-48E8-BB7A-568E2E317053}"/>
  </bookViews>
  <sheets>
    <sheet name="Data Set" sheetId="1" r:id="rId1"/>
  </sheets>
  <definedNames>
    <definedName name="_xlnm._FilterDatabase" localSheetId="0" hidden="1">'Data Set'!$A$14:$D$21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 a="1"/>
  <c r="F2" i="1"/>
  <c r="G3" i="1"/>
  <c r="G4" i="1"/>
  <c r="G5" i="1"/>
  <c r="G6" i="1"/>
  <c r="G7" i="1"/>
  <c r="G8" i="1"/>
  <c r="F3" i="1" a="1"/>
  <c r="F3" i="1" s="1"/>
  <c r="F5" i="1" a="1"/>
  <c r="F5" i="1" s="1"/>
  <c r="F6" i="1" a="1"/>
  <c r="F6" i="1"/>
  <c r="F7" i="1" a="1"/>
  <c r="F7" i="1" s="1"/>
  <c r="F8" i="1" a="1"/>
  <c r="F8" i="1" s="1"/>
  <c r="F4" i="1" a="1"/>
  <c r="F4" i="1" s="1"/>
  <c r="E2" i="1"/>
  <c r="E3" i="1"/>
  <c r="E4" i="1"/>
  <c r="E5" i="1"/>
  <c r="E6" i="1"/>
  <c r="E7" i="1"/>
  <c r="E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<sst xmlns="http://schemas.openxmlformats.org/spreadsheetml/2006/main" count="33" uniqueCount="29">
  <si>
    <t>Order_ID</t>
  </si>
  <si>
    <t>Product</t>
  </si>
  <si>
    <t>Category</t>
  </si>
  <si>
    <t>Sales</t>
  </si>
  <si>
    <t>Laptop</t>
  </si>
  <si>
    <t>Electronics</t>
  </si>
  <si>
    <t>Phone</t>
  </si>
  <si>
    <t>Shoes</t>
  </si>
  <si>
    <t>Fashion</t>
  </si>
  <si>
    <t>Jacket</t>
  </si>
  <si>
    <t>Headphones</t>
  </si>
  <si>
    <t>Table</t>
  </si>
  <si>
    <t>Furniture</t>
  </si>
  <si>
    <t>Chair</t>
  </si>
  <si>
    <t>👉 If sales &gt; 10000 → "High"</t>
  </si>
  <si>
    <t>👉 Else → "Low"</t>
  </si>
  <si>
    <t>Sales Cheking</t>
  </si>
  <si>
    <t>Example 2 – Real Business Case</t>
  </si>
  <si>
    <t>We classify products:</t>
  </si>
  <si>
    <r>
      <t xml:space="preserve">Sales &gt; 20000 → </t>
    </r>
    <r>
      <rPr>
        <b/>
        <sz val="11"/>
        <color theme="1"/>
        <rFont val="Calibri"/>
        <family val="2"/>
        <scheme val="minor"/>
      </rPr>
      <t>Top Product</t>
    </r>
  </si>
  <si>
    <r>
      <t xml:space="preserve">Sales 5000–20000 → </t>
    </r>
    <r>
      <rPr>
        <b/>
        <sz val="11"/>
        <color theme="1"/>
        <rFont val="Calibri"/>
        <family val="2"/>
        <scheme val="minor"/>
      </rPr>
      <t>Medium</t>
    </r>
  </si>
  <si>
    <r>
      <t xml:space="preserve">Sales &lt; 5000 → </t>
    </r>
    <r>
      <rPr>
        <b/>
        <sz val="11"/>
        <color theme="1"/>
        <rFont val="Calibri"/>
        <family val="2"/>
        <scheme val="minor"/>
      </rPr>
      <t>Low</t>
    </r>
  </si>
  <si>
    <t>Real Business Case</t>
  </si>
  <si>
    <t>IF(D2&gt;10000,"High","Low")</t>
  </si>
  <si>
    <t>Example 1 – Sales High or Low Checking</t>
  </si>
  <si>
    <t>OR</t>
  </si>
  <si>
    <t>Nested IF</t>
  </si>
  <si>
    <t>IFS(D2&gt;20000, "Top Product", D2&gt;5000, "Medium Product", D2&lt;5000, "Low Product")</t>
  </si>
  <si>
    <t>IF(D2&gt;20000, "Top", IF(D2&gt;5000, "Medium","Low"))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</si>
</sst>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horizontal="center" vertical="center"/>
    </xf>
    <xf numFmtId="0" fontId="3" fillId="3" borderId="0" xfId="0" applyFont="1" applyFill="1"/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F44F-CADD-4672-8BDC-21498C950BCB}">
  <dimension ref="A1:I18"/>
  <sheetViews>
    <sheetView tabSelected="1" zoomScale="90" zoomScaleNormal="90" workbookViewId="0">
      <selection activeCell="F14" sqref="F14"/>
    </sheetView>
  </sheetViews>
  <sheetFormatPr defaultRowHeight="15" x14ac:dyDescent="0.25"/>
  <cols>
    <col min="2" max="2" width="12.85546875" customWidth="1"/>
    <col min="3" max="3" width="11.7109375" customWidth="1"/>
    <col min="4" max="4" width="12.28515625" customWidth="1"/>
    <col min="5" max="5" width="15.28515625" customWidth="1"/>
    <col min="6" max="6" width="19.7109375" customWidth="1"/>
    <col min="8" max="8" width="12.5703125" customWidth="1"/>
    <col min="9" max="9" width="59.7109375" customWidth="1"/>
    <col min="10" max="10" width="12.5703125" customWidth="1"/>
  </cols>
  <sheetData>
    <row r="1" spans="1:9" ht="19.5" customHeight="1" x14ac:dyDescent="0.25">
      <c r="A1" s="1" t="s">
        <v>0</v>
      </c>
      <c r="B1" s="1" t="s">
        <v>1</v>
      </c>
      <c r="C1" s="1" t="s">
        <v>2</v>
      </c>
      <c r="D1" s="12" t="s">
        <v>3</v>
      </c>
      <c r="E1" s="10" t="s">
        <v>16</v>
      </c>
      <c r="F1" s="10" t="s">
        <v>22</v>
      </c>
      <c r="G1" s="10" t="s">
        <v>26</v>
      </c>
      <c r="I1" s="2" t="s">
        <v>24</v>
      </c>
    </row>
    <row r="2" spans="1:9" x14ac:dyDescent="0.25">
      <c r="A2" s="9">
        <v>101</v>
      </c>
      <c r="B2" s="9" t="s">
        <v>4</v>
      </c>
      <c r="C2" s="9" t="s">
        <v>5</v>
      </c>
      <c r="D2" s="13">
        <v>55000</v>
      </c>
      <c r="E2" s="11" t="str">
        <f>IF(D2&gt;10000,"High","Low")</f>
        <v>High</v>
      </c>
      <c r="F2" s="11" t="str" cm="1">
        <f t="array" ref="F2">_xlfn.IFS(D2&gt;20000, "Top Product", D2&gt;5000, "Medium Product", D2&lt;5000, "Low Product")</f>
        <v>Top Product</v>
      </c>
      <c r="G2" s="11" t="str">
        <f>IF(D2&gt;20000, "Top", IF(D2&gt;5000, "Medium","Low"))</f>
        <v>Top</v>
      </c>
      <c r="I2" s="3" t="s">
        <v>14</v>
      </c>
    </row>
    <row r="3" spans="1:9" x14ac:dyDescent="0.25">
      <c r="A3" s="9">
        <v>102</v>
      </c>
      <c r="B3" s="9" t="s">
        <v>6</v>
      </c>
      <c r="C3" s="9" t="s">
        <v>5</v>
      </c>
      <c r="D3" s="13">
        <v>18000</v>
      </c>
      <c r="E3" s="11" t="str">
        <f t="shared" ref="E3:E8" si="0">IF(D3&gt;10000,"High","Low")</f>
        <v>High</v>
      </c>
      <c r="F3" s="11" t="str" cm="1">
        <f t="array" ref="F3">_xlfn.IFS(D3&gt;20000, "Top Product", D3&gt;5000, "Medium Product", D3&lt;5000, "Low Product")</f>
        <v>Medium Product</v>
      </c>
      <c r="G3" s="11" t="str">
        <f t="shared" ref="G3:G8" si="1">IF(D3&gt;20000, "Top", IF(D3&gt;5000, "Medium","Low"))</f>
        <v>Medium</v>
      </c>
      <c r="I3" s="3" t="s">
        <v>15</v>
      </c>
    </row>
    <row r="4" spans="1:9" x14ac:dyDescent="0.25">
      <c r="A4" s="9">
        <v>103</v>
      </c>
      <c r="B4" s="9" t="s">
        <v>7</v>
      </c>
      <c r="C4" s="9" t="s">
        <v>8</v>
      </c>
      <c r="D4" s="13">
        <v>3000</v>
      </c>
      <c r="E4" s="11" t="str">
        <f t="shared" si="0"/>
        <v>Low</v>
      </c>
      <c r="F4" s="11" t="str" cm="1">
        <f t="array" ref="F4">_xlfn.IFS(D4&gt;20000, "Top Product", D4&gt;5000, "Medium Product", D4&lt;5000, "Low Product")</f>
        <v>Low Product</v>
      </c>
      <c r="G4" s="11" t="str">
        <f t="shared" si="1"/>
        <v>Low</v>
      </c>
      <c r="I4" s="5" t="s">
        <v>23</v>
      </c>
    </row>
    <row r="5" spans="1:9" ht="18" customHeight="1" x14ac:dyDescent="0.25">
      <c r="A5" s="9">
        <v>104</v>
      </c>
      <c r="B5" s="9" t="s">
        <v>9</v>
      </c>
      <c r="C5" s="9" t="s">
        <v>8</v>
      </c>
      <c r="D5" s="13">
        <v>4000</v>
      </c>
      <c r="E5" s="11" t="str">
        <f t="shared" si="0"/>
        <v>Low</v>
      </c>
      <c r="F5" s="11" t="str" cm="1">
        <f t="array" ref="F5">_xlfn.IFS(D5&gt;20000, "Top Product", D5&gt;5000, "Medium Product", D5&lt;5000, "Low Product")</f>
        <v>Low Product</v>
      </c>
      <c r="G5" s="11" t="str">
        <f t="shared" si="1"/>
        <v>Low</v>
      </c>
    </row>
    <row r="6" spans="1:9" x14ac:dyDescent="0.25">
      <c r="A6" s="9">
        <v>105</v>
      </c>
      <c r="B6" s="9" t="s">
        <v>10</v>
      </c>
      <c r="C6" s="9" t="s">
        <v>5</v>
      </c>
      <c r="D6" s="13">
        <v>2500</v>
      </c>
      <c r="E6" s="11" t="str">
        <f t="shared" si="0"/>
        <v>Low</v>
      </c>
      <c r="F6" s="11" t="str" cm="1">
        <f t="array" ref="F6">_xlfn.IFS(D6&gt;20000, "Top Product", D6&gt;5000, "Medium Product", D6&lt;5000, "Low Product")</f>
        <v>Low Product</v>
      </c>
      <c r="G6" s="11" t="str">
        <f t="shared" si="1"/>
        <v>Low</v>
      </c>
    </row>
    <row r="7" spans="1:9" ht="23.25" x14ac:dyDescent="0.25">
      <c r="A7" s="9">
        <v>106</v>
      </c>
      <c r="B7" s="9" t="s">
        <v>11</v>
      </c>
      <c r="C7" s="9" t="s">
        <v>12</v>
      </c>
      <c r="D7" s="13">
        <v>15000</v>
      </c>
      <c r="E7" s="11" t="str">
        <f t="shared" si="0"/>
        <v>High</v>
      </c>
      <c r="F7" s="11" t="str" cm="1">
        <f t="array" ref="F7">_xlfn.IFS(D7&gt;20000, "Top Product", D7&gt;5000, "Medium Product", D7&lt;5000, "Low Product")</f>
        <v>Medium Product</v>
      </c>
      <c r="G7" s="11" t="str">
        <f t="shared" si="1"/>
        <v>Medium</v>
      </c>
      <c r="I7" s="2" t="s">
        <v>17</v>
      </c>
    </row>
    <row r="8" spans="1:9" x14ac:dyDescent="0.25">
      <c r="A8" s="9">
        <v>107</v>
      </c>
      <c r="B8" s="9" t="s">
        <v>13</v>
      </c>
      <c r="C8" s="9" t="s">
        <v>12</v>
      </c>
      <c r="D8" s="13">
        <v>8000</v>
      </c>
      <c r="E8" s="11" t="str">
        <f t="shared" si="0"/>
        <v>Low</v>
      </c>
      <c r="F8" s="11" t="str" cm="1">
        <f t="array" ref="F8">_xlfn.IFS(D8&gt;20000, "Top Product", D8&gt;5000, "Medium Product", D8&lt;5000, "Low Product")</f>
        <v>Medium Product</v>
      </c>
      <c r="G8" s="11" t="str">
        <f t="shared" si="1"/>
        <v>Medium</v>
      </c>
    </row>
    <row r="9" spans="1:9" x14ac:dyDescent="0.25">
      <c r="I9" t="s">
        <v>18</v>
      </c>
    </row>
    <row r="10" spans="1:9" x14ac:dyDescent="0.25">
      <c r="I10" s="4"/>
    </row>
    <row r="11" spans="1:9" x14ac:dyDescent="0.25">
      <c r="I11" s="4" t="s">
        <v>19</v>
      </c>
    </row>
    <row r="12" spans="1:9" x14ac:dyDescent="0.25">
      <c r="I12" s="4"/>
    </row>
    <row r="13" spans="1:9" x14ac:dyDescent="0.25">
      <c r="I13" s="4" t="s">
        <v>20</v>
      </c>
    </row>
    <row r="14" spans="1:9" x14ac:dyDescent="0.25">
      <c r="I14" s="4"/>
    </row>
    <row r="15" spans="1:9" x14ac:dyDescent="0.25">
      <c r="I15" s="4" t="s">
        <v>21</v>
      </c>
    </row>
    <row r="16" spans="1:9" ht="30" x14ac:dyDescent="0.25">
      <c r="I16" s="6" t="s">
        <v>27</v>
      </c>
    </row>
    <row r="17" spans="9:9" ht="15.75" x14ac:dyDescent="0.25">
      <c r="I17" s="7" t="s">
        <v>25</v>
      </c>
    </row>
    <row r="18" spans="9:9" x14ac:dyDescent="0.25">
      <c r="I18" s="8" t="s">
        <v>28</v>
      </c>
    </row>
  </sheetData>
  <sortState xmlns:xlrd2="http://schemas.microsoft.com/office/spreadsheetml/2017/richdata2" ref="A26:D32">
    <sortCondition descending="1" ref="D25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2026-03-18T03:46:35Z</dcterms:created>
  <dcterms:modified xsi:type="dcterms:W3CDTF">2026-03-20T06:04:22Z</dcterms:modified>
</cp:coreProperties>
</file>