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4\"/>
    </mc:Choice>
  </mc:AlternateContent>
  <xr:revisionPtr revIDLastSave="0" documentId="13_ncr:1_{C7948F56-0F23-483B-8EC1-E99E64E03BB6}" xr6:coauthVersionLast="47" xr6:coauthVersionMax="47" xr10:uidLastSave="{00000000-0000-0000-0000-000000000000}"/>
  <bookViews>
    <workbookView xWindow="-108" yWindow="-108" windowWidth="23256" windowHeight="12456" xr2:uid="{DC3DD97C-27E1-4085-BD36-737AFBFFF0BB}"/>
  </bookViews>
  <sheets>
    <sheet name="Solution" sheetId="9" r:id="rId1"/>
    <sheet name="Course Sales" sheetId="1" r:id="rId2"/>
    <sheet name="Sort by Sales" sheetId="3" r:id="rId3"/>
    <sheet name=" Sort by Profit and Month" sheetId="4" r:id="rId4"/>
    <sheet name="Filter by Sales Profit" sheetId="5" r:id="rId5"/>
    <sheet name="Profit Margin" sheetId="6" r:id="rId6"/>
    <sheet name="Lowest Margin using Filter" sheetId="7" r:id="rId7"/>
    <sheet name="Highest Margin using Sorting" sheetId="8" r:id="rId8"/>
  </sheets>
  <definedNames>
    <definedName name="_xlnm._FilterDatabase" localSheetId="4" hidden="1">'Filter by Sales Profit'!$A$1:$F$201</definedName>
    <definedName name="_xlnm._FilterDatabase" localSheetId="6" hidden="1">'Lowest Margin using Filter'!$A$1:$G$201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8" l="1"/>
  <c r="G19" i="8"/>
  <c r="G50" i="8"/>
  <c r="G115" i="8"/>
  <c r="G75" i="8"/>
  <c r="G175" i="8"/>
  <c r="G105" i="8"/>
  <c r="G27" i="8"/>
  <c r="G2" i="8"/>
  <c r="G200" i="8"/>
  <c r="G181" i="8"/>
  <c r="G57" i="8"/>
  <c r="G29" i="8"/>
  <c r="G23" i="8"/>
  <c r="G132" i="8"/>
  <c r="G118" i="8"/>
  <c r="G110" i="8"/>
  <c r="G104" i="8"/>
  <c r="G22" i="8"/>
  <c r="G11" i="8"/>
  <c r="G100" i="8"/>
  <c r="G94" i="8"/>
  <c r="G137" i="8"/>
  <c r="G184" i="8"/>
  <c r="G154" i="8"/>
  <c r="G5" i="8"/>
  <c r="G83" i="8"/>
  <c r="G21" i="8"/>
  <c r="G112" i="8"/>
  <c r="G131" i="8"/>
  <c r="G28" i="8"/>
  <c r="G99" i="8"/>
  <c r="G187" i="8"/>
  <c r="G121" i="8"/>
  <c r="G111" i="8"/>
  <c r="G62" i="8"/>
  <c r="G159" i="8"/>
  <c r="G153" i="8"/>
  <c r="G69" i="8"/>
  <c r="G156" i="8"/>
  <c r="G120" i="8"/>
  <c r="G79" i="8"/>
  <c r="G148" i="8"/>
  <c r="G33" i="8"/>
  <c r="G87" i="8"/>
  <c r="G109" i="8"/>
  <c r="G144" i="8"/>
  <c r="G119" i="8"/>
  <c r="G39" i="8"/>
  <c r="G136" i="8"/>
  <c r="G113" i="8"/>
  <c r="G192" i="8"/>
  <c r="G93" i="8"/>
  <c r="G161" i="8"/>
  <c r="G193" i="8"/>
  <c r="G48" i="8"/>
  <c r="G53" i="8"/>
  <c r="G13" i="8"/>
  <c r="G38" i="8"/>
  <c r="G82" i="8"/>
  <c r="G42" i="8"/>
  <c r="G46" i="8"/>
  <c r="G63" i="8"/>
  <c r="G149" i="8"/>
  <c r="G167" i="8"/>
  <c r="G174" i="8"/>
  <c r="G16" i="8"/>
  <c r="G190" i="8"/>
  <c r="G198" i="8"/>
  <c r="G177" i="8"/>
  <c r="G32" i="8"/>
  <c r="G123" i="8"/>
  <c r="G89" i="8"/>
  <c r="G90" i="8"/>
  <c r="G65" i="8"/>
  <c r="G61" i="8"/>
  <c r="G66" i="8"/>
  <c r="G91" i="8"/>
  <c r="G18" i="8"/>
  <c r="G141" i="8"/>
  <c r="G197" i="8"/>
  <c r="G4" i="8"/>
  <c r="G182" i="8"/>
  <c r="G41" i="8"/>
  <c r="G157" i="8"/>
  <c r="G150" i="8"/>
  <c r="G58" i="8"/>
  <c r="G25" i="8"/>
  <c r="G138" i="8"/>
  <c r="G183" i="8"/>
  <c r="G139" i="8"/>
  <c r="G126" i="8"/>
  <c r="G164" i="8"/>
  <c r="G171" i="8"/>
  <c r="G97" i="8"/>
  <c r="G49" i="8"/>
  <c r="G176" i="8"/>
  <c r="G108" i="8"/>
  <c r="G35" i="8"/>
  <c r="G10" i="8"/>
  <c r="G71" i="8"/>
  <c r="G195" i="8"/>
  <c r="G130" i="8"/>
  <c r="G56" i="8"/>
  <c r="G67" i="8"/>
  <c r="G160" i="8"/>
  <c r="G81" i="8"/>
  <c r="G85" i="8"/>
  <c r="G127" i="8"/>
  <c r="G170" i="8"/>
  <c r="G45" i="8"/>
  <c r="G24" i="8"/>
  <c r="G145" i="8"/>
  <c r="G40" i="8"/>
  <c r="G74" i="8"/>
  <c r="G76" i="8"/>
  <c r="G114" i="8"/>
  <c r="G129" i="8"/>
  <c r="G31" i="8"/>
  <c r="G124" i="8"/>
  <c r="G196" i="8"/>
  <c r="G117" i="8"/>
  <c r="G189" i="8"/>
  <c r="G8" i="8"/>
  <c r="G7" i="8"/>
  <c r="G12" i="8"/>
  <c r="G72" i="8"/>
  <c r="G101" i="8"/>
  <c r="G180" i="8"/>
  <c r="G188" i="8"/>
  <c r="G30" i="8"/>
  <c r="G155" i="8"/>
  <c r="G194" i="8"/>
  <c r="G80" i="8"/>
  <c r="G169" i="8"/>
  <c r="G143" i="8"/>
  <c r="G173" i="8"/>
  <c r="G36" i="8"/>
  <c r="G15" i="8"/>
  <c r="G162" i="8"/>
  <c r="G199" i="8"/>
  <c r="G172" i="8"/>
  <c r="G125" i="8"/>
  <c r="G186" i="8"/>
  <c r="G84" i="8"/>
  <c r="G73" i="8"/>
  <c r="G179" i="8"/>
  <c r="G102" i="8"/>
  <c r="G43" i="8"/>
  <c r="G163" i="8"/>
  <c r="G178" i="8"/>
  <c r="G98" i="8"/>
  <c r="G47" i="8"/>
  <c r="G191" i="8"/>
  <c r="G6" i="8"/>
  <c r="G166" i="8"/>
  <c r="G147" i="8"/>
  <c r="G201" i="8"/>
  <c r="G146" i="8"/>
  <c r="G37" i="8"/>
  <c r="G26" i="8"/>
  <c r="G54" i="8"/>
  <c r="G51" i="8"/>
  <c r="G34" i="8"/>
  <c r="G103" i="8"/>
  <c r="G55" i="8"/>
  <c r="G86" i="8"/>
  <c r="G128" i="8"/>
  <c r="G122" i="8"/>
  <c r="G116" i="8"/>
  <c r="G168" i="8"/>
  <c r="G88" i="8"/>
  <c r="G17" i="8"/>
  <c r="G135" i="8"/>
  <c r="G165" i="8"/>
  <c r="G20" i="8"/>
  <c r="G142" i="8"/>
  <c r="G134" i="8"/>
  <c r="G3" i="8"/>
  <c r="G95" i="8"/>
  <c r="G60" i="8"/>
  <c r="G106" i="8"/>
  <c r="G96" i="8"/>
  <c r="G64" i="8"/>
  <c r="G59" i="8"/>
  <c r="G185" i="8"/>
  <c r="G52" i="8"/>
  <c r="G9" i="8"/>
  <c r="G77" i="8"/>
  <c r="G78" i="8"/>
  <c r="G107" i="8"/>
  <c r="G151" i="8"/>
  <c r="G14" i="8"/>
  <c r="G152" i="8"/>
  <c r="G158" i="8"/>
  <c r="G133" i="8"/>
  <c r="G68" i="8"/>
  <c r="G140" i="8"/>
  <c r="G70" i="8"/>
  <c r="G92" i="8"/>
  <c r="G201" i="7"/>
  <c r="G200" i="7"/>
  <c r="G199" i="7"/>
  <c r="G198" i="7"/>
  <c r="G197" i="7"/>
  <c r="G196" i="7"/>
  <c r="G195" i="7"/>
  <c r="G194" i="7"/>
  <c r="G193" i="7"/>
  <c r="G61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92" i="7"/>
  <c r="G149" i="7"/>
  <c r="G148" i="7"/>
  <c r="G150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81" i="7"/>
  <c r="G132" i="7"/>
  <c r="G131" i="7"/>
  <c r="G130" i="7"/>
  <c r="G129" i="7"/>
  <c r="G128" i="7"/>
  <c r="G127" i="7"/>
  <c r="G126" i="7"/>
  <c r="G125" i="7"/>
  <c r="G124" i="7"/>
  <c r="G123" i="7"/>
  <c r="G122" i="7"/>
  <c r="G100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33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121" i="7"/>
  <c r="G80" i="7"/>
  <c r="G79" i="7"/>
  <c r="G78" i="7"/>
  <c r="G77" i="7"/>
  <c r="G76" i="7"/>
  <c r="G75" i="7"/>
  <c r="G74" i="7"/>
  <c r="G73" i="7"/>
  <c r="G72" i="7"/>
  <c r="G71" i="7"/>
  <c r="G70" i="7"/>
  <c r="G147" i="7"/>
  <c r="G68" i="7"/>
  <c r="G67" i="7"/>
  <c r="G66" i="7"/>
  <c r="G65" i="7"/>
  <c r="G64" i="7"/>
  <c r="G63" i="7"/>
  <c r="G62" i="7"/>
  <c r="G69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" i="6"/>
</calcChain>
</file>

<file path=xl/sharedStrings.xml><?xml version="1.0" encoding="utf-8"?>
<sst xmlns="http://schemas.openxmlformats.org/spreadsheetml/2006/main" count="4290" uniqueCount="69">
  <si>
    <t>Month</t>
  </si>
  <si>
    <t>Course</t>
  </si>
  <si>
    <t>Region</t>
  </si>
  <si>
    <t>Sales ($)</t>
  </si>
  <si>
    <t>Expenses ($)</t>
  </si>
  <si>
    <t>Profit ($)</t>
  </si>
  <si>
    <t>Oct</t>
  </si>
  <si>
    <t>AI Prompting</t>
  </si>
  <si>
    <t>East</t>
  </si>
  <si>
    <t>Aug</t>
  </si>
  <si>
    <t>Data Cleaning</t>
  </si>
  <si>
    <t>West</t>
  </si>
  <si>
    <t>Python Basics</t>
  </si>
  <si>
    <t>North</t>
  </si>
  <si>
    <t>Excel Mastery</t>
  </si>
  <si>
    <t>South</t>
  </si>
  <si>
    <t>Jan</t>
  </si>
  <si>
    <t>Nov</t>
  </si>
  <si>
    <t>Dec</t>
  </si>
  <si>
    <t>SQL for Data</t>
  </si>
  <si>
    <t>Jul</t>
  </si>
  <si>
    <t>May</t>
  </si>
  <si>
    <t>Sep</t>
  </si>
  <si>
    <t>Mar</t>
  </si>
  <si>
    <t>Power BI</t>
  </si>
  <si>
    <t>Jun</t>
  </si>
  <si>
    <t>Apr</t>
  </si>
  <si>
    <t>Feb</t>
  </si>
  <si>
    <t>Profit Margin</t>
  </si>
  <si>
    <t>Day 4 Solution - Sorting &amp; Filtering</t>
  </si>
  <si>
    <t>Task 1: Sort by Sales ($), highest to lowest</t>
  </si>
  <si>
    <t>Steps:</t>
  </si>
  <si>
    <t>Select the data (A1:F201) -&gt; Data tab -&gt; Sort -&gt; Sort by 'Sales ($)', Order = Largest to Smallest.</t>
  </si>
  <si>
    <t>Excel formula (rank check):</t>
  </si>
  <si>
    <t>=LARGE($D$2:$D$201,1) returns the top Sales value.</t>
  </si>
  <si>
    <t>Result sheet:</t>
  </si>
  <si>
    <t>'Task1 Sorted by Sales' - full 200-row dataset reordered by Sales descending.</t>
  </si>
  <si>
    <t>Answer (top row):</t>
  </si>
  <si>
    <t>Sep / Power BI / South - Sales $6,962 (Profit $4,638)</t>
  </si>
  <si>
    <t>Task 2: Sort by Profit ($), then by Month alphabetically</t>
  </si>
  <si>
    <t>Data tab -&gt; Sort -&gt; Add Level. Level 1: 'Profit ($)'. Level 2: 'Month', Order = A to Z.</t>
  </si>
  <si>
    <t>Assumption:</t>
  </si>
  <si>
    <t>The instructions do not state a direction for Profit, so the default Smallest to Largest (ascending) is used for Profit; Month is sorted A-Z as explicitly instructed (this is alphabetical text order, e.g. Apr, Aug, Dec... NOT calendar order).</t>
  </si>
  <si>
    <t>'Task2 Sorted Profit-Month' - full dataset sorted by Profit ascending, Month A-Z as tiebreaker.</t>
  </si>
  <si>
    <t>Answer (first row):</t>
  </si>
  <si>
    <t>Jun / AI Prompting / South - Profit $-4,462 (lowest profit in the dataset)</t>
  </si>
  <si>
    <t>Task 3: Filter - Sales &gt; $6000, Profit between $1000-$3000, Region North or West</t>
  </si>
  <si>
    <t>Criteria:</t>
  </si>
  <si>
    <t>Sales ($) &gt; 6000  AND  1000 &lt;= Profit ($) &lt;= 3000  AND  Region is 'North' or 'West' (all three applied together as one AutoFilter).</t>
  </si>
  <si>
    <t>Select A1:F201 -&gt; Data tab -&gt; Filter (or Ctrl+Shift+L). Sales ($) filter -&gt; Number Filters -&gt; Greater Than -&gt; 6000. Profit ($) filter -&gt; Number Filters -&gt; Between -&gt; 1000 and 3000. Region filter -&gt; untick all, tick only 'North' and 'West'.</t>
  </si>
  <si>
    <t>'Task3 Filter Results' - clean table of the matching rows only (highlighted). In Excel you would apply these three criteria to the live dataset with Data &gt; Filter; here we present the resulting rows directly.</t>
  </si>
  <si>
    <t>Answer:</t>
  </si>
  <si>
    <t>4 rows match:</t>
  </si>
  <si>
    <t xml:space="preserve">  Sep / Data Cleaning / West - Sales $6,805, Profit $1,694</t>
  </si>
  <si>
    <t xml:space="preserve">  Dec / Python Basics / North - Sales $6,408, Profit $2,474</t>
  </si>
  <si>
    <t xml:space="preserve">  Jan / SQL for Data / West - Sales $6,518, Profit $1,063</t>
  </si>
  <si>
    <t xml:space="preserve">  Oct / AI Prompting / West - Sales $6,400, Profit $1,904</t>
  </si>
  <si>
    <t>Task 4: New column 'Profit Margin' = Profit ($) / Sales ($)</t>
  </si>
  <si>
    <t>Formula (row 2):</t>
  </si>
  <si>
    <t>=F2/D2  (copied down to row 201), formatted as a percentage.</t>
  </si>
  <si>
    <t>'Task4 Profit Margin' - full dataset with the live Profit Margin formula column (column G), lowest value tinted red, highest tinted green.</t>
  </si>
  <si>
    <t>Find the lowest margin (filter):</t>
  </si>
  <si>
    <t>AutoFilter on 'Profit Margin' -&gt; Number Filters -&gt; Bottom 10 -&gt; Bottom 1 Item (or sort ascending and read the top). See 'Task4 Lowest Margin' sheet.</t>
  </si>
  <si>
    <t>Lowest margin answer:</t>
  </si>
  <si>
    <t>Feb / AI Prompting / South - Sales $1,042, Profit $-3,966, Margin = -380.6% (Excel row 44)</t>
  </si>
  <si>
    <t>Find the highest margin (sort):</t>
  </si>
  <si>
    <t>Data tab -&gt; Sort -&gt; Sort by 'Profit Margin', Order = Largest to Smallest. See 'Task4 Highest Margin (Sorted)' sheet (top row).</t>
  </si>
  <si>
    <t>Highest margin answer:</t>
  </si>
  <si>
    <t>Apr / Power BI / West - Sales $4,185, Profit $3,649, Margin = 87.2% (Excel row 193)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</si>
</sst>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_ ;\-[$$-409]#,##0\ 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6"/>
      <name val="Calibri"/>
    </font>
    <font>
      <b/>
      <sz val="12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/>
    </xf>
    <xf numFmtId="165" fontId="0" fillId="3" borderId="1" xfId="1" applyNumberFormat="1" applyFont="1" applyFill="1" applyBorder="1" applyAlignment="1">
      <alignment horizontal="center"/>
    </xf>
    <xf numFmtId="165" fontId="0" fillId="0" borderId="1" xfId="1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1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2" fillId="0" borderId="0" xfId="0" applyFont="1"/>
    <xf numFmtId="0" fontId="0" fillId="0" borderId="0" xfId="0" applyAlignment="1">
      <alignment vertical="top" wrapText="1"/>
    </xf>
  </cellXfs>
  <cellStyles count="2">
    <cellStyle name="Normal" xfId="0" builtinId="0"/>
    <cellStyle name="Percent" xfId="1" builtinId="5"/>
  </cellStyles>
  <dxfs count="1"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D40A-9088-4AC2-AD6B-DA40335C19A2}">
  <dimension ref="A1:B31"/>
  <sheetViews>
    <sheetView showGridLines="0" tabSelected="1" workbookViewId="0">
      <selection activeCell="F12" sqref="F12"/>
    </sheetView>
  </sheetViews>
  <sheetFormatPr defaultRowHeight="14.4" x14ac:dyDescent="0.3"/>
  <cols>
    <col min="1" max="1" width="27.44140625" customWidth="1"/>
    <col min="2" max="2" width="80.44140625" customWidth="1"/>
  </cols>
  <sheetData>
    <row r="1" spans="1:2" ht="21" x14ac:dyDescent="0.4">
      <c r="A1" s="11" t="s">
        <v>29</v>
      </c>
    </row>
    <row r="3" spans="1:2" ht="15.6" x14ac:dyDescent="0.3">
      <c r="A3" s="12" t="s">
        <v>30</v>
      </c>
    </row>
    <row r="4" spans="1:2" ht="28.8" x14ac:dyDescent="0.3">
      <c r="A4" s="13" t="s">
        <v>31</v>
      </c>
      <c r="B4" s="14" t="s">
        <v>32</v>
      </c>
    </row>
    <row r="5" spans="1:2" x14ac:dyDescent="0.3">
      <c r="A5" s="13" t="s">
        <v>33</v>
      </c>
      <c r="B5" s="14" t="s">
        <v>34</v>
      </c>
    </row>
    <row r="6" spans="1:2" x14ac:dyDescent="0.3">
      <c r="A6" s="13" t="s">
        <v>35</v>
      </c>
      <c r="B6" s="14" t="s">
        <v>36</v>
      </c>
    </row>
    <row r="7" spans="1:2" x14ac:dyDescent="0.3">
      <c r="A7" s="13" t="s">
        <v>37</v>
      </c>
      <c r="B7" s="14" t="s">
        <v>38</v>
      </c>
    </row>
    <row r="9" spans="1:2" ht="15.6" x14ac:dyDescent="0.3">
      <c r="A9" s="12" t="s">
        <v>39</v>
      </c>
    </row>
    <row r="10" spans="1:2" x14ac:dyDescent="0.3">
      <c r="A10" s="13" t="s">
        <v>31</v>
      </c>
      <c r="B10" s="14" t="s">
        <v>40</v>
      </c>
    </row>
    <row r="11" spans="1:2" ht="43.2" x14ac:dyDescent="0.3">
      <c r="A11" s="13" t="s">
        <v>41</v>
      </c>
      <c r="B11" s="14" t="s">
        <v>42</v>
      </c>
    </row>
    <row r="12" spans="1:2" x14ac:dyDescent="0.3">
      <c r="A12" s="13" t="s">
        <v>35</v>
      </c>
      <c r="B12" s="14" t="s">
        <v>43</v>
      </c>
    </row>
    <row r="13" spans="1:2" x14ac:dyDescent="0.3">
      <c r="A13" s="13" t="s">
        <v>44</v>
      </c>
      <c r="B13" s="14" t="s">
        <v>45</v>
      </c>
    </row>
    <row r="15" spans="1:2" ht="15.6" x14ac:dyDescent="0.3">
      <c r="A15" s="12" t="s">
        <v>46</v>
      </c>
    </row>
    <row r="16" spans="1:2" ht="28.8" x14ac:dyDescent="0.3">
      <c r="A16" s="13" t="s">
        <v>47</v>
      </c>
      <c r="B16" s="14" t="s">
        <v>48</v>
      </c>
    </row>
    <row r="17" spans="1:2" ht="43.2" x14ac:dyDescent="0.3">
      <c r="A17" s="13" t="s">
        <v>31</v>
      </c>
      <c r="B17" s="14" t="s">
        <v>49</v>
      </c>
    </row>
    <row r="18" spans="1:2" ht="43.2" x14ac:dyDescent="0.3">
      <c r="A18" s="13" t="s">
        <v>35</v>
      </c>
      <c r="B18" s="14" t="s">
        <v>50</v>
      </c>
    </row>
    <row r="19" spans="1:2" x14ac:dyDescent="0.3">
      <c r="A19" s="13" t="s">
        <v>51</v>
      </c>
      <c r="B19" s="14" t="s">
        <v>52</v>
      </c>
    </row>
    <row r="20" spans="1:2" x14ac:dyDescent="0.3">
      <c r="B20" s="14" t="s">
        <v>53</v>
      </c>
    </row>
    <row r="21" spans="1:2" x14ac:dyDescent="0.3">
      <c r="B21" s="14" t="s">
        <v>54</v>
      </c>
    </row>
    <row r="22" spans="1:2" x14ac:dyDescent="0.3">
      <c r="B22" s="14" t="s">
        <v>55</v>
      </c>
    </row>
    <row r="23" spans="1:2" x14ac:dyDescent="0.3">
      <c r="B23" s="14" t="s">
        <v>56</v>
      </c>
    </row>
    <row r="25" spans="1:2" ht="15.6" x14ac:dyDescent="0.3">
      <c r="A25" s="12" t="s">
        <v>57</v>
      </c>
    </row>
    <row r="26" spans="1:2" x14ac:dyDescent="0.3">
      <c r="A26" s="13" t="s">
        <v>58</v>
      </c>
      <c r="B26" s="14" t="s">
        <v>59</v>
      </c>
    </row>
    <row r="27" spans="1:2" ht="28.8" x14ac:dyDescent="0.3">
      <c r="A27" s="13" t="s">
        <v>35</v>
      </c>
      <c r="B27" s="14" t="s">
        <v>60</v>
      </c>
    </row>
    <row r="28" spans="1:2" ht="28.8" x14ac:dyDescent="0.3">
      <c r="A28" s="13" t="s">
        <v>61</v>
      </c>
      <c r="B28" s="14" t="s">
        <v>62</v>
      </c>
    </row>
    <row r="29" spans="1:2" ht="28.8" x14ac:dyDescent="0.3">
      <c r="A29" s="13" t="s">
        <v>63</v>
      </c>
      <c r="B29" s="14" t="s">
        <v>64</v>
      </c>
    </row>
    <row r="30" spans="1:2" ht="28.8" x14ac:dyDescent="0.3">
      <c r="A30" s="13" t="s">
        <v>65</v>
      </c>
      <c r="B30" s="14" t="s">
        <v>66</v>
      </c>
    </row>
    <row r="31" spans="1:2" x14ac:dyDescent="0.3">
      <c r="A31" s="13" t="s">
        <v>67</v>
      </c>
      <c r="B31" s="14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319D-38B5-4429-8EBA-A862C740C445}">
  <dimension ref="A1:F201"/>
  <sheetViews>
    <sheetView workbookViewId="0">
      <selection activeCell="J11" sqref="J11"/>
    </sheetView>
  </sheetViews>
  <sheetFormatPr defaultRowHeight="14.4" x14ac:dyDescent="0.3"/>
  <cols>
    <col min="2" max="2" width="12.33203125" bestFit="1" customWidth="1"/>
    <col min="3" max="3" width="11.5546875" customWidth="1"/>
    <col min="4" max="4" width="12.6640625" customWidth="1"/>
    <col min="5" max="5" width="12.44140625" customWidth="1"/>
    <col min="6" max="6" width="13.21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>
        <v>2555</v>
      </c>
      <c r="E2" s="1">
        <v>1805</v>
      </c>
      <c r="F2" s="1">
        <v>750</v>
      </c>
    </row>
    <row r="3" spans="1:6" x14ac:dyDescent="0.3">
      <c r="A3" s="1" t="s">
        <v>9</v>
      </c>
      <c r="B3" s="1" t="s">
        <v>10</v>
      </c>
      <c r="C3" s="1" t="s">
        <v>11</v>
      </c>
      <c r="D3" s="1">
        <v>5085</v>
      </c>
      <c r="E3" s="1">
        <v>3027</v>
      </c>
      <c r="F3" s="1">
        <v>2058</v>
      </c>
    </row>
    <row r="4" spans="1:6" x14ac:dyDescent="0.3">
      <c r="A4" s="1" t="s">
        <v>9</v>
      </c>
      <c r="B4" s="1" t="s">
        <v>12</v>
      </c>
      <c r="C4" s="1" t="s">
        <v>13</v>
      </c>
      <c r="D4" s="1">
        <v>4221</v>
      </c>
      <c r="E4" s="1">
        <v>4640</v>
      </c>
      <c r="F4" s="1">
        <v>-419</v>
      </c>
    </row>
    <row r="5" spans="1:6" x14ac:dyDescent="0.3">
      <c r="A5" s="1" t="s">
        <v>9</v>
      </c>
      <c r="B5" s="1" t="s">
        <v>14</v>
      </c>
      <c r="C5" s="1" t="s">
        <v>15</v>
      </c>
      <c r="D5" s="1">
        <v>5778</v>
      </c>
      <c r="E5" s="1">
        <v>3390</v>
      </c>
      <c r="F5" s="1">
        <v>2388</v>
      </c>
    </row>
    <row r="6" spans="1:6" x14ac:dyDescent="0.3">
      <c r="A6" s="1" t="s">
        <v>16</v>
      </c>
      <c r="B6" s="1" t="s">
        <v>12</v>
      </c>
      <c r="C6" s="1" t="s">
        <v>8</v>
      </c>
      <c r="D6" s="1">
        <v>5054</v>
      </c>
      <c r="E6" s="1">
        <v>5394</v>
      </c>
      <c r="F6" s="1">
        <v>-340</v>
      </c>
    </row>
    <row r="7" spans="1:6" x14ac:dyDescent="0.3">
      <c r="A7" s="1" t="s">
        <v>17</v>
      </c>
      <c r="B7" s="1" t="s">
        <v>7</v>
      </c>
      <c r="C7" s="1" t="s">
        <v>11</v>
      </c>
      <c r="D7" s="1">
        <v>3340</v>
      </c>
      <c r="E7" s="1">
        <v>4896</v>
      </c>
      <c r="F7" s="1">
        <v>-1556</v>
      </c>
    </row>
    <row r="8" spans="1:6" x14ac:dyDescent="0.3">
      <c r="A8" s="1" t="s">
        <v>16</v>
      </c>
      <c r="B8" s="1" t="s">
        <v>12</v>
      </c>
      <c r="C8" s="1" t="s">
        <v>11</v>
      </c>
      <c r="D8" s="1">
        <v>2097</v>
      </c>
      <c r="E8" s="1">
        <v>2666</v>
      </c>
      <c r="F8" s="1">
        <v>-569</v>
      </c>
    </row>
    <row r="9" spans="1:6" x14ac:dyDescent="0.3">
      <c r="A9" s="1" t="s">
        <v>18</v>
      </c>
      <c r="B9" s="1" t="s">
        <v>19</v>
      </c>
      <c r="C9" s="1" t="s">
        <v>11</v>
      </c>
      <c r="D9" s="1">
        <v>3997</v>
      </c>
      <c r="E9" s="1">
        <v>870</v>
      </c>
      <c r="F9" s="1">
        <v>3127</v>
      </c>
    </row>
    <row r="10" spans="1:6" x14ac:dyDescent="0.3">
      <c r="A10" s="1" t="s">
        <v>20</v>
      </c>
      <c r="B10" s="1" t="s">
        <v>12</v>
      </c>
      <c r="C10" s="1" t="s">
        <v>15</v>
      </c>
      <c r="D10" s="1">
        <v>3969</v>
      </c>
      <c r="E10" s="1">
        <v>5032</v>
      </c>
      <c r="F10" s="1">
        <v>-1063</v>
      </c>
    </row>
    <row r="11" spans="1:6" x14ac:dyDescent="0.3">
      <c r="A11" s="1" t="s">
        <v>21</v>
      </c>
      <c r="B11" s="1" t="s">
        <v>12</v>
      </c>
      <c r="C11" s="1" t="s">
        <v>11</v>
      </c>
      <c r="D11" s="1">
        <v>5130</v>
      </c>
      <c r="E11" s="1">
        <v>4189</v>
      </c>
      <c r="F11" s="1">
        <v>941</v>
      </c>
    </row>
    <row r="12" spans="1:6" x14ac:dyDescent="0.3">
      <c r="A12" s="1" t="s">
        <v>22</v>
      </c>
      <c r="B12" s="1" t="s">
        <v>19</v>
      </c>
      <c r="C12" s="1" t="s">
        <v>13</v>
      </c>
      <c r="D12" s="1">
        <v>2054</v>
      </c>
      <c r="E12" s="1">
        <v>1292</v>
      </c>
      <c r="F12" s="1">
        <v>762</v>
      </c>
    </row>
    <row r="13" spans="1:6" x14ac:dyDescent="0.3">
      <c r="A13" s="1" t="s">
        <v>20</v>
      </c>
      <c r="B13" s="1" t="s">
        <v>19</v>
      </c>
      <c r="C13" s="1" t="s">
        <v>8</v>
      </c>
      <c r="D13" s="1">
        <v>5569</v>
      </c>
      <c r="E13" s="1">
        <v>3495</v>
      </c>
      <c r="F13" s="1">
        <v>2074</v>
      </c>
    </row>
    <row r="14" spans="1:6" x14ac:dyDescent="0.3">
      <c r="A14" s="1" t="s">
        <v>23</v>
      </c>
      <c r="B14" s="1" t="s">
        <v>14</v>
      </c>
      <c r="C14" s="1" t="s">
        <v>11</v>
      </c>
      <c r="D14" s="1">
        <v>5096</v>
      </c>
      <c r="E14" s="1">
        <v>829</v>
      </c>
      <c r="F14" s="1">
        <v>4267</v>
      </c>
    </row>
    <row r="15" spans="1:6" x14ac:dyDescent="0.3">
      <c r="A15" s="1" t="s">
        <v>16</v>
      </c>
      <c r="B15" s="1" t="s">
        <v>12</v>
      </c>
      <c r="C15" s="1" t="s">
        <v>15</v>
      </c>
      <c r="D15" s="1">
        <v>6845</v>
      </c>
      <c r="E15" s="1">
        <v>3228</v>
      </c>
      <c r="F15" s="1">
        <v>3617</v>
      </c>
    </row>
    <row r="16" spans="1:6" x14ac:dyDescent="0.3">
      <c r="A16" s="1" t="s">
        <v>9</v>
      </c>
      <c r="B16" s="1" t="s">
        <v>10</v>
      </c>
      <c r="C16" s="1" t="s">
        <v>11</v>
      </c>
      <c r="D16" s="1">
        <v>2220</v>
      </c>
      <c r="E16" s="1">
        <v>5466</v>
      </c>
      <c r="F16" s="1">
        <v>-3246</v>
      </c>
    </row>
    <row r="17" spans="1:6" x14ac:dyDescent="0.3">
      <c r="A17" s="1" t="s">
        <v>22</v>
      </c>
      <c r="B17" s="1" t="s">
        <v>14</v>
      </c>
      <c r="C17" s="1" t="s">
        <v>8</v>
      </c>
      <c r="D17" s="1">
        <v>6022</v>
      </c>
      <c r="E17" s="1">
        <v>3109</v>
      </c>
      <c r="F17" s="1">
        <v>2913</v>
      </c>
    </row>
    <row r="18" spans="1:6" x14ac:dyDescent="0.3">
      <c r="A18" s="1" t="s">
        <v>23</v>
      </c>
      <c r="B18" s="1" t="s">
        <v>24</v>
      </c>
      <c r="C18" s="1" t="s">
        <v>8</v>
      </c>
      <c r="D18" s="1">
        <v>5863</v>
      </c>
      <c r="E18" s="1">
        <v>3255</v>
      </c>
      <c r="F18" s="1">
        <v>2608</v>
      </c>
    </row>
    <row r="19" spans="1:6" x14ac:dyDescent="0.3">
      <c r="A19" s="1" t="s">
        <v>22</v>
      </c>
      <c r="B19" s="1" t="s">
        <v>10</v>
      </c>
      <c r="C19" s="1" t="s">
        <v>11</v>
      </c>
      <c r="D19" s="1">
        <v>6805</v>
      </c>
      <c r="E19" s="1">
        <v>5111</v>
      </c>
      <c r="F19" s="1">
        <v>1694</v>
      </c>
    </row>
    <row r="20" spans="1:6" x14ac:dyDescent="0.3">
      <c r="A20" s="1" t="s">
        <v>21</v>
      </c>
      <c r="B20" s="1" t="s">
        <v>24</v>
      </c>
      <c r="C20" s="1" t="s">
        <v>13</v>
      </c>
      <c r="D20" s="1">
        <v>4017</v>
      </c>
      <c r="E20" s="1">
        <v>3213</v>
      </c>
      <c r="F20" s="1">
        <v>804</v>
      </c>
    </row>
    <row r="21" spans="1:6" x14ac:dyDescent="0.3">
      <c r="A21" s="1" t="s">
        <v>17</v>
      </c>
      <c r="B21" s="1" t="s">
        <v>12</v>
      </c>
      <c r="C21" s="1" t="s">
        <v>11</v>
      </c>
      <c r="D21" s="1">
        <v>5781</v>
      </c>
      <c r="E21" s="1">
        <v>3020</v>
      </c>
      <c r="F21" s="1">
        <v>2761</v>
      </c>
    </row>
    <row r="22" spans="1:6" x14ac:dyDescent="0.3">
      <c r="A22" s="1" t="s">
        <v>18</v>
      </c>
      <c r="B22" s="1" t="s">
        <v>7</v>
      </c>
      <c r="C22" s="1" t="s">
        <v>13</v>
      </c>
      <c r="D22" s="1">
        <v>5889</v>
      </c>
      <c r="E22" s="1">
        <v>4387</v>
      </c>
      <c r="F22" s="1">
        <v>1502</v>
      </c>
    </row>
    <row r="23" spans="1:6" x14ac:dyDescent="0.3">
      <c r="A23" s="1" t="s">
        <v>21</v>
      </c>
      <c r="B23" s="1" t="s">
        <v>7</v>
      </c>
      <c r="C23" s="1" t="s">
        <v>15</v>
      </c>
      <c r="D23" s="1">
        <v>6909</v>
      </c>
      <c r="E23" s="1">
        <v>920</v>
      </c>
      <c r="F23" s="1">
        <v>5989</v>
      </c>
    </row>
    <row r="24" spans="1:6" x14ac:dyDescent="0.3">
      <c r="A24" s="1" t="s">
        <v>6</v>
      </c>
      <c r="B24" s="1" t="s">
        <v>24</v>
      </c>
      <c r="C24" s="1" t="s">
        <v>15</v>
      </c>
      <c r="D24" s="1">
        <v>5294</v>
      </c>
      <c r="E24" s="1">
        <v>5652</v>
      </c>
      <c r="F24" s="1">
        <v>-358</v>
      </c>
    </row>
    <row r="25" spans="1:6" x14ac:dyDescent="0.3">
      <c r="A25" s="1" t="s">
        <v>18</v>
      </c>
      <c r="B25" s="1" t="s">
        <v>10</v>
      </c>
      <c r="C25" s="1" t="s">
        <v>11</v>
      </c>
      <c r="D25" s="1">
        <v>2210</v>
      </c>
      <c r="E25" s="1">
        <v>2484</v>
      </c>
      <c r="F25" s="1">
        <v>-274</v>
      </c>
    </row>
    <row r="26" spans="1:6" x14ac:dyDescent="0.3">
      <c r="A26" s="1" t="s">
        <v>16</v>
      </c>
      <c r="B26" s="1" t="s">
        <v>10</v>
      </c>
      <c r="C26" s="1" t="s">
        <v>13</v>
      </c>
      <c r="D26" s="1">
        <v>2562</v>
      </c>
      <c r="E26" s="1">
        <v>655</v>
      </c>
      <c r="F26" s="1">
        <v>1907</v>
      </c>
    </row>
    <row r="27" spans="1:6" x14ac:dyDescent="0.3">
      <c r="A27" s="1" t="s">
        <v>9</v>
      </c>
      <c r="B27" s="1" t="s">
        <v>19</v>
      </c>
      <c r="C27" s="1" t="s">
        <v>11</v>
      </c>
      <c r="D27" s="1">
        <v>2240</v>
      </c>
      <c r="E27" s="1">
        <v>3882</v>
      </c>
      <c r="F27" s="1">
        <v>-1642</v>
      </c>
    </row>
    <row r="28" spans="1:6" x14ac:dyDescent="0.3">
      <c r="A28" s="1" t="s">
        <v>18</v>
      </c>
      <c r="B28" s="1" t="s">
        <v>14</v>
      </c>
      <c r="C28" s="1" t="s">
        <v>11</v>
      </c>
      <c r="D28" s="1">
        <v>5110</v>
      </c>
      <c r="E28" s="1">
        <v>5509</v>
      </c>
      <c r="F28" s="1">
        <v>-399</v>
      </c>
    </row>
    <row r="29" spans="1:6" x14ac:dyDescent="0.3">
      <c r="A29" s="1" t="s">
        <v>9</v>
      </c>
      <c r="B29" s="1" t="s">
        <v>7</v>
      </c>
      <c r="C29" s="1" t="s">
        <v>13</v>
      </c>
      <c r="D29" s="1">
        <v>6781</v>
      </c>
      <c r="E29" s="1">
        <v>1631</v>
      </c>
      <c r="F29" s="1">
        <v>5150</v>
      </c>
    </row>
    <row r="30" spans="1:6" x14ac:dyDescent="0.3">
      <c r="A30" s="1" t="s">
        <v>22</v>
      </c>
      <c r="B30" s="1" t="s">
        <v>14</v>
      </c>
      <c r="C30" s="1" t="s">
        <v>8</v>
      </c>
      <c r="D30" s="1">
        <v>6424</v>
      </c>
      <c r="E30" s="1">
        <v>4418</v>
      </c>
      <c r="F30" s="1">
        <v>2006</v>
      </c>
    </row>
    <row r="31" spans="1:6" x14ac:dyDescent="0.3">
      <c r="A31" s="1" t="s">
        <v>22</v>
      </c>
      <c r="B31" s="1" t="s">
        <v>24</v>
      </c>
      <c r="C31" s="1" t="s">
        <v>8</v>
      </c>
      <c r="D31" s="1">
        <v>2418</v>
      </c>
      <c r="E31" s="1">
        <v>4265</v>
      </c>
      <c r="F31" s="1">
        <v>-1847</v>
      </c>
    </row>
    <row r="32" spans="1:6" x14ac:dyDescent="0.3">
      <c r="A32" s="1" t="s">
        <v>22</v>
      </c>
      <c r="B32" s="1" t="s">
        <v>19</v>
      </c>
      <c r="C32" s="1" t="s">
        <v>8</v>
      </c>
      <c r="D32" s="1">
        <v>6536</v>
      </c>
      <c r="E32" s="1">
        <v>5769</v>
      </c>
      <c r="F32" s="1">
        <v>767</v>
      </c>
    </row>
    <row r="33" spans="1:6" x14ac:dyDescent="0.3">
      <c r="A33" s="1" t="s">
        <v>18</v>
      </c>
      <c r="B33" s="1" t="s">
        <v>19</v>
      </c>
      <c r="C33" s="1" t="s">
        <v>11</v>
      </c>
      <c r="D33" s="1">
        <v>2575</v>
      </c>
      <c r="E33" s="1">
        <v>2519</v>
      </c>
      <c r="F33" s="1">
        <v>56</v>
      </c>
    </row>
    <row r="34" spans="1:6" x14ac:dyDescent="0.3">
      <c r="A34" s="1" t="s">
        <v>21</v>
      </c>
      <c r="B34" s="1" t="s">
        <v>10</v>
      </c>
      <c r="C34" s="1" t="s">
        <v>8</v>
      </c>
      <c r="D34" s="1">
        <v>2842</v>
      </c>
      <c r="E34" s="1">
        <v>2938</v>
      </c>
      <c r="F34" s="1">
        <v>-96</v>
      </c>
    </row>
    <row r="35" spans="1:6" x14ac:dyDescent="0.3">
      <c r="A35" s="1" t="s">
        <v>21</v>
      </c>
      <c r="B35" s="1" t="s">
        <v>7</v>
      </c>
      <c r="C35" s="1" t="s">
        <v>15</v>
      </c>
      <c r="D35" s="1">
        <v>6654</v>
      </c>
      <c r="E35" s="1">
        <v>4505</v>
      </c>
      <c r="F35" s="1">
        <v>2149</v>
      </c>
    </row>
    <row r="36" spans="1:6" x14ac:dyDescent="0.3">
      <c r="A36" s="1" t="s">
        <v>25</v>
      </c>
      <c r="B36" s="1" t="s">
        <v>24</v>
      </c>
      <c r="C36" s="1" t="s">
        <v>8</v>
      </c>
      <c r="D36" s="1">
        <v>5591</v>
      </c>
      <c r="E36" s="1">
        <v>2740</v>
      </c>
      <c r="F36" s="1">
        <v>2851</v>
      </c>
    </row>
    <row r="37" spans="1:6" x14ac:dyDescent="0.3">
      <c r="A37" s="1" t="s">
        <v>21</v>
      </c>
      <c r="B37" s="1" t="s">
        <v>12</v>
      </c>
      <c r="C37" s="1" t="s">
        <v>11</v>
      </c>
      <c r="D37" s="1">
        <v>4232</v>
      </c>
      <c r="E37" s="1">
        <v>3327</v>
      </c>
      <c r="F37" s="1">
        <v>905</v>
      </c>
    </row>
    <row r="38" spans="1:6" x14ac:dyDescent="0.3">
      <c r="A38" s="1" t="s">
        <v>23</v>
      </c>
      <c r="B38" s="1" t="s">
        <v>19</v>
      </c>
      <c r="C38" s="1" t="s">
        <v>13</v>
      </c>
      <c r="D38" s="1">
        <v>3356</v>
      </c>
      <c r="E38" s="1">
        <v>1147</v>
      </c>
      <c r="F38" s="1">
        <v>2209</v>
      </c>
    </row>
    <row r="39" spans="1:6" x14ac:dyDescent="0.3">
      <c r="A39" s="1" t="s">
        <v>25</v>
      </c>
      <c r="B39" s="1" t="s">
        <v>24</v>
      </c>
      <c r="C39" s="1" t="s">
        <v>8</v>
      </c>
      <c r="D39" s="1">
        <v>4924</v>
      </c>
      <c r="E39" s="1">
        <v>2252</v>
      </c>
      <c r="F39" s="1">
        <v>2672</v>
      </c>
    </row>
    <row r="40" spans="1:6" x14ac:dyDescent="0.3">
      <c r="A40" s="1" t="s">
        <v>26</v>
      </c>
      <c r="B40" s="1" t="s">
        <v>10</v>
      </c>
      <c r="C40" s="1" t="s">
        <v>8</v>
      </c>
      <c r="D40" s="1">
        <v>5604</v>
      </c>
      <c r="E40" s="1">
        <v>2725</v>
      </c>
      <c r="F40" s="1">
        <v>2879</v>
      </c>
    </row>
    <row r="41" spans="1:6" x14ac:dyDescent="0.3">
      <c r="A41" s="1" t="s">
        <v>23</v>
      </c>
      <c r="B41" s="1" t="s">
        <v>12</v>
      </c>
      <c r="C41" s="1" t="s">
        <v>15</v>
      </c>
      <c r="D41" s="1">
        <v>2986</v>
      </c>
      <c r="E41" s="1">
        <v>915</v>
      </c>
      <c r="F41" s="1">
        <v>2071</v>
      </c>
    </row>
    <row r="42" spans="1:6" x14ac:dyDescent="0.3">
      <c r="A42" s="1" t="s">
        <v>17</v>
      </c>
      <c r="B42" s="1" t="s">
        <v>10</v>
      </c>
      <c r="C42" s="1" t="s">
        <v>15</v>
      </c>
      <c r="D42" s="1">
        <v>6226</v>
      </c>
      <c r="E42" s="1">
        <v>2407</v>
      </c>
      <c r="F42" s="1">
        <v>3819</v>
      </c>
    </row>
    <row r="43" spans="1:6" x14ac:dyDescent="0.3">
      <c r="A43" s="1" t="s">
        <v>16</v>
      </c>
      <c r="B43" s="1" t="s">
        <v>12</v>
      </c>
      <c r="C43" s="1" t="s">
        <v>11</v>
      </c>
      <c r="D43" s="1">
        <v>3705</v>
      </c>
      <c r="E43" s="1">
        <v>4369</v>
      </c>
      <c r="F43" s="1">
        <v>-664</v>
      </c>
    </row>
    <row r="44" spans="1:6" x14ac:dyDescent="0.3">
      <c r="A44" s="1" t="s">
        <v>27</v>
      </c>
      <c r="B44" s="1" t="s">
        <v>7</v>
      </c>
      <c r="C44" s="1" t="s">
        <v>15</v>
      </c>
      <c r="D44" s="1">
        <v>1042</v>
      </c>
      <c r="E44" s="1">
        <v>5008</v>
      </c>
      <c r="F44" s="1">
        <v>-3966</v>
      </c>
    </row>
    <row r="45" spans="1:6" x14ac:dyDescent="0.3">
      <c r="A45" s="1" t="s">
        <v>23</v>
      </c>
      <c r="B45" s="1" t="s">
        <v>24</v>
      </c>
      <c r="C45" s="1" t="s">
        <v>11</v>
      </c>
      <c r="D45" s="1">
        <v>4911</v>
      </c>
      <c r="E45" s="1">
        <v>5829</v>
      </c>
      <c r="F45" s="1">
        <v>-918</v>
      </c>
    </row>
    <row r="46" spans="1:6" x14ac:dyDescent="0.3">
      <c r="A46" s="1" t="s">
        <v>26</v>
      </c>
      <c r="B46" s="1" t="s">
        <v>19</v>
      </c>
      <c r="C46" s="1" t="s">
        <v>8</v>
      </c>
      <c r="D46" s="1">
        <v>3338</v>
      </c>
      <c r="E46" s="1">
        <v>5791</v>
      </c>
      <c r="F46" s="1">
        <v>-2453</v>
      </c>
    </row>
    <row r="47" spans="1:6" x14ac:dyDescent="0.3">
      <c r="A47" s="1" t="s">
        <v>16</v>
      </c>
      <c r="B47" s="1" t="s">
        <v>12</v>
      </c>
      <c r="C47" s="1" t="s">
        <v>15</v>
      </c>
      <c r="D47" s="1">
        <v>5383</v>
      </c>
      <c r="E47" s="1">
        <v>805</v>
      </c>
      <c r="F47" s="1">
        <v>4578</v>
      </c>
    </row>
    <row r="48" spans="1:6" x14ac:dyDescent="0.3">
      <c r="A48" s="1" t="s">
        <v>23</v>
      </c>
      <c r="B48" s="1" t="s">
        <v>24</v>
      </c>
      <c r="C48" s="1" t="s">
        <v>15</v>
      </c>
      <c r="D48" s="1">
        <v>1297</v>
      </c>
      <c r="E48" s="1">
        <v>3752</v>
      </c>
      <c r="F48" s="1">
        <v>-2455</v>
      </c>
    </row>
    <row r="49" spans="1:6" x14ac:dyDescent="0.3">
      <c r="A49" s="1" t="s">
        <v>9</v>
      </c>
      <c r="B49" s="1" t="s">
        <v>14</v>
      </c>
      <c r="C49" s="1" t="s">
        <v>8</v>
      </c>
      <c r="D49" s="1">
        <v>1306</v>
      </c>
      <c r="E49" s="1">
        <v>575</v>
      </c>
      <c r="F49" s="1">
        <v>731</v>
      </c>
    </row>
    <row r="50" spans="1:6" x14ac:dyDescent="0.3">
      <c r="A50" s="1" t="s">
        <v>21</v>
      </c>
      <c r="B50" s="1" t="s">
        <v>10</v>
      </c>
      <c r="C50" s="1" t="s">
        <v>13</v>
      </c>
      <c r="D50" s="1">
        <v>3744</v>
      </c>
      <c r="E50" s="1">
        <v>2831</v>
      </c>
      <c r="F50" s="1">
        <v>913</v>
      </c>
    </row>
    <row r="51" spans="1:6" x14ac:dyDescent="0.3">
      <c r="A51" s="1" t="s">
        <v>9</v>
      </c>
      <c r="B51" s="1" t="s">
        <v>7</v>
      </c>
      <c r="C51" s="1" t="s">
        <v>11</v>
      </c>
      <c r="D51" s="1">
        <v>2099</v>
      </c>
      <c r="E51" s="1">
        <v>4630</v>
      </c>
      <c r="F51" s="1">
        <v>-2531</v>
      </c>
    </row>
    <row r="52" spans="1:6" x14ac:dyDescent="0.3">
      <c r="A52" s="1" t="s">
        <v>9</v>
      </c>
      <c r="B52" s="1" t="s">
        <v>19</v>
      </c>
      <c r="C52" s="1" t="s">
        <v>15</v>
      </c>
      <c r="D52" s="1">
        <v>1922</v>
      </c>
      <c r="E52" s="1">
        <v>3208</v>
      </c>
      <c r="F52" s="1">
        <v>-1286</v>
      </c>
    </row>
    <row r="53" spans="1:6" x14ac:dyDescent="0.3">
      <c r="A53" s="1" t="s">
        <v>23</v>
      </c>
      <c r="B53" s="1" t="s">
        <v>7</v>
      </c>
      <c r="C53" s="1" t="s">
        <v>11</v>
      </c>
      <c r="D53" s="1">
        <v>6310</v>
      </c>
      <c r="E53" s="1">
        <v>2607</v>
      </c>
      <c r="F53" s="1">
        <v>3703</v>
      </c>
    </row>
    <row r="54" spans="1:6" x14ac:dyDescent="0.3">
      <c r="A54" s="1" t="s">
        <v>18</v>
      </c>
      <c r="B54" s="1" t="s">
        <v>14</v>
      </c>
      <c r="C54" s="1" t="s">
        <v>13</v>
      </c>
      <c r="D54" s="1">
        <v>3761</v>
      </c>
      <c r="E54" s="1">
        <v>2916</v>
      </c>
      <c r="F54" s="1">
        <v>845</v>
      </c>
    </row>
    <row r="55" spans="1:6" x14ac:dyDescent="0.3">
      <c r="A55" s="1" t="s">
        <v>6</v>
      </c>
      <c r="B55" s="1" t="s">
        <v>7</v>
      </c>
      <c r="C55" s="1" t="s">
        <v>15</v>
      </c>
      <c r="D55" s="1">
        <v>2437</v>
      </c>
      <c r="E55" s="1">
        <v>5504</v>
      </c>
      <c r="F55" s="1">
        <v>-3067</v>
      </c>
    </row>
    <row r="56" spans="1:6" x14ac:dyDescent="0.3">
      <c r="A56" s="1" t="s">
        <v>17</v>
      </c>
      <c r="B56" s="1" t="s">
        <v>24</v>
      </c>
      <c r="C56" s="1" t="s">
        <v>11</v>
      </c>
      <c r="D56" s="1">
        <v>5221</v>
      </c>
      <c r="E56" s="1">
        <v>3186</v>
      </c>
      <c r="F56" s="1">
        <v>2035</v>
      </c>
    </row>
    <row r="57" spans="1:6" x14ac:dyDescent="0.3">
      <c r="A57" s="1" t="s">
        <v>27</v>
      </c>
      <c r="B57" s="1" t="s">
        <v>24</v>
      </c>
      <c r="C57" s="1" t="s">
        <v>13</v>
      </c>
      <c r="D57" s="1">
        <v>2513</v>
      </c>
      <c r="E57" s="1">
        <v>1651</v>
      </c>
      <c r="F57" s="1">
        <v>862</v>
      </c>
    </row>
    <row r="58" spans="1:6" x14ac:dyDescent="0.3">
      <c r="A58" s="1" t="s">
        <v>9</v>
      </c>
      <c r="B58" s="1" t="s">
        <v>19</v>
      </c>
      <c r="C58" s="1" t="s">
        <v>15</v>
      </c>
      <c r="D58" s="1">
        <v>1055</v>
      </c>
      <c r="E58" s="1">
        <v>2636</v>
      </c>
      <c r="F58" s="1">
        <v>-1581</v>
      </c>
    </row>
    <row r="59" spans="1:6" x14ac:dyDescent="0.3">
      <c r="A59" s="1" t="s">
        <v>20</v>
      </c>
      <c r="B59" s="1" t="s">
        <v>14</v>
      </c>
      <c r="C59" s="1" t="s">
        <v>11</v>
      </c>
      <c r="D59" s="1">
        <v>3187</v>
      </c>
      <c r="E59" s="1">
        <v>3200</v>
      </c>
      <c r="F59" s="1">
        <v>-13</v>
      </c>
    </row>
    <row r="60" spans="1:6" x14ac:dyDescent="0.3">
      <c r="A60" s="1" t="s">
        <v>21</v>
      </c>
      <c r="B60" s="1" t="s">
        <v>10</v>
      </c>
      <c r="C60" s="1" t="s">
        <v>13</v>
      </c>
      <c r="D60" s="1">
        <v>3142</v>
      </c>
      <c r="E60" s="1">
        <v>5854</v>
      </c>
      <c r="F60" s="1">
        <v>-2712</v>
      </c>
    </row>
    <row r="61" spans="1:6" x14ac:dyDescent="0.3">
      <c r="A61" s="1" t="s">
        <v>25</v>
      </c>
      <c r="B61" s="1" t="s">
        <v>7</v>
      </c>
      <c r="C61" s="1" t="s">
        <v>15</v>
      </c>
      <c r="D61" s="1">
        <v>1508</v>
      </c>
      <c r="E61" s="1">
        <v>5970</v>
      </c>
      <c r="F61" s="1">
        <v>-4462</v>
      </c>
    </row>
    <row r="62" spans="1:6" x14ac:dyDescent="0.3">
      <c r="A62" s="1" t="s">
        <v>27</v>
      </c>
      <c r="B62" s="1" t="s">
        <v>24</v>
      </c>
      <c r="C62" s="1" t="s">
        <v>8</v>
      </c>
      <c r="D62" s="1">
        <v>2308</v>
      </c>
      <c r="E62" s="1">
        <v>3821</v>
      </c>
      <c r="F62" s="1">
        <v>-1513</v>
      </c>
    </row>
    <row r="63" spans="1:6" x14ac:dyDescent="0.3">
      <c r="A63" s="1" t="s">
        <v>17</v>
      </c>
      <c r="B63" s="1" t="s">
        <v>10</v>
      </c>
      <c r="C63" s="1" t="s">
        <v>8</v>
      </c>
      <c r="D63" s="1">
        <v>6654</v>
      </c>
      <c r="E63" s="1">
        <v>1461</v>
      </c>
      <c r="F63" s="1">
        <v>5193</v>
      </c>
    </row>
    <row r="64" spans="1:6" x14ac:dyDescent="0.3">
      <c r="A64" s="1" t="s">
        <v>17</v>
      </c>
      <c r="B64" s="1" t="s">
        <v>19</v>
      </c>
      <c r="C64" s="1" t="s">
        <v>8</v>
      </c>
      <c r="D64" s="1">
        <v>6035</v>
      </c>
      <c r="E64" s="1">
        <v>2309</v>
      </c>
      <c r="F64" s="1">
        <v>3726</v>
      </c>
    </row>
    <row r="65" spans="1:6" x14ac:dyDescent="0.3">
      <c r="A65" s="1" t="s">
        <v>26</v>
      </c>
      <c r="B65" s="1" t="s">
        <v>14</v>
      </c>
      <c r="C65" s="1" t="s">
        <v>11</v>
      </c>
      <c r="D65" s="1">
        <v>2254</v>
      </c>
      <c r="E65" s="1">
        <v>4227</v>
      </c>
      <c r="F65" s="1">
        <v>-1973</v>
      </c>
    </row>
    <row r="66" spans="1:6" x14ac:dyDescent="0.3">
      <c r="A66" s="1" t="s">
        <v>18</v>
      </c>
      <c r="B66" s="1" t="s">
        <v>10</v>
      </c>
      <c r="C66" s="1" t="s">
        <v>8</v>
      </c>
      <c r="D66" s="1">
        <v>4406</v>
      </c>
      <c r="E66" s="1">
        <v>4999</v>
      </c>
      <c r="F66" s="1">
        <v>-593</v>
      </c>
    </row>
    <row r="67" spans="1:6" x14ac:dyDescent="0.3">
      <c r="A67" s="1" t="s">
        <v>9</v>
      </c>
      <c r="B67" s="1" t="s">
        <v>10</v>
      </c>
      <c r="C67" s="1" t="s">
        <v>15</v>
      </c>
      <c r="D67" s="1">
        <v>3027</v>
      </c>
      <c r="E67" s="1">
        <v>5380</v>
      </c>
      <c r="F67" s="1">
        <v>-2353</v>
      </c>
    </row>
    <row r="68" spans="1:6" x14ac:dyDescent="0.3">
      <c r="A68" s="1" t="s">
        <v>27</v>
      </c>
      <c r="B68" s="1" t="s">
        <v>10</v>
      </c>
      <c r="C68" s="1" t="s">
        <v>11</v>
      </c>
      <c r="D68" s="1">
        <v>5326</v>
      </c>
      <c r="E68" s="1">
        <v>3463</v>
      </c>
      <c r="F68" s="1">
        <v>1863</v>
      </c>
    </row>
    <row r="69" spans="1:6" x14ac:dyDescent="0.3">
      <c r="A69" s="1" t="s">
        <v>27</v>
      </c>
      <c r="B69" s="1" t="s">
        <v>10</v>
      </c>
      <c r="C69" s="1" t="s">
        <v>13</v>
      </c>
      <c r="D69" s="1">
        <v>1505</v>
      </c>
      <c r="E69" s="1">
        <v>4986</v>
      </c>
      <c r="F69" s="1">
        <v>-3481</v>
      </c>
    </row>
    <row r="70" spans="1:6" x14ac:dyDescent="0.3">
      <c r="A70" s="1" t="s">
        <v>22</v>
      </c>
      <c r="B70" s="1" t="s">
        <v>14</v>
      </c>
      <c r="C70" s="1" t="s">
        <v>15</v>
      </c>
      <c r="D70" s="1">
        <v>2347</v>
      </c>
      <c r="E70" s="1">
        <v>3187</v>
      </c>
      <c r="F70" s="1">
        <v>-840</v>
      </c>
    </row>
    <row r="71" spans="1:6" x14ac:dyDescent="0.3">
      <c r="A71" s="1" t="s">
        <v>22</v>
      </c>
      <c r="B71" s="1" t="s">
        <v>24</v>
      </c>
      <c r="C71" s="1" t="s">
        <v>13</v>
      </c>
      <c r="D71" s="1">
        <v>6572</v>
      </c>
      <c r="E71" s="1">
        <v>2182</v>
      </c>
      <c r="F71" s="1">
        <v>4390</v>
      </c>
    </row>
    <row r="72" spans="1:6" x14ac:dyDescent="0.3">
      <c r="A72" s="1" t="s">
        <v>18</v>
      </c>
      <c r="B72" s="1" t="s">
        <v>10</v>
      </c>
      <c r="C72" s="1" t="s">
        <v>11</v>
      </c>
      <c r="D72" s="1">
        <v>1744</v>
      </c>
      <c r="E72" s="1">
        <v>4680</v>
      </c>
      <c r="F72" s="1">
        <v>-2936</v>
      </c>
    </row>
    <row r="73" spans="1:6" x14ac:dyDescent="0.3">
      <c r="A73" s="1" t="s">
        <v>9</v>
      </c>
      <c r="B73" s="1" t="s">
        <v>12</v>
      </c>
      <c r="C73" s="1" t="s">
        <v>11</v>
      </c>
      <c r="D73" s="1">
        <v>2080</v>
      </c>
      <c r="E73" s="1">
        <v>4704</v>
      </c>
      <c r="F73" s="1">
        <v>-2624</v>
      </c>
    </row>
    <row r="74" spans="1:6" x14ac:dyDescent="0.3">
      <c r="A74" s="1" t="s">
        <v>20</v>
      </c>
      <c r="B74" s="1" t="s">
        <v>24</v>
      </c>
      <c r="C74" s="1" t="s">
        <v>13</v>
      </c>
      <c r="D74" s="1">
        <v>5577</v>
      </c>
      <c r="E74" s="1">
        <v>4287</v>
      </c>
      <c r="F74" s="1">
        <v>1290</v>
      </c>
    </row>
    <row r="75" spans="1:6" x14ac:dyDescent="0.3">
      <c r="A75" s="1" t="s">
        <v>17</v>
      </c>
      <c r="B75" s="1" t="s">
        <v>19</v>
      </c>
      <c r="C75" s="1" t="s">
        <v>13</v>
      </c>
      <c r="D75" s="1">
        <v>4243</v>
      </c>
      <c r="E75" s="1">
        <v>2584</v>
      </c>
      <c r="F75" s="1">
        <v>1659</v>
      </c>
    </row>
    <row r="76" spans="1:6" x14ac:dyDescent="0.3">
      <c r="A76" s="1" t="s">
        <v>16</v>
      </c>
      <c r="B76" s="1" t="s">
        <v>7</v>
      </c>
      <c r="C76" s="1" t="s">
        <v>15</v>
      </c>
      <c r="D76" s="1">
        <v>5737</v>
      </c>
      <c r="E76" s="1">
        <v>1098</v>
      </c>
      <c r="F76" s="1">
        <v>4639</v>
      </c>
    </row>
    <row r="77" spans="1:6" x14ac:dyDescent="0.3">
      <c r="A77" s="1" t="s">
        <v>16</v>
      </c>
      <c r="B77" s="1" t="s">
        <v>24</v>
      </c>
      <c r="C77" s="1" t="s">
        <v>8</v>
      </c>
      <c r="D77" s="1">
        <v>6737</v>
      </c>
      <c r="E77" s="1">
        <v>1022</v>
      </c>
      <c r="F77" s="1">
        <v>5715</v>
      </c>
    </row>
    <row r="78" spans="1:6" x14ac:dyDescent="0.3">
      <c r="A78" s="1" t="s">
        <v>22</v>
      </c>
      <c r="B78" s="1" t="s">
        <v>12</v>
      </c>
      <c r="C78" s="1" t="s">
        <v>13</v>
      </c>
      <c r="D78" s="1">
        <v>4867</v>
      </c>
      <c r="E78" s="1">
        <v>759</v>
      </c>
      <c r="F78" s="1">
        <v>4108</v>
      </c>
    </row>
    <row r="79" spans="1:6" x14ac:dyDescent="0.3">
      <c r="A79" s="1" t="s">
        <v>21</v>
      </c>
      <c r="B79" s="1" t="s">
        <v>24</v>
      </c>
      <c r="C79" s="1" t="s">
        <v>15</v>
      </c>
      <c r="D79" s="1">
        <v>2109</v>
      </c>
      <c r="E79" s="1">
        <v>5755</v>
      </c>
      <c r="F79" s="1">
        <v>-3646</v>
      </c>
    </row>
    <row r="80" spans="1:6" x14ac:dyDescent="0.3">
      <c r="A80" s="1" t="s">
        <v>18</v>
      </c>
      <c r="B80" s="1" t="s">
        <v>7</v>
      </c>
      <c r="C80" s="1" t="s">
        <v>11</v>
      </c>
      <c r="D80" s="1">
        <v>4067</v>
      </c>
      <c r="E80" s="1">
        <v>3633</v>
      </c>
      <c r="F80" s="1">
        <v>434</v>
      </c>
    </row>
    <row r="81" spans="1:6" x14ac:dyDescent="0.3">
      <c r="A81" s="1" t="s">
        <v>9</v>
      </c>
      <c r="B81" s="1" t="s">
        <v>24</v>
      </c>
      <c r="C81" s="1" t="s">
        <v>11</v>
      </c>
      <c r="D81" s="1">
        <v>1657</v>
      </c>
      <c r="E81" s="1">
        <v>5921</v>
      </c>
      <c r="F81" s="1">
        <v>-4264</v>
      </c>
    </row>
    <row r="82" spans="1:6" x14ac:dyDescent="0.3">
      <c r="A82" s="1" t="s">
        <v>22</v>
      </c>
      <c r="B82" s="1" t="s">
        <v>14</v>
      </c>
      <c r="C82" s="1" t="s">
        <v>8</v>
      </c>
      <c r="D82" s="1">
        <v>1971</v>
      </c>
      <c r="E82" s="1">
        <v>1962</v>
      </c>
      <c r="F82" s="1">
        <v>9</v>
      </c>
    </row>
    <row r="83" spans="1:6" x14ac:dyDescent="0.3">
      <c r="A83" s="1" t="s">
        <v>22</v>
      </c>
      <c r="B83" s="1" t="s">
        <v>24</v>
      </c>
      <c r="C83" s="1" t="s">
        <v>15</v>
      </c>
      <c r="D83" s="1">
        <v>6962</v>
      </c>
      <c r="E83" s="1">
        <v>2324</v>
      </c>
      <c r="F83" s="1">
        <v>4638</v>
      </c>
    </row>
    <row r="84" spans="1:6" x14ac:dyDescent="0.3">
      <c r="A84" s="1" t="s">
        <v>16</v>
      </c>
      <c r="B84" s="1" t="s">
        <v>12</v>
      </c>
      <c r="C84" s="1" t="s">
        <v>8</v>
      </c>
      <c r="D84" s="1">
        <v>4792</v>
      </c>
      <c r="E84" s="1">
        <v>4960</v>
      </c>
      <c r="F84" s="1">
        <v>-168</v>
      </c>
    </row>
    <row r="85" spans="1:6" x14ac:dyDescent="0.3">
      <c r="A85" s="1" t="s">
        <v>20</v>
      </c>
      <c r="B85" s="1" t="s">
        <v>10</v>
      </c>
      <c r="C85" s="1" t="s">
        <v>11</v>
      </c>
      <c r="D85" s="1">
        <v>2881</v>
      </c>
      <c r="E85" s="1">
        <v>2527</v>
      </c>
      <c r="F85" s="1">
        <v>354</v>
      </c>
    </row>
    <row r="86" spans="1:6" x14ac:dyDescent="0.3">
      <c r="A86" s="1" t="s">
        <v>9</v>
      </c>
      <c r="B86" s="1" t="s">
        <v>19</v>
      </c>
      <c r="C86" s="1" t="s">
        <v>15</v>
      </c>
      <c r="D86" s="1">
        <v>3258</v>
      </c>
      <c r="E86" s="1">
        <v>2044</v>
      </c>
      <c r="F86" s="1">
        <v>1214</v>
      </c>
    </row>
    <row r="87" spans="1:6" x14ac:dyDescent="0.3">
      <c r="A87" s="1" t="s">
        <v>18</v>
      </c>
      <c r="B87" s="1" t="s">
        <v>12</v>
      </c>
      <c r="C87" s="1" t="s">
        <v>13</v>
      </c>
      <c r="D87" s="1">
        <v>6408</v>
      </c>
      <c r="E87" s="1">
        <v>3934</v>
      </c>
      <c r="F87" s="1">
        <v>2474</v>
      </c>
    </row>
    <row r="88" spans="1:6" x14ac:dyDescent="0.3">
      <c r="A88" s="1" t="s">
        <v>6</v>
      </c>
      <c r="B88" s="1" t="s">
        <v>12</v>
      </c>
      <c r="C88" s="1" t="s">
        <v>15</v>
      </c>
      <c r="D88" s="1">
        <v>2688</v>
      </c>
      <c r="E88" s="1">
        <v>1051</v>
      </c>
      <c r="F88" s="1">
        <v>1637</v>
      </c>
    </row>
    <row r="89" spans="1:6" x14ac:dyDescent="0.3">
      <c r="A89" s="1" t="s">
        <v>27</v>
      </c>
      <c r="B89" s="1" t="s">
        <v>10</v>
      </c>
      <c r="C89" s="1" t="s">
        <v>13</v>
      </c>
      <c r="D89" s="1">
        <v>4657</v>
      </c>
      <c r="E89" s="1">
        <v>5397</v>
      </c>
      <c r="F89" s="1">
        <v>-740</v>
      </c>
    </row>
    <row r="90" spans="1:6" x14ac:dyDescent="0.3">
      <c r="A90" s="1" t="s">
        <v>17</v>
      </c>
      <c r="B90" s="1" t="s">
        <v>7</v>
      </c>
      <c r="C90" s="1" t="s">
        <v>13</v>
      </c>
      <c r="D90" s="1">
        <v>3004</v>
      </c>
      <c r="E90" s="1">
        <v>862</v>
      </c>
      <c r="F90" s="1">
        <v>2142</v>
      </c>
    </row>
    <row r="91" spans="1:6" x14ac:dyDescent="0.3">
      <c r="A91" s="1" t="s">
        <v>20</v>
      </c>
      <c r="B91" s="1" t="s">
        <v>24</v>
      </c>
      <c r="C91" s="1" t="s">
        <v>15</v>
      </c>
      <c r="D91" s="1">
        <v>5421</v>
      </c>
      <c r="E91" s="1">
        <v>2279</v>
      </c>
      <c r="F91" s="1">
        <v>3142</v>
      </c>
    </row>
    <row r="92" spans="1:6" x14ac:dyDescent="0.3">
      <c r="A92" s="1" t="s">
        <v>16</v>
      </c>
      <c r="B92" s="1" t="s">
        <v>14</v>
      </c>
      <c r="C92" s="1" t="s">
        <v>8</v>
      </c>
      <c r="D92" s="1">
        <v>2918</v>
      </c>
      <c r="E92" s="1">
        <v>5219</v>
      </c>
      <c r="F92" s="1">
        <v>-2301</v>
      </c>
    </row>
    <row r="93" spans="1:6" x14ac:dyDescent="0.3">
      <c r="A93" s="1" t="s">
        <v>25</v>
      </c>
      <c r="B93" s="1" t="s">
        <v>10</v>
      </c>
      <c r="C93" s="1" t="s">
        <v>8</v>
      </c>
      <c r="D93" s="1">
        <v>2940</v>
      </c>
      <c r="E93" s="1">
        <v>2972</v>
      </c>
      <c r="F93" s="1">
        <v>-32</v>
      </c>
    </row>
    <row r="94" spans="1:6" x14ac:dyDescent="0.3">
      <c r="A94" s="1" t="s">
        <v>23</v>
      </c>
      <c r="B94" s="1" t="s">
        <v>7</v>
      </c>
      <c r="C94" s="1" t="s">
        <v>15</v>
      </c>
      <c r="D94" s="1">
        <v>4387</v>
      </c>
      <c r="E94" s="1">
        <v>2961</v>
      </c>
      <c r="F94" s="1">
        <v>1426</v>
      </c>
    </row>
    <row r="95" spans="1:6" x14ac:dyDescent="0.3">
      <c r="A95" s="1" t="s">
        <v>21</v>
      </c>
      <c r="B95" s="1" t="s">
        <v>12</v>
      </c>
      <c r="C95" s="1" t="s">
        <v>15</v>
      </c>
      <c r="D95" s="1">
        <v>6128</v>
      </c>
      <c r="E95" s="1">
        <v>3999</v>
      </c>
      <c r="F95" s="1">
        <v>2129</v>
      </c>
    </row>
    <row r="96" spans="1:6" x14ac:dyDescent="0.3">
      <c r="A96" s="1" t="s">
        <v>22</v>
      </c>
      <c r="B96" s="1" t="s">
        <v>24</v>
      </c>
      <c r="C96" s="1" t="s">
        <v>13</v>
      </c>
      <c r="D96" s="1">
        <v>3821</v>
      </c>
      <c r="E96" s="1">
        <v>5770</v>
      </c>
      <c r="F96" s="1">
        <v>-1949</v>
      </c>
    </row>
    <row r="97" spans="1:6" x14ac:dyDescent="0.3">
      <c r="A97" s="1" t="s">
        <v>17</v>
      </c>
      <c r="B97" s="1" t="s">
        <v>24</v>
      </c>
      <c r="C97" s="1" t="s">
        <v>8</v>
      </c>
      <c r="D97" s="1">
        <v>6704</v>
      </c>
      <c r="E97" s="1">
        <v>3910</v>
      </c>
      <c r="F97" s="1">
        <v>2794</v>
      </c>
    </row>
    <row r="98" spans="1:6" x14ac:dyDescent="0.3">
      <c r="A98" s="1" t="s">
        <v>20</v>
      </c>
      <c r="B98" s="1" t="s">
        <v>14</v>
      </c>
      <c r="C98" s="1" t="s">
        <v>8</v>
      </c>
      <c r="D98" s="1">
        <v>4083</v>
      </c>
      <c r="E98" s="1">
        <v>2006</v>
      </c>
      <c r="F98" s="1">
        <v>2077</v>
      </c>
    </row>
    <row r="99" spans="1:6" x14ac:dyDescent="0.3">
      <c r="A99" s="1" t="s">
        <v>22</v>
      </c>
      <c r="B99" s="1" t="s">
        <v>24</v>
      </c>
      <c r="C99" s="1" t="s">
        <v>15</v>
      </c>
      <c r="D99" s="1">
        <v>2846</v>
      </c>
      <c r="E99" s="1">
        <v>2963</v>
      </c>
      <c r="F99" s="1">
        <v>-117</v>
      </c>
    </row>
    <row r="100" spans="1:6" x14ac:dyDescent="0.3">
      <c r="A100" s="1" t="s">
        <v>18</v>
      </c>
      <c r="B100" s="1" t="s">
        <v>14</v>
      </c>
      <c r="C100" s="1" t="s">
        <v>11</v>
      </c>
      <c r="D100" s="1">
        <v>1472</v>
      </c>
      <c r="E100" s="1">
        <v>5107</v>
      </c>
      <c r="F100" s="1">
        <v>-3635</v>
      </c>
    </row>
    <row r="101" spans="1:6" x14ac:dyDescent="0.3">
      <c r="A101" s="1" t="s">
        <v>20</v>
      </c>
      <c r="B101" s="1" t="s">
        <v>24</v>
      </c>
      <c r="C101" s="1" t="s">
        <v>15</v>
      </c>
      <c r="D101" s="1">
        <v>4181</v>
      </c>
      <c r="E101" s="1">
        <v>2489</v>
      </c>
      <c r="F101" s="1">
        <v>1692</v>
      </c>
    </row>
    <row r="102" spans="1:6" x14ac:dyDescent="0.3">
      <c r="A102" s="1" t="s">
        <v>21</v>
      </c>
      <c r="B102" s="1" t="s">
        <v>14</v>
      </c>
      <c r="C102" s="1" t="s">
        <v>8</v>
      </c>
      <c r="D102" s="1">
        <v>6297</v>
      </c>
      <c r="E102" s="1">
        <v>1147</v>
      </c>
      <c r="F102" s="1">
        <v>5150</v>
      </c>
    </row>
    <row r="103" spans="1:6" x14ac:dyDescent="0.3">
      <c r="A103" s="1" t="s">
        <v>9</v>
      </c>
      <c r="B103" s="1" t="s">
        <v>19</v>
      </c>
      <c r="C103" s="1" t="s">
        <v>13</v>
      </c>
      <c r="D103" s="1">
        <v>5387</v>
      </c>
      <c r="E103" s="1">
        <v>2060</v>
      </c>
      <c r="F103" s="1">
        <v>3327</v>
      </c>
    </row>
    <row r="104" spans="1:6" x14ac:dyDescent="0.3">
      <c r="A104" s="1" t="s">
        <v>16</v>
      </c>
      <c r="B104" s="1" t="s">
        <v>19</v>
      </c>
      <c r="C104" s="1" t="s">
        <v>11</v>
      </c>
      <c r="D104" s="1">
        <v>6518</v>
      </c>
      <c r="E104" s="1">
        <v>5455</v>
      </c>
      <c r="F104" s="1">
        <v>1063</v>
      </c>
    </row>
    <row r="105" spans="1:6" x14ac:dyDescent="0.3">
      <c r="A105" s="1" t="s">
        <v>6</v>
      </c>
      <c r="B105" s="1" t="s">
        <v>12</v>
      </c>
      <c r="C105" s="1" t="s">
        <v>13</v>
      </c>
      <c r="D105" s="1">
        <v>2541</v>
      </c>
      <c r="E105" s="1">
        <v>5313</v>
      </c>
      <c r="F105" s="1">
        <v>-2772</v>
      </c>
    </row>
    <row r="106" spans="1:6" x14ac:dyDescent="0.3">
      <c r="A106" s="1" t="s">
        <v>18</v>
      </c>
      <c r="B106" s="1" t="s">
        <v>7</v>
      </c>
      <c r="C106" s="1" t="s">
        <v>15</v>
      </c>
      <c r="D106" s="1">
        <v>4927</v>
      </c>
      <c r="E106" s="1">
        <v>2211</v>
      </c>
      <c r="F106" s="1">
        <v>2716</v>
      </c>
    </row>
    <row r="107" spans="1:6" x14ac:dyDescent="0.3">
      <c r="A107" s="1" t="s">
        <v>25</v>
      </c>
      <c r="B107" s="1" t="s">
        <v>19</v>
      </c>
      <c r="C107" s="1" t="s">
        <v>13</v>
      </c>
      <c r="D107" s="1">
        <v>2735</v>
      </c>
      <c r="E107" s="1">
        <v>2056</v>
      </c>
      <c r="F107" s="1">
        <v>679</v>
      </c>
    </row>
    <row r="108" spans="1:6" x14ac:dyDescent="0.3">
      <c r="A108" s="1" t="s">
        <v>18</v>
      </c>
      <c r="B108" s="1" t="s">
        <v>12</v>
      </c>
      <c r="C108" s="1" t="s">
        <v>11</v>
      </c>
      <c r="D108" s="1">
        <v>2987</v>
      </c>
      <c r="E108" s="1">
        <v>5451</v>
      </c>
      <c r="F108" s="1">
        <v>-2464</v>
      </c>
    </row>
    <row r="109" spans="1:6" x14ac:dyDescent="0.3">
      <c r="A109" s="1" t="s">
        <v>18</v>
      </c>
      <c r="B109" s="1" t="s">
        <v>14</v>
      </c>
      <c r="C109" s="1" t="s">
        <v>11</v>
      </c>
      <c r="D109" s="1">
        <v>2960</v>
      </c>
      <c r="E109" s="1">
        <v>5022</v>
      </c>
      <c r="F109" s="1">
        <v>-2062</v>
      </c>
    </row>
    <row r="110" spans="1:6" x14ac:dyDescent="0.3">
      <c r="A110" s="1" t="s">
        <v>25</v>
      </c>
      <c r="B110" s="1" t="s">
        <v>19</v>
      </c>
      <c r="C110" s="1" t="s">
        <v>11</v>
      </c>
      <c r="D110" s="1">
        <v>4819</v>
      </c>
      <c r="E110" s="1">
        <v>4871</v>
      </c>
      <c r="F110" s="1">
        <v>-52</v>
      </c>
    </row>
    <row r="111" spans="1:6" x14ac:dyDescent="0.3">
      <c r="A111" s="1" t="s">
        <v>17</v>
      </c>
      <c r="B111" s="1" t="s">
        <v>19</v>
      </c>
      <c r="C111" s="1" t="s">
        <v>8</v>
      </c>
      <c r="D111" s="1">
        <v>3142</v>
      </c>
      <c r="E111" s="1">
        <v>3446</v>
      </c>
      <c r="F111" s="1">
        <v>-304</v>
      </c>
    </row>
    <row r="112" spans="1:6" x14ac:dyDescent="0.3">
      <c r="A112" s="1" t="s">
        <v>22</v>
      </c>
      <c r="B112" s="1" t="s">
        <v>24</v>
      </c>
      <c r="C112" s="1" t="s">
        <v>11</v>
      </c>
      <c r="D112" s="1">
        <v>1807</v>
      </c>
      <c r="E112" s="1">
        <v>4346</v>
      </c>
      <c r="F112" s="1">
        <v>-2539</v>
      </c>
    </row>
    <row r="113" spans="1:6" x14ac:dyDescent="0.3">
      <c r="A113" s="1" t="s">
        <v>25</v>
      </c>
      <c r="B113" s="1" t="s">
        <v>14</v>
      </c>
      <c r="C113" s="1" t="s">
        <v>8</v>
      </c>
      <c r="D113" s="1">
        <v>3563</v>
      </c>
      <c r="E113" s="1">
        <v>3890</v>
      </c>
      <c r="F113" s="1">
        <v>-327</v>
      </c>
    </row>
    <row r="114" spans="1:6" x14ac:dyDescent="0.3">
      <c r="A114" s="1" t="s">
        <v>16</v>
      </c>
      <c r="B114" s="1" t="s">
        <v>10</v>
      </c>
      <c r="C114" s="1" t="s">
        <v>15</v>
      </c>
      <c r="D114" s="1">
        <v>2195</v>
      </c>
      <c r="E114" s="1">
        <v>632</v>
      </c>
      <c r="F114" s="1">
        <v>1563</v>
      </c>
    </row>
    <row r="115" spans="1:6" x14ac:dyDescent="0.3">
      <c r="A115" s="1" t="s">
        <v>21</v>
      </c>
      <c r="B115" s="1" t="s">
        <v>10</v>
      </c>
      <c r="C115" s="1" t="s">
        <v>11</v>
      </c>
      <c r="D115" s="1">
        <v>3418</v>
      </c>
      <c r="E115" s="1">
        <v>1748</v>
      </c>
      <c r="F115" s="1">
        <v>1670</v>
      </c>
    </row>
    <row r="116" spans="1:6" x14ac:dyDescent="0.3">
      <c r="A116" s="1" t="s">
        <v>26</v>
      </c>
      <c r="B116" s="1" t="s">
        <v>19</v>
      </c>
      <c r="C116" s="1" t="s">
        <v>15</v>
      </c>
      <c r="D116" s="1">
        <v>4111</v>
      </c>
      <c r="E116" s="1">
        <v>5167</v>
      </c>
      <c r="F116" s="1">
        <v>-1056</v>
      </c>
    </row>
    <row r="117" spans="1:6" x14ac:dyDescent="0.3">
      <c r="A117" s="1" t="s">
        <v>26</v>
      </c>
      <c r="B117" s="1" t="s">
        <v>24</v>
      </c>
      <c r="C117" s="1" t="s">
        <v>8</v>
      </c>
      <c r="D117" s="1">
        <v>3108</v>
      </c>
      <c r="E117" s="1">
        <v>4502</v>
      </c>
      <c r="F117" s="1">
        <v>-1394</v>
      </c>
    </row>
    <row r="118" spans="1:6" x14ac:dyDescent="0.3">
      <c r="A118" s="1" t="s">
        <v>18</v>
      </c>
      <c r="B118" s="1" t="s">
        <v>7</v>
      </c>
      <c r="C118" s="1" t="s">
        <v>11</v>
      </c>
      <c r="D118" s="1">
        <v>4775</v>
      </c>
      <c r="E118" s="1">
        <v>1878</v>
      </c>
      <c r="F118" s="1">
        <v>2897</v>
      </c>
    </row>
    <row r="119" spans="1:6" x14ac:dyDescent="0.3">
      <c r="A119" s="1" t="s">
        <v>18</v>
      </c>
      <c r="B119" s="1" t="s">
        <v>19</v>
      </c>
      <c r="C119" s="1" t="s">
        <v>15</v>
      </c>
      <c r="D119" s="1">
        <v>2146</v>
      </c>
      <c r="E119" s="1">
        <v>4977</v>
      </c>
      <c r="F119" s="1">
        <v>-2831</v>
      </c>
    </row>
    <row r="120" spans="1:6" x14ac:dyDescent="0.3">
      <c r="A120" s="1" t="s">
        <v>9</v>
      </c>
      <c r="B120" s="1" t="s">
        <v>14</v>
      </c>
      <c r="C120" s="1" t="s">
        <v>13</v>
      </c>
      <c r="D120" s="1">
        <v>5292</v>
      </c>
      <c r="E120" s="1">
        <v>777</v>
      </c>
      <c r="F120" s="1">
        <v>4515</v>
      </c>
    </row>
    <row r="121" spans="1:6" x14ac:dyDescent="0.3">
      <c r="A121" s="1" t="s">
        <v>27</v>
      </c>
      <c r="B121" s="1" t="s">
        <v>7</v>
      </c>
      <c r="C121" s="1" t="s">
        <v>13</v>
      </c>
      <c r="D121" s="1">
        <v>1052</v>
      </c>
      <c r="E121" s="1">
        <v>3878</v>
      </c>
      <c r="F121" s="1">
        <v>-2826</v>
      </c>
    </row>
    <row r="122" spans="1:6" x14ac:dyDescent="0.3">
      <c r="A122" s="1" t="s">
        <v>23</v>
      </c>
      <c r="B122" s="1" t="s">
        <v>7</v>
      </c>
      <c r="C122" s="1" t="s">
        <v>15</v>
      </c>
      <c r="D122" s="1">
        <v>1556</v>
      </c>
      <c r="E122" s="1">
        <v>1737</v>
      </c>
      <c r="F122" s="1">
        <v>-181</v>
      </c>
    </row>
    <row r="123" spans="1:6" x14ac:dyDescent="0.3">
      <c r="A123" s="1" t="s">
        <v>16</v>
      </c>
      <c r="B123" s="1" t="s">
        <v>14</v>
      </c>
      <c r="C123" s="1" t="s">
        <v>11</v>
      </c>
      <c r="D123" s="1">
        <v>4057</v>
      </c>
      <c r="E123" s="1">
        <v>995</v>
      </c>
      <c r="F123" s="1">
        <v>3062</v>
      </c>
    </row>
    <row r="124" spans="1:6" x14ac:dyDescent="0.3">
      <c r="A124" s="1" t="s">
        <v>6</v>
      </c>
      <c r="B124" s="1" t="s">
        <v>7</v>
      </c>
      <c r="C124" s="1" t="s">
        <v>11</v>
      </c>
      <c r="D124" s="1">
        <v>6400</v>
      </c>
      <c r="E124" s="1">
        <v>4496</v>
      </c>
      <c r="F124" s="1">
        <v>1904</v>
      </c>
    </row>
    <row r="125" spans="1:6" x14ac:dyDescent="0.3">
      <c r="A125" s="1" t="s">
        <v>16</v>
      </c>
      <c r="B125" s="1" t="s">
        <v>12</v>
      </c>
      <c r="C125" s="1" t="s">
        <v>11</v>
      </c>
      <c r="D125" s="1">
        <v>1097</v>
      </c>
      <c r="E125" s="1">
        <v>637</v>
      </c>
      <c r="F125" s="1">
        <v>460</v>
      </c>
    </row>
    <row r="126" spans="1:6" x14ac:dyDescent="0.3">
      <c r="A126" s="1" t="s">
        <v>22</v>
      </c>
      <c r="B126" s="1" t="s">
        <v>7</v>
      </c>
      <c r="C126" s="1" t="s">
        <v>8</v>
      </c>
      <c r="D126" s="1">
        <v>5388</v>
      </c>
      <c r="E126" s="1">
        <v>2848</v>
      </c>
      <c r="F126" s="1">
        <v>2540</v>
      </c>
    </row>
    <row r="127" spans="1:6" x14ac:dyDescent="0.3">
      <c r="A127" s="1" t="s">
        <v>16</v>
      </c>
      <c r="B127" s="1" t="s">
        <v>10</v>
      </c>
      <c r="C127" s="1" t="s">
        <v>11</v>
      </c>
      <c r="D127" s="1">
        <v>2468</v>
      </c>
      <c r="E127" s="1">
        <v>1376</v>
      </c>
      <c r="F127" s="1">
        <v>1092</v>
      </c>
    </row>
    <row r="128" spans="1:6" x14ac:dyDescent="0.3">
      <c r="A128" s="1" t="s">
        <v>27</v>
      </c>
      <c r="B128" s="1" t="s">
        <v>10</v>
      </c>
      <c r="C128" s="1" t="s">
        <v>15</v>
      </c>
      <c r="D128" s="1">
        <v>2974</v>
      </c>
      <c r="E128" s="1">
        <v>2072</v>
      </c>
      <c r="F128" s="1">
        <v>902</v>
      </c>
    </row>
    <row r="129" spans="1:6" x14ac:dyDescent="0.3">
      <c r="A129" s="1" t="s">
        <v>6</v>
      </c>
      <c r="B129" s="1" t="s">
        <v>10</v>
      </c>
      <c r="C129" s="1" t="s">
        <v>8</v>
      </c>
      <c r="D129" s="1">
        <v>3903</v>
      </c>
      <c r="E129" s="1">
        <v>2689</v>
      </c>
      <c r="F129" s="1">
        <v>1214</v>
      </c>
    </row>
    <row r="130" spans="1:6" x14ac:dyDescent="0.3">
      <c r="A130" s="1" t="s">
        <v>20</v>
      </c>
      <c r="B130" s="1" t="s">
        <v>12</v>
      </c>
      <c r="C130" s="1" t="s">
        <v>8</v>
      </c>
      <c r="D130" s="1">
        <v>4326</v>
      </c>
      <c r="E130" s="1">
        <v>4260</v>
      </c>
      <c r="F130" s="1">
        <v>66</v>
      </c>
    </row>
    <row r="131" spans="1:6" x14ac:dyDescent="0.3">
      <c r="A131" s="1" t="s">
        <v>6</v>
      </c>
      <c r="B131" s="1" t="s">
        <v>14</v>
      </c>
      <c r="C131" s="1" t="s">
        <v>15</v>
      </c>
      <c r="D131" s="1">
        <v>3457</v>
      </c>
      <c r="E131" s="1">
        <v>1160</v>
      </c>
      <c r="F131" s="1">
        <v>2297</v>
      </c>
    </row>
    <row r="132" spans="1:6" x14ac:dyDescent="0.3">
      <c r="A132" s="1" t="s">
        <v>17</v>
      </c>
      <c r="B132" s="1" t="s">
        <v>7</v>
      </c>
      <c r="C132" s="1" t="s">
        <v>13</v>
      </c>
      <c r="D132" s="1">
        <v>1765</v>
      </c>
      <c r="E132" s="1">
        <v>3820</v>
      </c>
      <c r="F132" s="1">
        <v>-2055</v>
      </c>
    </row>
    <row r="133" spans="1:6" x14ac:dyDescent="0.3">
      <c r="A133" s="1" t="s">
        <v>20</v>
      </c>
      <c r="B133" s="1" t="s">
        <v>24</v>
      </c>
      <c r="C133" s="1" t="s">
        <v>11</v>
      </c>
      <c r="D133" s="1">
        <v>1459</v>
      </c>
      <c r="E133" s="1">
        <v>5716</v>
      </c>
      <c r="F133" s="1">
        <v>-4257</v>
      </c>
    </row>
    <row r="134" spans="1:6" x14ac:dyDescent="0.3">
      <c r="A134" s="1" t="s">
        <v>16</v>
      </c>
      <c r="B134" s="1" t="s">
        <v>7</v>
      </c>
      <c r="C134" s="1" t="s">
        <v>15</v>
      </c>
      <c r="D134" s="1">
        <v>1677</v>
      </c>
      <c r="E134" s="1">
        <v>4594</v>
      </c>
      <c r="F134" s="1">
        <v>-2917</v>
      </c>
    </row>
    <row r="135" spans="1:6" x14ac:dyDescent="0.3">
      <c r="A135" s="1" t="s">
        <v>20</v>
      </c>
      <c r="B135" s="1" t="s">
        <v>7</v>
      </c>
      <c r="C135" s="1" t="s">
        <v>8</v>
      </c>
      <c r="D135" s="1">
        <v>5635</v>
      </c>
      <c r="E135" s="1">
        <v>1281</v>
      </c>
      <c r="F135" s="1">
        <v>4354</v>
      </c>
    </row>
    <row r="136" spans="1:6" x14ac:dyDescent="0.3">
      <c r="A136" s="1" t="s">
        <v>22</v>
      </c>
      <c r="B136" s="1" t="s">
        <v>12</v>
      </c>
      <c r="C136" s="1" t="s">
        <v>15</v>
      </c>
      <c r="D136" s="1">
        <v>2731</v>
      </c>
      <c r="E136" s="1">
        <v>5143</v>
      </c>
      <c r="F136" s="1">
        <v>-2412</v>
      </c>
    </row>
    <row r="137" spans="1:6" x14ac:dyDescent="0.3">
      <c r="A137" s="1" t="s">
        <v>9</v>
      </c>
      <c r="B137" s="1" t="s">
        <v>19</v>
      </c>
      <c r="C137" s="1" t="s">
        <v>13</v>
      </c>
      <c r="D137" s="1">
        <v>1609</v>
      </c>
      <c r="E137" s="1">
        <v>2796</v>
      </c>
      <c r="F137" s="1">
        <v>-1187</v>
      </c>
    </row>
    <row r="138" spans="1:6" x14ac:dyDescent="0.3">
      <c r="A138" s="1" t="s">
        <v>22</v>
      </c>
      <c r="B138" s="1" t="s">
        <v>10</v>
      </c>
      <c r="C138" s="1" t="s">
        <v>13</v>
      </c>
      <c r="D138" s="1">
        <v>2469</v>
      </c>
      <c r="E138" s="1">
        <v>3076</v>
      </c>
      <c r="F138" s="1">
        <v>-607</v>
      </c>
    </row>
    <row r="139" spans="1:6" x14ac:dyDescent="0.3">
      <c r="A139" s="1" t="s">
        <v>16</v>
      </c>
      <c r="B139" s="1" t="s">
        <v>14</v>
      </c>
      <c r="C139" s="1" t="s">
        <v>15</v>
      </c>
      <c r="D139" s="1">
        <v>6838</v>
      </c>
      <c r="E139" s="1">
        <v>3762</v>
      </c>
      <c r="F139" s="1">
        <v>3076</v>
      </c>
    </row>
    <row r="140" spans="1:6" x14ac:dyDescent="0.3">
      <c r="A140" s="1" t="s">
        <v>27</v>
      </c>
      <c r="B140" s="1" t="s">
        <v>19</v>
      </c>
      <c r="C140" s="1" t="s">
        <v>15</v>
      </c>
      <c r="D140" s="1">
        <v>5619</v>
      </c>
      <c r="E140" s="1">
        <v>2469</v>
      </c>
      <c r="F140" s="1">
        <v>3150</v>
      </c>
    </row>
    <row r="141" spans="1:6" x14ac:dyDescent="0.3">
      <c r="A141" s="1" t="s">
        <v>6</v>
      </c>
      <c r="B141" s="1" t="s">
        <v>24</v>
      </c>
      <c r="C141" s="1" t="s">
        <v>8</v>
      </c>
      <c r="D141" s="1">
        <v>4144</v>
      </c>
      <c r="E141" s="1">
        <v>1646</v>
      </c>
      <c r="F141" s="1">
        <v>2498</v>
      </c>
    </row>
    <row r="142" spans="1:6" x14ac:dyDescent="0.3">
      <c r="A142" s="1" t="s">
        <v>18</v>
      </c>
      <c r="B142" s="1" t="s">
        <v>7</v>
      </c>
      <c r="C142" s="1" t="s">
        <v>13</v>
      </c>
      <c r="D142" s="1">
        <v>5102</v>
      </c>
      <c r="E142" s="1">
        <v>3333</v>
      </c>
      <c r="F142" s="1">
        <v>1769</v>
      </c>
    </row>
    <row r="143" spans="1:6" x14ac:dyDescent="0.3">
      <c r="A143" s="1" t="s">
        <v>16</v>
      </c>
      <c r="B143" s="1" t="s">
        <v>12</v>
      </c>
      <c r="C143" s="1" t="s">
        <v>11</v>
      </c>
      <c r="D143" s="1">
        <v>2901</v>
      </c>
      <c r="E143" s="1">
        <v>1122</v>
      </c>
      <c r="F143" s="1">
        <v>1779</v>
      </c>
    </row>
    <row r="144" spans="1:6" x14ac:dyDescent="0.3">
      <c r="A144" s="1" t="s">
        <v>25</v>
      </c>
      <c r="B144" s="1" t="s">
        <v>10</v>
      </c>
      <c r="C144" s="1" t="s">
        <v>11</v>
      </c>
      <c r="D144" s="1">
        <v>3673</v>
      </c>
      <c r="E144" s="1">
        <v>742</v>
      </c>
      <c r="F144" s="1">
        <v>2931</v>
      </c>
    </row>
    <row r="145" spans="1:6" x14ac:dyDescent="0.3">
      <c r="A145" s="1" t="s">
        <v>17</v>
      </c>
      <c r="B145" s="1" t="s">
        <v>19</v>
      </c>
      <c r="C145" s="1" t="s">
        <v>11</v>
      </c>
      <c r="D145" s="1">
        <v>5019</v>
      </c>
      <c r="E145" s="1">
        <v>2368</v>
      </c>
      <c r="F145" s="1">
        <v>2651</v>
      </c>
    </row>
    <row r="146" spans="1:6" x14ac:dyDescent="0.3">
      <c r="A146" s="1" t="s">
        <v>25</v>
      </c>
      <c r="B146" s="1" t="s">
        <v>10</v>
      </c>
      <c r="C146" s="1" t="s">
        <v>11</v>
      </c>
      <c r="D146" s="1">
        <v>4537</v>
      </c>
      <c r="E146" s="1">
        <v>2021</v>
      </c>
      <c r="F146" s="1">
        <v>2516</v>
      </c>
    </row>
    <row r="147" spans="1:6" x14ac:dyDescent="0.3">
      <c r="A147" s="1" t="s">
        <v>17</v>
      </c>
      <c r="B147" s="1" t="s">
        <v>10</v>
      </c>
      <c r="C147" s="1" t="s">
        <v>11</v>
      </c>
      <c r="D147" s="1">
        <v>1702</v>
      </c>
      <c r="E147" s="1">
        <v>5567</v>
      </c>
      <c r="F147" s="1">
        <v>-3865</v>
      </c>
    </row>
    <row r="148" spans="1:6" x14ac:dyDescent="0.3">
      <c r="A148" s="1" t="s">
        <v>21</v>
      </c>
      <c r="B148" s="1" t="s">
        <v>14</v>
      </c>
      <c r="C148" s="1" t="s">
        <v>13</v>
      </c>
      <c r="D148" s="1">
        <v>1672</v>
      </c>
      <c r="E148" s="1">
        <v>2695</v>
      </c>
      <c r="F148" s="1">
        <v>-1023</v>
      </c>
    </row>
    <row r="149" spans="1:6" x14ac:dyDescent="0.3">
      <c r="A149" s="1" t="s">
        <v>23</v>
      </c>
      <c r="B149" s="1" t="s">
        <v>24</v>
      </c>
      <c r="C149" s="1" t="s">
        <v>15</v>
      </c>
      <c r="D149" s="1">
        <v>4191</v>
      </c>
      <c r="E149" s="1">
        <v>3094</v>
      </c>
      <c r="F149" s="1">
        <v>1097</v>
      </c>
    </row>
    <row r="150" spans="1:6" x14ac:dyDescent="0.3">
      <c r="A150" s="1" t="s">
        <v>25</v>
      </c>
      <c r="B150" s="1" t="s">
        <v>12</v>
      </c>
      <c r="C150" s="1" t="s">
        <v>13</v>
      </c>
      <c r="D150" s="1">
        <v>1042</v>
      </c>
      <c r="E150" s="1">
        <v>3025</v>
      </c>
      <c r="F150" s="1">
        <v>-1983</v>
      </c>
    </row>
    <row r="151" spans="1:6" x14ac:dyDescent="0.3">
      <c r="A151" s="1" t="s">
        <v>9</v>
      </c>
      <c r="B151" s="1" t="s">
        <v>19</v>
      </c>
      <c r="C151" s="1" t="s">
        <v>8</v>
      </c>
      <c r="D151" s="1">
        <v>1837</v>
      </c>
      <c r="E151" s="1">
        <v>1585</v>
      </c>
      <c r="F151" s="1">
        <v>252</v>
      </c>
    </row>
    <row r="152" spans="1:6" x14ac:dyDescent="0.3">
      <c r="A152" s="1" t="s">
        <v>27</v>
      </c>
      <c r="B152" s="1" t="s">
        <v>14</v>
      </c>
      <c r="C152" s="1" t="s">
        <v>11</v>
      </c>
      <c r="D152" s="1">
        <v>4676</v>
      </c>
      <c r="E152" s="1">
        <v>5062</v>
      </c>
      <c r="F152" s="1">
        <v>-386</v>
      </c>
    </row>
    <row r="153" spans="1:6" x14ac:dyDescent="0.3">
      <c r="A153" s="1" t="s">
        <v>22</v>
      </c>
      <c r="B153" s="1" t="s">
        <v>10</v>
      </c>
      <c r="C153" s="1" t="s">
        <v>11</v>
      </c>
      <c r="D153" s="1">
        <v>1846</v>
      </c>
      <c r="E153" s="1">
        <v>715</v>
      </c>
      <c r="F153" s="1">
        <v>1131</v>
      </c>
    </row>
    <row r="154" spans="1:6" x14ac:dyDescent="0.3">
      <c r="A154" s="1" t="s">
        <v>27</v>
      </c>
      <c r="B154" s="1" t="s">
        <v>19</v>
      </c>
      <c r="C154" s="1" t="s">
        <v>13</v>
      </c>
      <c r="D154" s="1">
        <v>5890</v>
      </c>
      <c r="E154" s="1">
        <v>5399</v>
      </c>
      <c r="F154" s="1">
        <v>491</v>
      </c>
    </row>
    <row r="155" spans="1:6" x14ac:dyDescent="0.3">
      <c r="A155" s="1" t="s">
        <v>25</v>
      </c>
      <c r="B155" s="1" t="s">
        <v>24</v>
      </c>
      <c r="C155" s="1" t="s">
        <v>13</v>
      </c>
      <c r="D155" s="1">
        <v>3390</v>
      </c>
      <c r="E155" s="1">
        <v>3889</v>
      </c>
      <c r="F155" s="1">
        <v>-499</v>
      </c>
    </row>
    <row r="156" spans="1:6" x14ac:dyDescent="0.3">
      <c r="A156" s="1" t="s">
        <v>20</v>
      </c>
      <c r="B156" s="1" t="s">
        <v>12</v>
      </c>
      <c r="C156" s="1" t="s">
        <v>15</v>
      </c>
      <c r="D156" s="1">
        <v>5685</v>
      </c>
      <c r="E156" s="1">
        <v>4768</v>
      </c>
      <c r="F156" s="1">
        <v>917</v>
      </c>
    </row>
    <row r="157" spans="1:6" x14ac:dyDescent="0.3">
      <c r="A157" s="1" t="s">
        <v>23</v>
      </c>
      <c r="B157" s="1" t="s">
        <v>7</v>
      </c>
      <c r="C157" s="1" t="s">
        <v>11</v>
      </c>
      <c r="D157" s="1">
        <v>2388</v>
      </c>
      <c r="E157" s="1">
        <v>1637</v>
      </c>
      <c r="F157" s="1">
        <v>751</v>
      </c>
    </row>
    <row r="158" spans="1:6" x14ac:dyDescent="0.3">
      <c r="A158" s="1" t="s">
        <v>21</v>
      </c>
      <c r="B158" s="1" t="s">
        <v>19</v>
      </c>
      <c r="C158" s="1" t="s">
        <v>8</v>
      </c>
      <c r="D158" s="1">
        <v>5039</v>
      </c>
      <c r="E158" s="1">
        <v>1695</v>
      </c>
      <c r="F158" s="1">
        <v>3344</v>
      </c>
    </row>
    <row r="159" spans="1:6" x14ac:dyDescent="0.3">
      <c r="A159" s="1" t="s">
        <v>27</v>
      </c>
      <c r="B159" s="1" t="s">
        <v>14</v>
      </c>
      <c r="C159" s="1" t="s">
        <v>11</v>
      </c>
      <c r="D159" s="1">
        <v>3260</v>
      </c>
      <c r="E159" s="1">
        <v>3949</v>
      </c>
      <c r="F159" s="1">
        <v>-689</v>
      </c>
    </row>
    <row r="160" spans="1:6" x14ac:dyDescent="0.3">
      <c r="A160" s="1" t="s">
        <v>21</v>
      </c>
      <c r="B160" s="1" t="s">
        <v>24</v>
      </c>
      <c r="C160" s="1" t="s">
        <v>13</v>
      </c>
      <c r="D160" s="1">
        <v>3958</v>
      </c>
      <c r="E160" s="1">
        <v>2561</v>
      </c>
      <c r="F160" s="1">
        <v>1397</v>
      </c>
    </row>
    <row r="161" spans="1:6" x14ac:dyDescent="0.3">
      <c r="A161" s="1" t="s">
        <v>26</v>
      </c>
      <c r="B161" s="1" t="s">
        <v>7</v>
      </c>
      <c r="C161" s="1" t="s">
        <v>11</v>
      </c>
      <c r="D161" s="1">
        <v>5864</v>
      </c>
      <c r="E161" s="1">
        <v>5551</v>
      </c>
      <c r="F161" s="1">
        <v>313</v>
      </c>
    </row>
    <row r="162" spans="1:6" x14ac:dyDescent="0.3">
      <c r="A162" s="1" t="s">
        <v>26</v>
      </c>
      <c r="B162" s="1" t="s">
        <v>24</v>
      </c>
      <c r="C162" s="1" t="s">
        <v>13</v>
      </c>
      <c r="D162" s="1">
        <v>2109</v>
      </c>
      <c r="E162" s="1">
        <v>2995</v>
      </c>
      <c r="F162" s="1">
        <v>-886</v>
      </c>
    </row>
    <row r="163" spans="1:6" x14ac:dyDescent="0.3">
      <c r="A163" s="1" t="s">
        <v>16</v>
      </c>
      <c r="B163" s="1" t="s">
        <v>24</v>
      </c>
      <c r="C163" s="1" t="s">
        <v>8</v>
      </c>
      <c r="D163" s="1">
        <v>6080</v>
      </c>
      <c r="E163" s="1">
        <v>3612</v>
      </c>
      <c r="F163" s="1">
        <v>2468</v>
      </c>
    </row>
    <row r="164" spans="1:6" x14ac:dyDescent="0.3">
      <c r="A164" s="1" t="s">
        <v>25</v>
      </c>
      <c r="B164" s="1" t="s">
        <v>24</v>
      </c>
      <c r="C164" s="1" t="s">
        <v>8</v>
      </c>
      <c r="D164" s="1">
        <v>4527</v>
      </c>
      <c r="E164" s="1">
        <v>5833</v>
      </c>
      <c r="F164" s="1">
        <v>-1306</v>
      </c>
    </row>
    <row r="165" spans="1:6" x14ac:dyDescent="0.3">
      <c r="A165" s="1" t="s">
        <v>6</v>
      </c>
      <c r="B165" s="1" t="s">
        <v>14</v>
      </c>
      <c r="C165" s="1" t="s">
        <v>8</v>
      </c>
      <c r="D165" s="1">
        <v>3626</v>
      </c>
      <c r="E165" s="1">
        <v>5441</v>
      </c>
      <c r="F165" s="1">
        <v>-1815</v>
      </c>
    </row>
    <row r="166" spans="1:6" x14ac:dyDescent="0.3">
      <c r="A166" s="1" t="s">
        <v>18</v>
      </c>
      <c r="B166" s="1" t="s">
        <v>14</v>
      </c>
      <c r="C166" s="1" t="s">
        <v>11</v>
      </c>
      <c r="D166" s="1">
        <v>3573</v>
      </c>
      <c r="E166" s="1">
        <v>1955</v>
      </c>
      <c r="F166" s="1">
        <v>1618</v>
      </c>
    </row>
    <row r="167" spans="1:6" x14ac:dyDescent="0.3">
      <c r="A167" s="1" t="s">
        <v>20</v>
      </c>
      <c r="B167" s="1" t="s">
        <v>19</v>
      </c>
      <c r="C167" s="1" t="s">
        <v>8</v>
      </c>
      <c r="D167" s="1">
        <v>6693</v>
      </c>
      <c r="E167" s="1">
        <v>5684</v>
      </c>
      <c r="F167" s="1">
        <v>1009</v>
      </c>
    </row>
    <row r="168" spans="1:6" x14ac:dyDescent="0.3">
      <c r="A168" s="1" t="s">
        <v>9</v>
      </c>
      <c r="B168" s="1" t="s">
        <v>10</v>
      </c>
      <c r="C168" s="1" t="s">
        <v>15</v>
      </c>
      <c r="D168" s="1">
        <v>3669</v>
      </c>
      <c r="E168" s="1">
        <v>3580</v>
      </c>
      <c r="F168" s="1">
        <v>89</v>
      </c>
    </row>
    <row r="169" spans="1:6" x14ac:dyDescent="0.3">
      <c r="A169" s="1" t="s">
        <v>21</v>
      </c>
      <c r="B169" s="1" t="s">
        <v>24</v>
      </c>
      <c r="C169" s="1" t="s">
        <v>8</v>
      </c>
      <c r="D169" s="1">
        <v>1932</v>
      </c>
      <c r="E169" s="1">
        <v>5119</v>
      </c>
      <c r="F169" s="1">
        <v>-3187</v>
      </c>
    </row>
    <row r="170" spans="1:6" x14ac:dyDescent="0.3">
      <c r="A170" s="1" t="s">
        <v>26</v>
      </c>
      <c r="B170" s="1" t="s">
        <v>10</v>
      </c>
      <c r="C170" s="1" t="s">
        <v>15</v>
      </c>
      <c r="D170" s="1">
        <v>6584</v>
      </c>
      <c r="E170" s="1">
        <v>5006</v>
      </c>
      <c r="F170" s="1">
        <v>1578</v>
      </c>
    </row>
    <row r="171" spans="1:6" x14ac:dyDescent="0.3">
      <c r="A171" s="1" t="s">
        <v>16</v>
      </c>
      <c r="B171" s="1" t="s">
        <v>7</v>
      </c>
      <c r="C171" s="1" t="s">
        <v>11</v>
      </c>
      <c r="D171" s="1">
        <v>6802</v>
      </c>
      <c r="E171" s="1">
        <v>2217</v>
      </c>
      <c r="F171" s="1">
        <v>4585</v>
      </c>
    </row>
    <row r="172" spans="1:6" x14ac:dyDescent="0.3">
      <c r="A172" s="1" t="s">
        <v>9</v>
      </c>
      <c r="B172" s="1" t="s">
        <v>19</v>
      </c>
      <c r="C172" s="1" t="s">
        <v>13</v>
      </c>
      <c r="D172" s="1">
        <v>4351</v>
      </c>
      <c r="E172" s="1">
        <v>4590</v>
      </c>
      <c r="F172" s="1">
        <v>-239</v>
      </c>
    </row>
    <row r="173" spans="1:6" x14ac:dyDescent="0.3">
      <c r="A173" s="1" t="s">
        <v>23</v>
      </c>
      <c r="B173" s="1" t="s">
        <v>7</v>
      </c>
      <c r="C173" s="1" t="s">
        <v>8</v>
      </c>
      <c r="D173" s="1">
        <v>2982</v>
      </c>
      <c r="E173" s="1">
        <v>2569</v>
      </c>
      <c r="F173" s="1">
        <v>413</v>
      </c>
    </row>
    <row r="174" spans="1:6" x14ac:dyDescent="0.3">
      <c r="A174" s="1" t="s">
        <v>17</v>
      </c>
      <c r="B174" s="1" t="s">
        <v>14</v>
      </c>
      <c r="C174" s="1" t="s">
        <v>11</v>
      </c>
      <c r="D174" s="1">
        <v>4088</v>
      </c>
      <c r="E174" s="1">
        <v>1105</v>
      </c>
      <c r="F174" s="1">
        <v>2983</v>
      </c>
    </row>
    <row r="175" spans="1:6" x14ac:dyDescent="0.3">
      <c r="A175" s="1" t="s">
        <v>9</v>
      </c>
      <c r="B175" s="1" t="s">
        <v>10</v>
      </c>
      <c r="C175" s="1" t="s">
        <v>11</v>
      </c>
      <c r="D175" s="1">
        <v>5769</v>
      </c>
      <c r="E175" s="1">
        <v>3783</v>
      </c>
      <c r="F175" s="1">
        <v>1986</v>
      </c>
    </row>
    <row r="176" spans="1:6" x14ac:dyDescent="0.3">
      <c r="A176" s="1" t="s">
        <v>22</v>
      </c>
      <c r="B176" s="1" t="s">
        <v>10</v>
      </c>
      <c r="C176" s="1" t="s">
        <v>11</v>
      </c>
      <c r="D176" s="1">
        <v>5453</v>
      </c>
      <c r="E176" s="1">
        <v>801</v>
      </c>
      <c r="F176" s="1">
        <v>4652</v>
      </c>
    </row>
    <row r="177" spans="1:6" x14ac:dyDescent="0.3">
      <c r="A177" s="1" t="s">
        <v>25</v>
      </c>
      <c r="B177" s="1" t="s">
        <v>7</v>
      </c>
      <c r="C177" s="1" t="s">
        <v>13</v>
      </c>
      <c r="D177" s="1">
        <v>1895</v>
      </c>
      <c r="E177" s="1">
        <v>2533</v>
      </c>
      <c r="F177" s="1">
        <v>-638</v>
      </c>
    </row>
    <row r="178" spans="1:6" x14ac:dyDescent="0.3">
      <c r="A178" s="1" t="s">
        <v>17</v>
      </c>
      <c r="B178" s="1" t="s">
        <v>7</v>
      </c>
      <c r="C178" s="1" t="s">
        <v>8</v>
      </c>
      <c r="D178" s="1">
        <v>2362</v>
      </c>
      <c r="E178" s="1">
        <v>5800</v>
      </c>
      <c r="F178" s="1">
        <v>-3438</v>
      </c>
    </row>
    <row r="179" spans="1:6" x14ac:dyDescent="0.3">
      <c r="A179" s="1" t="s">
        <v>6</v>
      </c>
      <c r="B179" s="1" t="s">
        <v>12</v>
      </c>
      <c r="C179" s="1" t="s">
        <v>11</v>
      </c>
      <c r="D179" s="1">
        <v>3716</v>
      </c>
      <c r="E179" s="1">
        <v>4026</v>
      </c>
      <c r="F179" s="1">
        <v>-310</v>
      </c>
    </row>
    <row r="180" spans="1:6" x14ac:dyDescent="0.3">
      <c r="A180" s="1" t="s">
        <v>27</v>
      </c>
      <c r="B180" s="1" t="s">
        <v>12</v>
      </c>
      <c r="C180" s="1" t="s">
        <v>13</v>
      </c>
      <c r="D180" s="1">
        <v>3119</v>
      </c>
      <c r="E180" s="1">
        <v>2318</v>
      </c>
      <c r="F180" s="1">
        <v>801</v>
      </c>
    </row>
    <row r="181" spans="1:6" x14ac:dyDescent="0.3">
      <c r="A181" s="1" t="s">
        <v>22</v>
      </c>
      <c r="B181" s="1" t="s">
        <v>7</v>
      </c>
      <c r="C181" s="1" t="s">
        <v>15</v>
      </c>
      <c r="D181" s="1">
        <v>4651</v>
      </c>
      <c r="E181" s="1">
        <v>3564</v>
      </c>
      <c r="F181" s="1">
        <v>1087</v>
      </c>
    </row>
    <row r="182" spans="1:6" x14ac:dyDescent="0.3">
      <c r="A182" s="1" t="s">
        <v>20</v>
      </c>
      <c r="B182" s="1" t="s">
        <v>24</v>
      </c>
      <c r="C182" s="1" t="s">
        <v>15</v>
      </c>
      <c r="D182" s="1">
        <v>3825</v>
      </c>
      <c r="E182" s="1">
        <v>701</v>
      </c>
      <c r="F182" s="1">
        <v>3124</v>
      </c>
    </row>
    <row r="183" spans="1:6" x14ac:dyDescent="0.3">
      <c r="A183" s="1" t="s">
        <v>9</v>
      </c>
      <c r="B183" s="1" t="s">
        <v>12</v>
      </c>
      <c r="C183" s="1" t="s">
        <v>8</v>
      </c>
      <c r="D183" s="1">
        <v>4407</v>
      </c>
      <c r="E183" s="1">
        <v>1203</v>
      </c>
      <c r="F183" s="1">
        <v>3204</v>
      </c>
    </row>
    <row r="184" spans="1:6" x14ac:dyDescent="0.3">
      <c r="A184" s="1" t="s">
        <v>27</v>
      </c>
      <c r="B184" s="1" t="s">
        <v>7</v>
      </c>
      <c r="C184" s="1" t="s">
        <v>15</v>
      </c>
      <c r="D184" s="1">
        <v>3853</v>
      </c>
      <c r="E184" s="1">
        <v>3055</v>
      </c>
      <c r="F184" s="1">
        <v>798</v>
      </c>
    </row>
    <row r="185" spans="1:6" x14ac:dyDescent="0.3">
      <c r="A185" s="1" t="s">
        <v>25</v>
      </c>
      <c r="B185" s="1" t="s">
        <v>24</v>
      </c>
      <c r="C185" s="1" t="s">
        <v>15</v>
      </c>
      <c r="D185" s="1">
        <v>5268</v>
      </c>
      <c r="E185" s="1">
        <v>4456</v>
      </c>
      <c r="F185" s="1">
        <v>812</v>
      </c>
    </row>
    <row r="186" spans="1:6" x14ac:dyDescent="0.3">
      <c r="A186" s="1" t="s">
        <v>25</v>
      </c>
      <c r="B186" s="1" t="s">
        <v>24</v>
      </c>
      <c r="C186" s="1" t="s">
        <v>13</v>
      </c>
      <c r="D186" s="1">
        <v>4589</v>
      </c>
      <c r="E186" s="1">
        <v>4206</v>
      </c>
      <c r="F186" s="1">
        <v>383</v>
      </c>
    </row>
    <row r="187" spans="1:6" x14ac:dyDescent="0.3">
      <c r="A187" s="1" t="s">
        <v>25</v>
      </c>
      <c r="B187" s="1" t="s">
        <v>12</v>
      </c>
      <c r="C187" s="1" t="s">
        <v>8</v>
      </c>
      <c r="D187" s="1">
        <v>1366</v>
      </c>
      <c r="E187" s="1">
        <v>1442</v>
      </c>
      <c r="F187" s="1">
        <v>-76</v>
      </c>
    </row>
    <row r="188" spans="1:6" x14ac:dyDescent="0.3">
      <c r="A188" s="1" t="s">
        <v>16</v>
      </c>
      <c r="B188" s="1" t="s">
        <v>19</v>
      </c>
      <c r="C188" s="1" t="s">
        <v>13</v>
      </c>
      <c r="D188" s="1">
        <v>6547</v>
      </c>
      <c r="E188" s="1">
        <v>1846</v>
      </c>
      <c r="F188" s="1">
        <v>4701</v>
      </c>
    </row>
    <row r="189" spans="1:6" x14ac:dyDescent="0.3">
      <c r="A189" s="1" t="s">
        <v>18</v>
      </c>
      <c r="B189" s="1" t="s">
        <v>14</v>
      </c>
      <c r="C189" s="1" t="s">
        <v>15</v>
      </c>
      <c r="D189" s="1">
        <v>5521</v>
      </c>
      <c r="E189" s="1">
        <v>1811</v>
      </c>
      <c r="F189" s="1">
        <v>3710</v>
      </c>
    </row>
    <row r="190" spans="1:6" x14ac:dyDescent="0.3">
      <c r="A190" s="1" t="s">
        <v>25</v>
      </c>
      <c r="B190" s="1" t="s">
        <v>10</v>
      </c>
      <c r="C190" s="1" t="s">
        <v>11</v>
      </c>
      <c r="D190" s="1">
        <v>4785</v>
      </c>
      <c r="E190" s="1">
        <v>2399</v>
      </c>
      <c r="F190" s="1">
        <v>2386</v>
      </c>
    </row>
    <row r="191" spans="1:6" x14ac:dyDescent="0.3">
      <c r="A191" s="1" t="s">
        <v>20</v>
      </c>
      <c r="B191" s="1" t="s">
        <v>7</v>
      </c>
      <c r="C191" s="1" t="s">
        <v>15</v>
      </c>
      <c r="D191" s="1">
        <v>2526</v>
      </c>
      <c r="E191" s="1">
        <v>5746</v>
      </c>
      <c r="F191" s="1">
        <v>-3220</v>
      </c>
    </row>
    <row r="192" spans="1:6" x14ac:dyDescent="0.3">
      <c r="A192" s="1" t="s">
        <v>17</v>
      </c>
      <c r="B192" s="1" t="s">
        <v>24</v>
      </c>
      <c r="C192" s="1" t="s">
        <v>11</v>
      </c>
      <c r="D192" s="1">
        <v>1239</v>
      </c>
      <c r="E192" s="1">
        <v>5530</v>
      </c>
      <c r="F192" s="1">
        <v>-4291</v>
      </c>
    </row>
    <row r="193" spans="1:6" x14ac:dyDescent="0.3">
      <c r="A193" s="1" t="s">
        <v>26</v>
      </c>
      <c r="B193" s="1" t="s">
        <v>24</v>
      </c>
      <c r="C193" s="1" t="s">
        <v>11</v>
      </c>
      <c r="D193" s="1">
        <v>4185</v>
      </c>
      <c r="E193" s="1">
        <v>536</v>
      </c>
      <c r="F193" s="1">
        <v>3649</v>
      </c>
    </row>
    <row r="194" spans="1:6" x14ac:dyDescent="0.3">
      <c r="A194" s="1" t="s">
        <v>18</v>
      </c>
      <c r="B194" s="1" t="s">
        <v>14</v>
      </c>
      <c r="C194" s="1" t="s">
        <v>15</v>
      </c>
      <c r="D194" s="1">
        <v>3280</v>
      </c>
      <c r="E194" s="1">
        <v>1012</v>
      </c>
      <c r="F194" s="1">
        <v>2268</v>
      </c>
    </row>
    <row r="195" spans="1:6" x14ac:dyDescent="0.3">
      <c r="A195" s="1" t="s">
        <v>6</v>
      </c>
      <c r="B195" s="1" t="s">
        <v>12</v>
      </c>
      <c r="C195" s="1" t="s">
        <v>15</v>
      </c>
      <c r="D195" s="1">
        <v>3996</v>
      </c>
      <c r="E195" s="1">
        <v>3170</v>
      </c>
      <c r="F195" s="1">
        <v>826</v>
      </c>
    </row>
    <row r="196" spans="1:6" x14ac:dyDescent="0.3">
      <c r="A196" s="1" t="s">
        <v>26</v>
      </c>
      <c r="B196" s="1" t="s">
        <v>24</v>
      </c>
      <c r="C196" s="1" t="s">
        <v>13</v>
      </c>
      <c r="D196" s="1">
        <v>3149</v>
      </c>
      <c r="E196" s="1">
        <v>5994</v>
      </c>
      <c r="F196" s="1">
        <v>-2845</v>
      </c>
    </row>
    <row r="197" spans="1:6" x14ac:dyDescent="0.3">
      <c r="A197" s="1" t="s">
        <v>9</v>
      </c>
      <c r="B197" s="1" t="s">
        <v>10</v>
      </c>
      <c r="C197" s="1" t="s">
        <v>8</v>
      </c>
      <c r="D197" s="1">
        <v>5890</v>
      </c>
      <c r="E197" s="1">
        <v>3683</v>
      </c>
      <c r="F197" s="1">
        <v>2207</v>
      </c>
    </row>
    <row r="198" spans="1:6" x14ac:dyDescent="0.3">
      <c r="A198" s="1" t="s">
        <v>6</v>
      </c>
      <c r="B198" s="1" t="s">
        <v>24</v>
      </c>
      <c r="C198" s="1" t="s">
        <v>13</v>
      </c>
      <c r="D198" s="1">
        <v>3850</v>
      </c>
      <c r="E198" s="1">
        <v>3383</v>
      </c>
      <c r="F198" s="1">
        <v>467</v>
      </c>
    </row>
    <row r="199" spans="1:6" x14ac:dyDescent="0.3">
      <c r="A199" s="1" t="s">
        <v>9</v>
      </c>
      <c r="B199" s="1" t="s">
        <v>10</v>
      </c>
      <c r="C199" s="1" t="s">
        <v>15</v>
      </c>
      <c r="D199" s="1">
        <v>6518</v>
      </c>
      <c r="E199" s="1">
        <v>2936</v>
      </c>
      <c r="F199" s="1">
        <v>3582</v>
      </c>
    </row>
    <row r="200" spans="1:6" x14ac:dyDescent="0.3">
      <c r="A200" s="1" t="s">
        <v>6</v>
      </c>
      <c r="B200" s="1" t="s">
        <v>10</v>
      </c>
      <c r="C200" s="1" t="s">
        <v>13</v>
      </c>
      <c r="D200" s="1">
        <v>6505</v>
      </c>
      <c r="E200" s="1">
        <v>1597</v>
      </c>
      <c r="F200" s="1">
        <v>4908</v>
      </c>
    </row>
    <row r="201" spans="1:6" x14ac:dyDescent="0.3">
      <c r="A201" s="1" t="s">
        <v>25</v>
      </c>
      <c r="B201" s="1" t="s">
        <v>12</v>
      </c>
      <c r="C201" s="1" t="s">
        <v>15</v>
      </c>
      <c r="D201" s="1">
        <v>3501</v>
      </c>
      <c r="E201" s="1">
        <v>1458</v>
      </c>
      <c r="F201" s="1">
        <v>2043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B575-4358-454D-A931-EA6859F90B0A}">
  <dimension ref="A1:F201"/>
  <sheetViews>
    <sheetView workbookViewId="0">
      <selection activeCell="H4" sqref="H4"/>
    </sheetView>
  </sheetViews>
  <sheetFormatPr defaultRowHeight="14.4" x14ac:dyDescent="0.3"/>
  <cols>
    <col min="1" max="1" width="8.6640625" customWidth="1"/>
    <col min="2" max="2" width="14.6640625" customWidth="1"/>
    <col min="3" max="3" width="6.77734375" bestFit="1" customWidth="1"/>
    <col min="4" max="4" width="10.88671875" customWidth="1"/>
    <col min="5" max="5" width="13.21875" customWidth="1"/>
    <col min="6" max="6" width="11.1093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22</v>
      </c>
      <c r="B2" s="1" t="s">
        <v>24</v>
      </c>
      <c r="C2" s="1" t="s">
        <v>15</v>
      </c>
      <c r="D2" s="1">
        <v>6962</v>
      </c>
      <c r="E2" s="1">
        <v>2324</v>
      </c>
      <c r="F2" s="1">
        <v>4638</v>
      </c>
    </row>
    <row r="3" spans="1:6" x14ac:dyDescent="0.3">
      <c r="A3" s="1" t="s">
        <v>21</v>
      </c>
      <c r="B3" s="1" t="s">
        <v>7</v>
      </c>
      <c r="C3" s="1" t="s">
        <v>15</v>
      </c>
      <c r="D3" s="1">
        <v>6909</v>
      </c>
      <c r="E3" s="1">
        <v>920</v>
      </c>
      <c r="F3" s="1">
        <v>5989</v>
      </c>
    </row>
    <row r="4" spans="1:6" x14ac:dyDescent="0.3">
      <c r="A4" s="1" t="s">
        <v>16</v>
      </c>
      <c r="B4" s="1" t="s">
        <v>12</v>
      </c>
      <c r="C4" s="1" t="s">
        <v>15</v>
      </c>
      <c r="D4" s="1">
        <v>6845</v>
      </c>
      <c r="E4" s="1">
        <v>3228</v>
      </c>
      <c r="F4" s="1">
        <v>3617</v>
      </c>
    </row>
    <row r="5" spans="1:6" x14ac:dyDescent="0.3">
      <c r="A5" s="1" t="s">
        <v>16</v>
      </c>
      <c r="B5" s="1" t="s">
        <v>14</v>
      </c>
      <c r="C5" s="1" t="s">
        <v>15</v>
      </c>
      <c r="D5" s="1">
        <v>6838</v>
      </c>
      <c r="E5" s="1">
        <v>3762</v>
      </c>
      <c r="F5" s="1">
        <v>3076</v>
      </c>
    </row>
    <row r="6" spans="1:6" x14ac:dyDescent="0.3">
      <c r="A6" s="1" t="s">
        <v>22</v>
      </c>
      <c r="B6" s="1" t="s">
        <v>10</v>
      </c>
      <c r="C6" s="1" t="s">
        <v>11</v>
      </c>
      <c r="D6" s="1">
        <v>6805</v>
      </c>
      <c r="E6" s="1">
        <v>5111</v>
      </c>
      <c r="F6" s="1">
        <v>1694</v>
      </c>
    </row>
    <row r="7" spans="1:6" x14ac:dyDescent="0.3">
      <c r="A7" s="1" t="s">
        <v>16</v>
      </c>
      <c r="B7" s="1" t="s">
        <v>7</v>
      </c>
      <c r="C7" s="1" t="s">
        <v>11</v>
      </c>
      <c r="D7" s="1">
        <v>6802</v>
      </c>
      <c r="E7" s="1">
        <v>2217</v>
      </c>
      <c r="F7" s="1">
        <v>4585</v>
      </c>
    </row>
    <row r="8" spans="1:6" x14ac:dyDescent="0.3">
      <c r="A8" s="1" t="s">
        <v>9</v>
      </c>
      <c r="B8" s="1" t="s">
        <v>7</v>
      </c>
      <c r="C8" s="1" t="s">
        <v>13</v>
      </c>
      <c r="D8" s="1">
        <v>6781</v>
      </c>
      <c r="E8" s="1">
        <v>1631</v>
      </c>
      <c r="F8" s="1">
        <v>5150</v>
      </c>
    </row>
    <row r="9" spans="1:6" x14ac:dyDescent="0.3">
      <c r="A9" s="1" t="s">
        <v>16</v>
      </c>
      <c r="B9" s="1" t="s">
        <v>24</v>
      </c>
      <c r="C9" s="1" t="s">
        <v>8</v>
      </c>
      <c r="D9" s="1">
        <v>6737</v>
      </c>
      <c r="E9" s="1">
        <v>1022</v>
      </c>
      <c r="F9" s="1">
        <v>5715</v>
      </c>
    </row>
    <row r="10" spans="1:6" x14ac:dyDescent="0.3">
      <c r="A10" s="1" t="s">
        <v>17</v>
      </c>
      <c r="B10" s="1" t="s">
        <v>24</v>
      </c>
      <c r="C10" s="1" t="s">
        <v>8</v>
      </c>
      <c r="D10" s="1">
        <v>6704</v>
      </c>
      <c r="E10" s="1">
        <v>3910</v>
      </c>
      <c r="F10" s="1">
        <v>2794</v>
      </c>
    </row>
    <row r="11" spans="1:6" x14ac:dyDescent="0.3">
      <c r="A11" s="1" t="s">
        <v>20</v>
      </c>
      <c r="B11" s="1" t="s">
        <v>19</v>
      </c>
      <c r="C11" s="1" t="s">
        <v>8</v>
      </c>
      <c r="D11" s="1">
        <v>6693</v>
      </c>
      <c r="E11" s="1">
        <v>5684</v>
      </c>
      <c r="F11" s="1">
        <v>1009</v>
      </c>
    </row>
    <row r="12" spans="1:6" x14ac:dyDescent="0.3">
      <c r="A12" s="1" t="s">
        <v>21</v>
      </c>
      <c r="B12" s="1" t="s">
        <v>7</v>
      </c>
      <c r="C12" s="1" t="s">
        <v>15</v>
      </c>
      <c r="D12" s="1">
        <v>6654</v>
      </c>
      <c r="E12" s="1">
        <v>4505</v>
      </c>
      <c r="F12" s="1">
        <v>2149</v>
      </c>
    </row>
    <row r="13" spans="1:6" x14ac:dyDescent="0.3">
      <c r="A13" s="1" t="s">
        <v>17</v>
      </c>
      <c r="B13" s="1" t="s">
        <v>10</v>
      </c>
      <c r="C13" s="1" t="s">
        <v>8</v>
      </c>
      <c r="D13" s="1">
        <v>6654</v>
      </c>
      <c r="E13" s="1">
        <v>1461</v>
      </c>
      <c r="F13" s="1">
        <v>5193</v>
      </c>
    </row>
    <row r="14" spans="1:6" x14ac:dyDescent="0.3">
      <c r="A14" s="1" t="s">
        <v>26</v>
      </c>
      <c r="B14" s="1" t="s">
        <v>10</v>
      </c>
      <c r="C14" s="1" t="s">
        <v>15</v>
      </c>
      <c r="D14" s="1">
        <v>6584</v>
      </c>
      <c r="E14" s="1">
        <v>5006</v>
      </c>
      <c r="F14" s="1">
        <v>1578</v>
      </c>
    </row>
    <row r="15" spans="1:6" x14ac:dyDescent="0.3">
      <c r="A15" s="1" t="s">
        <v>22</v>
      </c>
      <c r="B15" s="1" t="s">
        <v>24</v>
      </c>
      <c r="C15" s="1" t="s">
        <v>13</v>
      </c>
      <c r="D15" s="1">
        <v>6572</v>
      </c>
      <c r="E15" s="1">
        <v>2182</v>
      </c>
      <c r="F15" s="1">
        <v>4390</v>
      </c>
    </row>
    <row r="16" spans="1:6" x14ac:dyDescent="0.3">
      <c r="A16" s="1" t="s">
        <v>16</v>
      </c>
      <c r="B16" s="1" t="s">
        <v>19</v>
      </c>
      <c r="C16" s="1" t="s">
        <v>13</v>
      </c>
      <c r="D16" s="1">
        <v>6547</v>
      </c>
      <c r="E16" s="1">
        <v>1846</v>
      </c>
      <c r="F16" s="1">
        <v>4701</v>
      </c>
    </row>
    <row r="17" spans="1:6" x14ac:dyDescent="0.3">
      <c r="A17" s="1" t="s">
        <v>22</v>
      </c>
      <c r="B17" s="1" t="s">
        <v>19</v>
      </c>
      <c r="C17" s="1" t="s">
        <v>8</v>
      </c>
      <c r="D17" s="1">
        <v>6536</v>
      </c>
      <c r="E17" s="1">
        <v>5769</v>
      </c>
      <c r="F17" s="1">
        <v>767</v>
      </c>
    </row>
    <row r="18" spans="1:6" x14ac:dyDescent="0.3">
      <c r="A18" s="1" t="s">
        <v>16</v>
      </c>
      <c r="B18" s="1" t="s">
        <v>19</v>
      </c>
      <c r="C18" s="1" t="s">
        <v>11</v>
      </c>
      <c r="D18" s="1">
        <v>6518</v>
      </c>
      <c r="E18" s="1">
        <v>5455</v>
      </c>
      <c r="F18" s="1">
        <v>1063</v>
      </c>
    </row>
    <row r="19" spans="1:6" x14ac:dyDescent="0.3">
      <c r="A19" s="1" t="s">
        <v>9</v>
      </c>
      <c r="B19" s="1" t="s">
        <v>10</v>
      </c>
      <c r="C19" s="1" t="s">
        <v>15</v>
      </c>
      <c r="D19" s="1">
        <v>6518</v>
      </c>
      <c r="E19" s="1">
        <v>2936</v>
      </c>
      <c r="F19" s="1">
        <v>3582</v>
      </c>
    </row>
    <row r="20" spans="1:6" x14ac:dyDescent="0.3">
      <c r="A20" s="1" t="s">
        <v>6</v>
      </c>
      <c r="B20" s="1" t="s">
        <v>10</v>
      </c>
      <c r="C20" s="1" t="s">
        <v>13</v>
      </c>
      <c r="D20" s="1">
        <v>6505</v>
      </c>
      <c r="E20" s="1">
        <v>1597</v>
      </c>
      <c r="F20" s="1">
        <v>4908</v>
      </c>
    </row>
    <row r="21" spans="1:6" x14ac:dyDescent="0.3">
      <c r="A21" s="1" t="s">
        <v>22</v>
      </c>
      <c r="B21" s="1" t="s">
        <v>14</v>
      </c>
      <c r="C21" s="1" t="s">
        <v>8</v>
      </c>
      <c r="D21" s="1">
        <v>6424</v>
      </c>
      <c r="E21" s="1">
        <v>4418</v>
      </c>
      <c r="F21" s="1">
        <v>2006</v>
      </c>
    </row>
    <row r="22" spans="1:6" x14ac:dyDescent="0.3">
      <c r="A22" s="1" t="s">
        <v>18</v>
      </c>
      <c r="B22" s="1" t="s">
        <v>12</v>
      </c>
      <c r="C22" s="1" t="s">
        <v>13</v>
      </c>
      <c r="D22" s="1">
        <v>6408</v>
      </c>
      <c r="E22" s="1">
        <v>3934</v>
      </c>
      <c r="F22" s="1">
        <v>2474</v>
      </c>
    </row>
    <row r="23" spans="1:6" x14ac:dyDescent="0.3">
      <c r="A23" s="1" t="s">
        <v>6</v>
      </c>
      <c r="B23" s="1" t="s">
        <v>7</v>
      </c>
      <c r="C23" s="1" t="s">
        <v>11</v>
      </c>
      <c r="D23" s="1">
        <v>6400</v>
      </c>
      <c r="E23" s="1">
        <v>4496</v>
      </c>
      <c r="F23" s="1">
        <v>1904</v>
      </c>
    </row>
    <row r="24" spans="1:6" x14ac:dyDescent="0.3">
      <c r="A24" s="1" t="s">
        <v>23</v>
      </c>
      <c r="B24" s="1" t="s">
        <v>7</v>
      </c>
      <c r="C24" s="1" t="s">
        <v>11</v>
      </c>
      <c r="D24" s="1">
        <v>6310</v>
      </c>
      <c r="E24" s="1">
        <v>2607</v>
      </c>
      <c r="F24" s="1">
        <v>3703</v>
      </c>
    </row>
    <row r="25" spans="1:6" x14ac:dyDescent="0.3">
      <c r="A25" s="1" t="s">
        <v>21</v>
      </c>
      <c r="B25" s="1" t="s">
        <v>14</v>
      </c>
      <c r="C25" s="1" t="s">
        <v>8</v>
      </c>
      <c r="D25" s="1">
        <v>6297</v>
      </c>
      <c r="E25" s="1">
        <v>1147</v>
      </c>
      <c r="F25" s="1">
        <v>5150</v>
      </c>
    </row>
    <row r="26" spans="1:6" x14ac:dyDescent="0.3">
      <c r="A26" s="1" t="s">
        <v>17</v>
      </c>
      <c r="B26" s="1" t="s">
        <v>10</v>
      </c>
      <c r="C26" s="1" t="s">
        <v>15</v>
      </c>
      <c r="D26" s="1">
        <v>6226</v>
      </c>
      <c r="E26" s="1">
        <v>2407</v>
      </c>
      <c r="F26" s="1">
        <v>3819</v>
      </c>
    </row>
    <row r="27" spans="1:6" x14ac:dyDescent="0.3">
      <c r="A27" s="1" t="s">
        <v>21</v>
      </c>
      <c r="B27" s="1" t="s">
        <v>12</v>
      </c>
      <c r="C27" s="1" t="s">
        <v>15</v>
      </c>
      <c r="D27" s="1">
        <v>6128</v>
      </c>
      <c r="E27" s="1">
        <v>3999</v>
      </c>
      <c r="F27" s="1">
        <v>2129</v>
      </c>
    </row>
    <row r="28" spans="1:6" x14ac:dyDescent="0.3">
      <c r="A28" s="1" t="s">
        <v>16</v>
      </c>
      <c r="B28" s="1" t="s">
        <v>24</v>
      </c>
      <c r="C28" s="1" t="s">
        <v>8</v>
      </c>
      <c r="D28" s="1">
        <v>6080</v>
      </c>
      <c r="E28" s="1">
        <v>3612</v>
      </c>
      <c r="F28" s="1">
        <v>2468</v>
      </c>
    </row>
    <row r="29" spans="1:6" x14ac:dyDescent="0.3">
      <c r="A29" s="1" t="s">
        <v>17</v>
      </c>
      <c r="B29" s="1" t="s">
        <v>19</v>
      </c>
      <c r="C29" s="1" t="s">
        <v>8</v>
      </c>
      <c r="D29" s="1">
        <v>6035</v>
      </c>
      <c r="E29" s="1">
        <v>2309</v>
      </c>
      <c r="F29" s="1">
        <v>3726</v>
      </c>
    </row>
    <row r="30" spans="1:6" x14ac:dyDescent="0.3">
      <c r="A30" s="1" t="s">
        <v>22</v>
      </c>
      <c r="B30" s="1" t="s">
        <v>14</v>
      </c>
      <c r="C30" s="1" t="s">
        <v>8</v>
      </c>
      <c r="D30" s="1">
        <v>6022</v>
      </c>
      <c r="E30" s="1">
        <v>3109</v>
      </c>
      <c r="F30" s="1">
        <v>2913</v>
      </c>
    </row>
    <row r="31" spans="1:6" x14ac:dyDescent="0.3">
      <c r="A31" s="1" t="s">
        <v>27</v>
      </c>
      <c r="B31" s="1" t="s">
        <v>19</v>
      </c>
      <c r="C31" s="1" t="s">
        <v>13</v>
      </c>
      <c r="D31" s="1">
        <v>5890</v>
      </c>
      <c r="E31" s="1">
        <v>5399</v>
      </c>
      <c r="F31" s="1">
        <v>491</v>
      </c>
    </row>
    <row r="32" spans="1:6" x14ac:dyDescent="0.3">
      <c r="A32" s="1" t="s">
        <v>9</v>
      </c>
      <c r="B32" s="1" t="s">
        <v>10</v>
      </c>
      <c r="C32" s="1" t="s">
        <v>8</v>
      </c>
      <c r="D32" s="1">
        <v>5890</v>
      </c>
      <c r="E32" s="1">
        <v>3683</v>
      </c>
      <c r="F32" s="1">
        <v>2207</v>
      </c>
    </row>
    <row r="33" spans="1:6" x14ac:dyDescent="0.3">
      <c r="A33" s="1" t="s">
        <v>18</v>
      </c>
      <c r="B33" s="1" t="s">
        <v>7</v>
      </c>
      <c r="C33" s="1" t="s">
        <v>13</v>
      </c>
      <c r="D33" s="1">
        <v>5889</v>
      </c>
      <c r="E33" s="1">
        <v>4387</v>
      </c>
      <c r="F33" s="1">
        <v>1502</v>
      </c>
    </row>
    <row r="34" spans="1:6" x14ac:dyDescent="0.3">
      <c r="A34" s="1" t="s">
        <v>26</v>
      </c>
      <c r="B34" s="1" t="s">
        <v>7</v>
      </c>
      <c r="C34" s="1" t="s">
        <v>11</v>
      </c>
      <c r="D34" s="1">
        <v>5864</v>
      </c>
      <c r="E34" s="1">
        <v>5551</v>
      </c>
      <c r="F34" s="1">
        <v>313</v>
      </c>
    </row>
    <row r="35" spans="1:6" x14ac:dyDescent="0.3">
      <c r="A35" s="1" t="s">
        <v>23</v>
      </c>
      <c r="B35" s="1" t="s">
        <v>24</v>
      </c>
      <c r="C35" s="1" t="s">
        <v>8</v>
      </c>
      <c r="D35" s="1">
        <v>5863</v>
      </c>
      <c r="E35" s="1">
        <v>3255</v>
      </c>
      <c r="F35" s="1">
        <v>2608</v>
      </c>
    </row>
    <row r="36" spans="1:6" x14ac:dyDescent="0.3">
      <c r="A36" s="1" t="s">
        <v>17</v>
      </c>
      <c r="B36" s="1" t="s">
        <v>12</v>
      </c>
      <c r="C36" s="1" t="s">
        <v>11</v>
      </c>
      <c r="D36" s="1">
        <v>5781</v>
      </c>
      <c r="E36" s="1">
        <v>3020</v>
      </c>
      <c r="F36" s="1">
        <v>2761</v>
      </c>
    </row>
    <row r="37" spans="1:6" x14ac:dyDescent="0.3">
      <c r="A37" s="1" t="s">
        <v>9</v>
      </c>
      <c r="B37" s="1" t="s">
        <v>14</v>
      </c>
      <c r="C37" s="1" t="s">
        <v>15</v>
      </c>
      <c r="D37" s="1">
        <v>5778</v>
      </c>
      <c r="E37" s="1">
        <v>3390</v>
      </c>
      <c r="F37" s="1">
        <v>2388</v>
      </c>
    </row>
    <row r="38" spans="1:6" x14ac:dyDescent="0.3">
      <c r="A38" s="1" t="s">
        <v>9</v>
      </c>
      <c r="B38" s="1" t="s">
        <v>10</v>
      </c>
      <c r="C38" s="1" t="s">
        <v>11</v>
      </c>
      <c r="D38" s="1">
        <v>5769</v>
      </c>
      <c r="E38" s="1">
        <v>3783</v>
      </c>
      <c r="F38" s="1">
        <v>1986</v>
      </c>
    </row>
    <row r="39" spans="1:6" x14ac:dyDescent="0.3">
      <c r="A39" s="1" t="s">
        <v>16</v>
      </c>
      <c r="B39" s="1" t="s">
        <v>7</v>
      </c>
      <c r="C39" s="1" t="s">
        <v>15</v>
      </c>
      <c r="D39" s="1">
        <v>5737</v>
      </c>
      <c r="E39" s="1">
        <v>1098</v>
      </c>
      <c r="F39" s="1">
        <v>4639</v>
      </c>
    </row>
    <row r="40" spans="1:6" x14ac:dyDescent="0.3">
      <c r="A40" s="1" t="s">
        <v>20</v>
      </c>
      <c r="B40" s="1" t="s">
        <v>12</v>
      </c>
      <c r="C40" s="1" t="s">
        <v>15</v>
      </c>
      <c r="D40" s="1">
        <v>5685</v>
      </c>
      <c r="E40" s="1">
        <v>4768</v>
      </c>
      <c r="F40" s="1">
        <v>917</v>
      </c>
    </row>
    <row r="41" spans="1:6" x14ac:dyDescent="0.3">
      <c r="A41" s="1" t="s">
        <v>20</v>
      </c>
      <c r="B41" s="1" t="s">
        <v>7</v>
      </c>
      <c r="C41" s="1" t="s">
        <v>8</v>
      </c>
      <c r="D41" s="1">
        <v>5635</v>
      </c>
      <c r="E41" s="1">
        <v>1281</v>
      </c>
      <c r="F41" s="1">
        <v>4354</v>
      </c>
    </row>
    <row r="42" spans="1:6" x14ac:dyDescent="0.3">
      <c r="A42" s="1" t="s">
        <v>27</v>
      </c>
      <c r="B42" s="1" t="s">
        <v>19</v>
      </c>
      <c r="C42" s="1" t="s">
        <v>15</v>
      </c>
      <c r="D42" s="1">
        <v>5619</v>
      </c>
      <c r="E42" s="1">
        <v>2469</v>
      </c>
      <c r="F42" s="1">
        <v>3150</v>
      </c>
    </row>
    <row r="43" spans="1:6" x14ac:dyDescent="0.3">
      <c r="A43" s="1" t="s">
        <v>26</v>
      </c>
      <c r="B43" s="1" t="s">
        <v>10</v>
      </c>
      <c r="C43" s="1" t="s">
        <v>8</v>
      </c>
      <c r="D43" s="1">
        <v>5604</v>
      </c>
      <c r="E43" s="1">
        <v>2725</v>
      </c>
      <c r="F43" s="1">
        <v>2879</v>
      </c>
    </row>
    <row r="44" spans="1:6" x14ac:dyDescent="0.3">
      <c r="A44" s="1" t="s">
        <v>25</v>
      </c>
      <c r="B44" s="1" t="s">
        <v>24</v>
      </c>
      <c r="C44" s="1" t="s">
        <v>8</v>
      </c>
      <c r="D44" s="1">
        <v>5591</v>
      </c>
      <c r="E44" s="1">
        <v>2740</v>
      </c>
      <c r="F44" s="1">
        <v>2851</v>
      </c>
    </row>
    <row r="45" spans="1:6" x14ac:dyDescent="0.3">
      <c r="A45" s="1" t="s">
        <v>20</v>
      </c>
      <c r="B45" s="1" t="s">
        <v>24</v>
      </c>
      <c r="C45" s="1" t="s">
        <v>13</v>
      </c>
      <c r="D45" s="1">
        <v>5577</v>
      </c>
      <c r="E45" s="1">
        <v>4287</v>
      </c>
      <c r="F45" s="1">
        <v>1290</v>
      </c>
    </row>
    <row r="46" spans="1:6" x14ac:dyDescent="0.3">
      <c r="A46" s="1" t="s">
        <v>20</v>
      </c>
      <c r="B46" s="1" t="s">
        <v>19</v>
      </c>
      <c r="C46" s="1" t="s">
        <v>8</v>
      </c>
      <c r="D46" s="1">
        <v>5569</v>
      </c>
      <c r="E46" s="1">
        <v>3495</v>
      </c>
      <c r="F46" s="1">
        <v>2074</v>
      </c>
    </row>
    <row r="47" spans="1:6" x14ac:dyDescent="0.3">
      <c r="A47" s="1" t="s">
        <v>18</v>
      </c>
      <c r="B47" s="1" t="s">
        <v>14</v>
      </c>
      <c r="C47" s="1" t="s">
        <v>15</v>
      </c>
      <c r="D47" s="1">
        <v>5521</v>
      </c>
      <c r="E47" s="1">
        <v>1811</v>
      </c>
      <c r="F47" s="1">
        <v>3710</v>
      </c>
    </row>
    <row r="48" spans="1:6" x14ac:dyDescent="0.3">
      <c r="A48" s="1" t="s">
        <v>22</v>
      </c>
      <c r="B48" s="1" t="s">
        <v>10</v>
      </c>
      <c r="C48" s="1" t="s">
        <v>11</v>
      </c>
      <c r="D48" s="1">
        <v>5453</v>
      </c>
      <c r="E48" s="1">
        <v>801</v>
      </c>
      <c r="F48" s="1">
        <v>4652</v>
      </c>
    </row>
    <row r="49" spans="1:6" x14ac:dyDescent="0.3">
      <c r="A49" s="1" t="s">
        <v>20</v>
      </c>
      <c r="B49" s="1" t="s">
        <v>24</v>
      </c>
      <c r="C49" s="1" t="s">
        <v>15</v>
      </c>
      <c r="D49" s="1">
        <v>5421</v>
      </c>
      <c r="E49" s="1">
        <v>2279</v>
      </c>
      <c r="F49" s="1">
        <v>3142</v>
      </c>
    </row>
    <row r="50" spans="1:6" x14ac:dyDescent="0.3">
      <c r="A50" s="1" t="s">
        <v>22</v>
      </c>
      <c r="B50" s="1" t="s">
        <v>7</v>
      </c>
      <c r="C50" s="1" t="s">
        <v>8</v>
      </c>
      <c r="D50" s="1">
        <v>5388</v>
      </c>
      <c r="E50" s="1">
        <v>2848</v>
      </c>
      <c r="F50" s="1">
        <v>2540</v>
      </c>
    </row>
    <row r="51" spans="1:6" x14ac:dyDescent="0.3">
      <c r="A51" s="1" t="s">
        <v>9</v>
      </c>
      <c r="B51" s="1" t="s">
        <v>19</v>
      </c>
      <c r="C51" s="1" t="s">
        <v>13</v>
      </c>
      <c r="D51" s="1">
        <v>5387</v>
      </c>
      <c r="E51" s="1">
        <v>2060</v>
      </c>
      <c r="F51" s="1">
        <v>3327</v>
      </c>
    </row>
    <row r="52" spans="1:6" x14ac:dyDescent="0.3">
      <c r="A52" s="1" t="s">
        <v>16</v>
      </c>
      <c r="B52" s="1" t="s">
        <v>12</v>
      </c>
      <c r="C52" s="1" t="s">
        <v>15</v>
      </c>
      <c r="D52" s="1">
        <v>5383</v>
      </c>
      <c r="E52" s="1">
        <v>805</v>
      </c>
      <c r="F52" s="1">
        <v>4578</v>
      </c>
    </row>
    <row r="53" spans="1:6" x14ac:dyDescent="0.3">
      <c r="A53" s="1" t="s">
        <v>27</v>
      </c>
      <c r="B53" s="1" t="s">
        <v>10</v>
      </c>
      <c r="C53" s="1" t="s">
        <v>11</v>
      </c>
      <c r="D53" s="1">
        <v>5326</v>
      </c>
      <c r="E53" s="1">
        <v>3463</v>
      </c>
      <c r="F53" s="1">
        <v>1863</v>
      </c>
    </row>
    <row r="54" spans="1:6" x14ac:dyDescent="0.3">
      <c r="A54" s="1" t="s">
        <v>6</v>
      </c>
      <c r="B54" s="1" t="s">
        <v>24</v>
      </c>
      <c r="C54" s="1" t="s">
        <v>15</v>
      </c>
      <c r="D54" s="1">
        <v>5294</v>
      </c>
      <c r="E54" s="1">
        <v>5652</v>
      </c>
      <c r="F54" s="1">
        <v>-358</v>
      </c>
    </row>
    <row r="55" spans="1:6" x14ac:dyDescent="0.3">
      <c r="A55" s="1" t="s">
        <v>9</v>
      </c>
      <c r="B55" s="1" t="s">
        <v>14</v>
      </c>
      <c r="C55" s="1" t="s">
        <v>13</v>
      </c>
      <c r="D55" s="1">
        <v>5292</v>
      </c>
      <c r="E55" s="1">
        <v>777</v>
      </c>
      <c r="F55" s="1">
        <v>4515</v>
      </c>
    </row>
    <row r="56" spans="1:6" x14ac:dyDescent="0.3">
      <c r="A56" s="1" t="s">
        <v>25</v>
      </c>
      <c r="B56" s="1" t="s">
        <v>24</v>
      </c>
      <c r="C56" s="1" t="s">
        <v>15</v>
      </c>
      <c r="D56" s="1">
        <v>5268</v>
      </c>
      <c r="E56" s="1">
        <v>4456</v>
      </c>
      <c r="F56" s="1">
        <v>812</v>
      </c>
    </row>
    <row r="57" spans="1:6" x14ac:dyDescent="0.3">
      <c r="A57" s="1" t="s">
        <v>17</v>
      </c>
      <c r="B57" s="1" t="s">
        <v>24</v>
      </c>
      <c r="C57" s="1" t="s">
        <v>11</v>
      </c>
      <c r="D57" s="1">
        <v>5221</v>
      </c>
      <c r="E57" s="1">
        <v>3186</v>
      </c>
      <c r="F57" s="1">
        <v>2035</v>
      </c>
    </row>
    <row r="58" spans="1:6" x14ac:dyDescent="0.3">
      <c r="A58" s="1" t="s">
        <v>21</v>
      </c>
      <c r="B58" s="1" t="s">
        <v>12</v>
      </c>
      <c r="C58" s="1" t="s">
        <v>11</v>
      </c>
      <c r="D58" s="1">
        <v>5130</v>
      </c>
      <c r="E58" s="1">
        <v>4189</v>
      </c>
      <c r="F58" s="1">
        <v>941</v>
      </c>
    </row>
    <row r="59" spans="1:6" x14ac:dyDescent="0.3">
      <c r="A59" s="1" t="s">
        <v>18</v>
      </c>
      <c r="B59" s="1" t="s">
        <v>14</v>
      </c>
      <c r="C59" s="1" t="s">
        <v>11</v>
      </c>
      <c r="D59" s="1">
        <v>5110</v>
      </c>
      <c r="E59" s="1">
        <v>5509</v>
      </c>
      <c r="F59" s="1">
        <v>-399</v>
      </c>
    </row>
    <row r="60" spans="1:6" x14ac:dyDescent="0.3">
      <c r="A60" s="1" t="s">
        <v>18</v>
      </c>
      <c r="B60" s="1" t="s">
        <v>7</v>
      </c>
      <c r="C60" s="1" t="s">
        <v>13</v>
      </c>
      <c r="D60" s="1">
        <v>5102</v>
      </c>
      <c r="E60" s="1">
        <v>3333</v>
      </c>
      <c r="F60" s="1">
        <v>1769</v>
      </c>
    </row>
    <row r="61" spans="1:6" x14ac:dyDescent="0.3">
      <c r="A61" s="1" t="s">
        <v>23</v>
      </c>
      <c r="B61" s="1" t="s">
        <v>14</v>
      </c>
      <c r="C61" s="1" t="s">
        <v>11</v>
      </c>
      <c r="D61" s="1">
        <v>5096</v>
      </c>
      <c r="E61" s="1">
        <v>829</v>
      </c>
      <c r="F61" s="1">
        <v>4267</v>
      </c>
    </row>
    <row r="62" spans="1:6" x14ac:dyDescent="0.3">
      <c r="A62" s="1" t="s">
        <v>9</v>
      </c>
      <c r="B62" s="1" t="s">
        <v>10</v>
      </c>
      <c r="C62" s="1" t="s">
        <v>11</v>
      </c>
      <c r="D62" s="1">
        <v>5085</v>
      </c>
      <c r="E62" s="1">
        <v>3027</v>
      </c>
      <c r="F62" s="1">
        <v>2058</v>
      </c>
    </row>
    <row r="63" spans="1:6" x14ac:dyDescent="0.3">
      <c r="A63" s="1" t="s">
        <v>16</v>
      </c>
      <c r="B63" s="1" t="s">
        <v>12</v>
      </c>
      <c r="C63" s="1" t="s">
        <v>8</v>
      </c>
      <c r="D63" s="1">
        <v>5054</v>
      </c>
      <c r="E63" s="1">
        <v>5394</v>
      </c>
      <c r="F63" s="1">
        <v>-340</v>
      </c>
    </row>
    <row r="64" spans="1:6" x14ac:dyDescent="0.3">
      <c r="A64" s="1" t="s">
        <v>21</v>
      </c>
      <c r="B64" s="1" t="s">
        <v>19</v>
      </c>
      <c r="C64" s="1" t="s">
        <v>8</v>
      </c>
      <c r="D64" s="1">
        <v>5039</v>
      </c>
      <c r="E64" s="1">
        <v>1695</v>
      </c>
      <c r="F64" s="1">
        <v>3344</v>
      </c>
    </row>
    <row r="65" spans="1:6" x14ac:dyDescent="0.3">
      <c r="A65" s="1" t="s">
        <v>17</v>
      </c>
      <c r="B65" s="1" t="s">
        <v>19</v>
      </c>
      <c r="C65" s="1" t="s">
        <v>11</v>
      </c>
      <c r="D65" s="1">
        <v>5019</v>
      </c>
      <c r="E65" s="1">
        <v>2368</v>
      </c>
      <c r="F65" s="1">
        <v>2651</v>
      </c>
    </row>
    <row r="66" spans="1:6" x14ac:dyDescent="0.3">
      <c r="A66" s="1" t="s">
        <v>18</v>
      </c>
      <c r="B66" s="1" t="s">
        <v>7</v>
      </c>
      <c r="C66" s="1" t="s">
        <v>15</v>
      </c>
      <c r="D66" s="1">
        <v>4927</v>
      </c>
      <c r="E66" s="1">
        <v>2211</v>
      </c>
      <c r="F66" s="1">
        <v>2716</v>
      </c>
    </row>
    <row r="67" spans="1:6" x14ac:dyDescent="0.3">
      <c r="A67" s="1" t="s">
        <v>25</v>
      </c>
      <c r="B67" s="1" t="s">
        <v>24</v>
      </c>
      <c r="C67" s="1" t="s">
        <v>8</v>
      </c>
      <c r="D67" s="1">
        <v>4924</v>
      </c>
      <c r="E67" s="1">
        <v>2252</v>
      </c>
      <c r="F67" s="1">
        <v>2672</v>
      </c>
    </row>
    <row r="68" spans="1:6" x14ac:dyDescent="0.3">
      <c r="A68" s="1" t="s">
        <v>23</v>
      </c>
      <c r="B68" s="1" t="s">
        <v>24</v>
      </c>
      <c r="C68" s="1" t="s">
        <v>11</v>
      </c>
      <c r="D68" s="1">
        <v>4911</v>
      </c>
      <c r="E68" s="1">
        <v>5829</v>
      </c>
      <c r="F68" s="1">
        <v>-918</v>
      </c>
    </row>
    <row r="69" spans="1:6" x14ac:dyDescent="0.3">
      <c r="A69" s="1" t="s">
        <v>22</v>
      </c>
      <c r="B69" s="1" t="s">
        <v>12</v>
      </c>
      <c r="C69" s="1" t="s">
        <v>13</v>
      </c>
      <c r="D69" s="1">
        <v>4867</v>
      </c>
      <c r="E69" s="1">
        <v>759</v>
      </c>
      <c r="F69" s="1">
        <v>4108</v>
      </c>
    </row>
    <row r="70" spans="1:6" x14ac:dyDescent="0.3">
      <c r="A70" s="1" t="s">
        <v>25</v>
      </c>
      <c r="B70" s="1" t="s">
        <v>19</v>
      </c>
      <c r="C70" s="1" t="s">
        <v>11</v>
      </c>
      <c r="D70" s="1">
        <v>4819</v>
      </c>
      <c r="E70" s="1">
        <v>4871</v>
      </c>
      <c r="F70" s="1">
        <v>-52</v>
      </c>
    </row>
    <row r="71" spans="1:6" x14ac:dyDescent="0.3">
      <c r="A71" s="1" t="s">
        <v>16</v>
      </c>
      <c r="B71" s="1" t="s">
        <v>12</v>
      </c>
      <c r="C71" s="1" t="s">
        <v>8</v>
      </c>
      <c r="D71" s="1">
        <v>4792</v>
      </c>
      <c r="E71" s="1">
        <v>4960</v>
      </c>
      <c r="F71" s="1">
        <v>-168</v>
      </c>
    </row>
    <row r="72" spans="1:6" x14ac:dyDescent="0.3">
      <c r="A72" s="1" t="s">
        <v>25</v>
      </c>
      <c r="B72" s="1" t="s">
        <v>10</v>
      </c>
      <c r="C72" s="1" t="s">
        <v>11</v>
      </c>
      <c r="D72" s="1">
        <v>4785</v>
      </c>
      <c r="E72" s="1">
        <v>2399</v>
      </c>
      <c r="F72" s="1">
        <v>2386</v>
      </c>
    </row>
    <row r="73" spans="1:6" x14ac:dyDescent="0.3">
      <c r="A73" s="1" t="s">
        <v>18</v>
      </c>
      <c r="B73" s="1" t="s">
        <v>7</v>
      </c>
      <c r="C73" s="1" t="s">
        <v>11</v>
      </c>
      <c r="D73" s="1">
        <v>4775</v>
      </c>
      <c r="E73" s="1">
        <v>1878</v>
      </c>
      <c r="F73" s="1">
        <v>2897</v>
      </c>
    </row>
    <row r="74" spans="1:6" x14ac:dyDescent="0.3">
      <c r="A74" s="1" t="s">
        <v>27</v>
      </c>
      <c r="B74" s="1" t="s">
        <v>14</v>
      </c>
      <c r="C74" s="1" t="s">
        <v>11</v>
      </c>
      <c r="D74" s="1">
        <v>4676</v>
      </c>
      <c r="E74" s="1">
        <v>5062</v>
      </c>
      <c r="F74" s="1">
        <v>-386</v>
      </c>
    </row>
    <row r="75" spans="1:6" x14ac:dyDescent="0.3">
      <c r="A75" s="1" t="s">
        <v>27</v>
      </c>
      <c r="B75" s="1" t="s">
        <v>10</v>
      </c>
      <c r="C75" s="1" t="s">
        <v>13</v>
      </c>
      <c r="D75" s="1">
        <v>4657</v>
      </c>
      <c r="E75" s="1">
        <v>5397</v>
      </c>
      <c r="F75" s="1">
        <v>-740</v>
      </c>
    </row>
    <row r="76" spans="1:6" x14ac:dyDescent="0.3">
      <c r="A76" s="1" t="s">
        <v>22</v>
      </c>
      <c r="B76" s="1" t="s">
        <v>7</v>
      </c>
      <c r="C76" s="1" t="s">
        <v>15</v>
      </c>
      <c r="D76" s="1">
        <v>4651</v>
      </c>
      <c r="E76" s="1">
        <v>3564</v>
      </c>
      <c r="F76" s="1">
        <v>1087</v>
      </c>
    </row>
    <row r="77" spans="1:6" x14ac:dyDescent="0.3">
      <c r="A77" s="1" t="s">
        <v>25</v>
      </c>
      <c r="B77" s="1" t="s">
        <v>24</v>
      </c>
      <c r="C77" s="1" t="s">
        <v>13</v>
      </c>
      <c r="D77" s="1">
        <v>4589</v>
      </c>
      <c r="E77" s="1">
        <v>4206</v>
      </c>
      <c r="F77" s="1">
        <v>383</v>
      </c>
    </row>
    <row r="78" spans="1:6" x14ac:dyDescent="0.3">
      <c r="A78" s="1" t="s">
        <v>25</v>
      </c>
      <c r="B78" s="1" t="s">
        <v>10</v>
      </c>
      <c r="C78" s="1" t="s">
        <v>11</v>
      </c>
      <c r="D78" s="1">
        <v>4537</v>
      </c>
      <c r="E78" s="1">
        <v>2021</v>
      </c>
      <c r="F78" s="1">
        <v>2516</v>
      </c>
    </row>
    <row r="79" spans="1:6" x14ac:dyDescent="0.3">
      <c r="A79" s="1" t="s">
        <v>25</v>
      </c>
      <c r="B79" s="1" t="s">
        <v>24</v>
      </c>
      <c r="C79" s="1" t="s">
        <v>8</v>
      </c>
      <c r="D79" s="1">
        <v>4527</v>
      </c>
      <c r="E79" s="1">
        <v>5833</v>
      </c>
      <c r="F79" s="1">
        <v>-1306</v>
      </c>
    </row>
    <row r="80" spans="1:6" x14ac:dyDescent="0.3">
      <c r="A80" s="1" t="s">
        <v>9</v>
      </c>
      <c r="B80" s="1" t="s">
        <v>12</v>
      </c>
      <c r="C80" s="1" t="s">
        <v>8</v>
      </c>
      <c r="D80" s="1">
        <v>4407</v>
      </c>
      <c r="E80" s="1">
        <v>1203</v>
      </c>
      <c r="F80" s="1">
        <v>3204</v>
      </c>
    </row>
    <row r="81" spans="1:6" x14ac:dyDescent="0.3">
      <c r="A81" s="1" t="s">
        <v>18</v>
      </c>
      <c r="B81" s="1" t="s">
        <v>10</v>
      </c>
      <c r="C81" s="1" t="s">
        <v>8</v>
      </c>
      <c r="D81" s="1">
        <v>4406</v>
      </c>
      <c r="E81" s="1">
        <v>4999</v>
      </c>
      <c r="F81" s="1">
        <v>-593</v>
      </c>
    </row>
    <row r="82" spans="1:6" x14ac:dyDescent="0.3">
      <c r="A82" s="1" t="s">
        <v>23</v>
      </c>
      <c r="B82" s="1" t="s">
        <v>7</v>
      </c>
      <c r="C82" s="1" t="s">
        <v>15</v>
      </c>
      <c r="D82" s="1">
        <v>4387</v>
      </c>
      <c r="E82" s="1">
        <v>2961</v>
      </c>
      <c r="F82" s="1">
        <v>1426</v>
      </c>
    </row>
    <row r="83" spans="1:6" x14ac:dyDescent="0.3">
      <c r="A83" s="1" t="s">
        <v>9</v>
      </c>
      <c r="B83" s="1" t="s">
        <v>19</v>
      </c>
      <c r="C83" s="1" t="s">
        <v>13</v>
      </c>
      <c r="D83" s="1">
        <v>4351</v>
      </c>
      <c r="E83" s="1">
        <v>4590</v>
      </c>
      <c r="F83" s="1">
        <v>-239</v>
      </c>
    </row>
    <row r="84" spans="1:6" x14ac:dyDescent="0.3">
      <c r="A84" s="1" t="s">
        <v>20</v>
      </c>
      <c r="B84" s="1" t="s">
        <v>12</v>
      </c>
      <c r="C84" s="1" t="s">
        <v>8</v>
      </c>
      <c r="D84" s="1">
        <v>4326</v>
      </c>
      <c r="E84" s="1">
        <v>4260</v>
      </c>
      <c r="F84" s="1">
        <v>66</v>
      </c>
    </row>
    <row r="85" spans="1:6" x14ac:dyDescent="0.3">
      <c r="A85" s="1" t="s">
        <v>17</v>
      </c>
      <c r="B85" s="1" t="s">
        <v>19</v>
      </c>
      <c r="C85" s="1" t="s">
        <v>13</v>
      </c>
      <c r="D85" s="1">
        <v>4243</v>
      </c>
      <c r="E85" s="1">
        <v>2584</v>
      </c>
      <c r="F85" s="1">
        <v>1659</v>
      </c>
    </row>
    <row r="86" spans="1:6" x14ac:dyDescent="0.3">
      <c r="A86" s="1" t="s">
        <v>21</v>
      </c>
      <c r="B86" s="1" t="s">
        <v>12</v>
      </c>
      <c r="C86" s="1" t="s">
        <v>11</v>
      </c>
      <c r="D86" s="1">
        <v>4232</v>
      </c>
      <c r="E86" s="1">
        <v>3327</v>
      </c>
      <c r="F86" s="1">
        <v>905</v>
      </c>
    </row>
    <row r="87" spans="1:6" x14ac:dyDescent="0.3">
      <c r="A87" s="1" t="s">
        <v>9</v>
      </c>
      <c r="B87" s="1" t="s">
        <v>12</v>
      </c>
      <c r="C87" s="1" t="s">
        <v>13</v>
      </c>
      <c r="D87" s="1">
        <v>4221</v>
      </c>
      <c r="E87" s="1">
        <v>4640</v>
      </c>
      <c r="F87" s="1">
        <v>-419</v>
      </c>
    </row>
    <row r="88" spans="1:6" x14ac:dyDescent="0.3">
      <c r="A88" s="1" t="s">
        <v>23</v>
      </c>
      <c r="B88" s="1" t="s">
        <v>24</v>
      </c>
      <c r="C88" s="1" t="s">
        <v>15</v>
      </c>
      <c r="D88" s="1">
        <v>4191</v>
      </c>
      <c r="E88" s="1">
        <v>3094</v>
      </c>
      <c r="F88" s="1">
        <v>1097</v>
      </c>
    </row>
    <row r="89" spans="1:6" x14ac:dyDescent="0.3">
      <c r="A89" s="1" t="s">
        <v>26</v>
      </c>
      <c r="B89" s="1" t="s">
        <v>24</v>
      </c>
      <c r="C89" s="1" t="s">
        <v>11</v>
      </c>
      <c r="D89" s="1">
        <v>4185</v>
      </c>
      <c r="E89" s="1">
        <v>536</v>
      </c>
      <c r="F89" s="1">
        <v>3649</v>
      </c>
    </row>
    <row r="90" spans="1:6" x14ac:dyDescent="0.3">
      <c r="A90" s="1" t="s">
        <v>20</v>
      </c>
      <c r="B90" s="1" t="s">
        <v>24</v>
      </c>
      <c r="C90" s="1" t="s">
        <v>15</v>
      </c>
      <c r="D90" s="1">
        <v>4181</v>
      </c>
      <c r="E90" s="1">
        <v>2489</v>
      </c>
      <c r="F90" s="1">
        <v>1692</v>
      </c>
    </row>
    <row r="91" spans="1:6" x14ac:dyDescent="0.3">
      <c r="A91" s="1" t="s">
        <v>6</v>
      </c>
      <c r="B91" s="1" t="s">
        <v>24</v>
      </c>
      <c r="C91" s="1" t="s">
        <v>8</v>
      </c>
      <c r="D91" s="1">
        <v>4144</v>
      </c>
      <c r="E91" s="1">
        <v>1646</v>
      </c>
      <c r="F91" s="1">
        <v>2498</v>
      </c>
    </row>
    <row r="92" spans="1:6" x14ac:dyDescent="0.3">
      <c r="A92" s="1" t="s">
        <v>26</v>
      </c>
      <c r="B92" s="1" t="s">
        <v>19</v>
      </c>
      <c r="C92" s="1" t="s">
        <v>15</v>
      </c>
      <c r="D92" s="1">
        <v>4111</v>
      </c>
      <c r="E92" s="1">
        <v>5167</v>
      </c>
      <c r="F92" s="1">
        <v>-1056</v>
      </c>
    </row>
    <row r="93" spans="1:6" x14ac:dyDescent="0.3">
      <c r="A93" s="1" t="s">
        <v>17</v>
      </c>
      <c r="B93" s="1" t="s">
        <v>14</v>
      </c>
      <c r="C93" s="1" t="s">
        <v>11</v>
      </c>
      <c r="D93" s="1">
        <v>4088</v>
      </c>
      <c r="E93" s="1">
        <v>1105</v>
      </c>
      <c r="F93" s="1">
        <v>2983</v>
      </c>
    </row>
    <row r="94" spans="1:6" x14ac:dyDescent="0.3">
      <c r="A94" s="1" t="s">
        <v>20</v>
      </c>
      <c r="B94" s="1" t="s">
        <v>14</v>
      </c>
      <c r="C94" s="1" t="s">
        <v>8</v>
      </c>
      <c r="D94" s="1">
        <v>4083</v>
      </c>
      <c r="E94" s="1">
        <v>2006</v>
      </c>
      <c r="F94" s="1">
        <v>2077</v>
      </c>
    </row>
    <row r="95" spans="1:6" x14ac:dyDescent="0.3">
      <c r="A95" s="1" t="s">
        <v>18</v>
      </c>
      <c r="B95" s="1" t="s">
        <v>7</v>
      </c>
      <c r="C95" s="1" t="s">
        <v>11</v>
      </c>
      <c r="D95" s="1">
        <v>4067</v>
      </c>
      <c r="E95" s="1">
        <v>3633</v>
      </c>
      <c r="F95" s="1">
        <v>434</v>
      </c>
    </row>
    <row r="96" spans="1:6" x14ac:dyDescent="0.3">
      <c r="A96" s="1" t="s">
        <v>16</v>
      </c>
      <c r="B96" s="1" t="s">
        <v>14</v>
      </c>
      <c r="C96" s="1" t="s">
        <v>11</v>
      </c>
      <c r="D96" s="1">
        <v>4057</v>
      </c>
      <c r="E96" s="1">
        <v>995</v>
      </c>
      <c r="F96" s="1">
        <v>3062</v>
      </c>
    </row>
    <row r="97" spans="1:6" x14ac:dyDescent="0.3">
      <c r="A97" s="1" t="s">
        <v>21</v>
      </c>
      <c r="B97" s="1" t="s">
        <v>24</v>
      </c>
      <c r="C97" s="1" t="s">
        <v>13</v>
      </c>
      <c r="D97" s="1">
        <v>4017</v>
      </c>
      <c r="E97" s="1">
        <v>3213</v>
      </c>
      <c r="F97" s="1">
        <v>804</v>
      </c>
    </row>
    <row r="98" spans="1:6" x14ac:dyDescent="0.3">
      <c r="A98" s="1" t="s">
        <v>18</v>
      </c>
      <c r="B98" s="1" t="s">
        <v>19</v>
      </c>
      <c r="C98" s="1" t="s">
        <v>11</v>
      </c>
      <c r="D98" s="1">
        <v>3997</v>
      </c>
      <c r="E98" s="1">
        <v>870</v>
      </c>
      <c r="F98" s="1">
        <v>3127</v>
      </c>
    </row>
    <row r="99" spans="1:6" x14ac:dyDescent="0.3">
      <c r="A99" s="1" t="s">
        <v>6</v>
      </c>
      <c r="B99" s="1" t="s">
        <v>12</v>
      </c>
      <c r="C99" s="1" t="s">
        <v>15</v>
      </c>
      <c r="D99" s="1">
        <v>3996</v>
      </c>
      <c r="E99" s="1">
        <v>3170</v>
      </c>
      <c r="F99" s="1">
        <v>826</v>
      </c>
    </row>
    <row r="100" spans="1:6" x14ac:dyDescent="0.3">
      <c r="A100" s="1" t="s">
        <v>20</v>
      </c>
      <c r="B100" s="1" t="s">
        <v>12</v>
      </c>
      <c r="C100" s="1" t="s">
        <v>15</v>
      </c>
      <c r="D100" s="1">
        <v>3969</v>
      </c>
      <c r="E100" s="1">
        <v>5032</v>
      </c>
      <c r="F100" s="1">
        <v>-1063</v>
      </c>
    </row>
    <row r="101" spans="1:6" x14ac:dyDescent="0.3">
      <c r="A101" s="1" t="s">
        <v>21</v>
      </c>
      <c r="B101" s="1" t="s">
        <v>24</v>
      </c>
      <c r="C101" s="1" t="s">
        <v>13</v>
      </c>
      <c r="D101" s="1">
        <v>3958</v>
      </c>
      <c r="E101" s="1">
        <v>2561</v>
      </c>
      <c r="F101" s="1">
        <v>1397</v>
      </c>
    </row>
    <row r="102" spans="1:6" x14ac:dyDescent="0.3">
      <c r="A102" s="1" t="s">
        <v>6</v>
      </c>
      <c r="B102" s="1" t="s">
        <v>10</v>
      </c>
      <c r="C102" s="1" t="s">
        <v>8</v>
      </c>
      <c r="D102" s="1">
        <v>3903</v>
      </c>
      <c r="E102" s="1">
        <v>2689</v>
      </c>
      <c r="F102" s="1">
        <v>1214</v>
      </c>
    </row>
    <row r="103" spans="1:6" x14ac:dyDescent="0.3">
      <c r="A103" s="1" t="s">
        <v>27</v>
      </c>
      <c r="B103" s="1" t="s">
        <v>7</v>
      </c>
      <c r="C103" s="1" t="s">
        <v>15</v>
      </c>
      <c r="D103" s="1">
        <v>3853</v>
      </c>
      <c r="E103" s="1">
        <v>3055</v>
      </c>
      <c r="F103" s="1">
        <v>798</v>
      </c>
    </row>
    <row r="104" spans="1:6" x14ac:dyDescent="0.3">
      <c r="A104" s="1" t="s">
        <v>6</v>
      </c>
      <c r="B104" s="1" t="s">
        <v>24</v>
      </c>
      <c r="C104" s="1" t="s">
        <v>13</v>
      </c>
      <c r="D104" s="1">
        <v>3850</v>
      </c>
      <c r="E104" s="1">
        <v>3383</v>
      </c>
      <c r="F104" s="1">
        <v>467</v>
      </c>
    </row>
    <row r="105" spans="1:6" x14ac:dyDescent="0.3">
      <c r="A105" s="1" t="s">
        <v>20</v>
      </c>
      <c r="B105" s="1" t="s">
        <v>24</v>
      </c>
      <c r="C105" s="1" t="s">
        <v>15</v>
      </c>
      <c r="D105" s="1">
        <v>3825</v>
      </c>
      <c r="E105" s="1">
        <v>701</v>
      </c>
      <c r="F105" s="1">
        <v>3124</v>
      </c>
    </row>
    <row r="106" spans="1:6" x14ac:dyDescent="0.3">
      <c r="A106" s="1" t="s">
        <v>22</v>
      </c>
      <c r="B106" s="1" t="s">
        <v>24</v>
      </c>
      <c r="C106" s="1" t="s">
        <v>13</v>
      </c>
      <c r="D106" s="1">
        <v>3821</v>
      </c>
      <c r="E106" s="1">
        <v>5770</v>
      </c>
      <c r="F106" s="1">
        <v>-1949</v>
      </c>
    </row>
    <row r="107" spans="1:6" x14ac:dyDescent="0.3">
      <c r="A107" s="1" t="s">
        <v>18</v>
      </c>
      <c r="B107" s="1" t="s">
        <v>14</v>
      </c>
      <c r="C107" s="1" t="s">
        <v>13</v>
      </c>
      <c r="D107" s="1">
        <v>3761</v>
      </c>
      <c r="E107" s="1">
        <v>2916</v>
      </c>
      <c r="F107" s="1">
        <v>845</v>
      </c>
    </row>
    <row r="108" spans="1:6" x14ac:dyDescent="0.3">
      <c r="A108" s="1" t="s">
        <v>21</v>
      </c>
      <c r="B108" s="1" t="s">
        <v>10</v>
      </c>
      <c r="C108" s="1" t="s">
        <v>13</v>
      </c>
      <c r="D108" s="1">
        <v>3744</v>
      </c>
      <c r="E108" s="1">
        <v>2831</v>
      </c>
      <c r="F108" s="1">
        <v>913</v>
      </c>
    </row>
    <row r="109" spans="1:6" x14ac:dyDescent="0.3">
      <c r="A109" s="1" t="s">
        <v>6</v>
      </c>
      <c r="B109" s="1" t="s">
        <v>12</v>
      </c>
      <c r="C109" s="1" t="s">
        <v>11</v>
      </c>
      <c r="D109" s="1">
        <v>3716</v>
      </c>
      <c r="E109" s="1">
        <v>4026</v>
      </c>
      <c r="F109" s="1">
        <v>-310</v>
      </c>
    </row>
    <row r="110" spans="1:6" x14ac:dyDescent="0.3">
      <c r="A110" s="1" t="s">
        <v>16</v>
      </c>
      <c r="B110" s="1" t="s">
        <v>12</v>
      </c>
      <c r="C110" s="1" t="s">
        <v>11</v>
      </c>
      <c r="D110" s="1">
        <v>3705</v>
      </c>
      <c r="E110" s="1">
        <v>4369</v>
      </c>
      <c r="F110" s="1">
        <v>-664</v>
      </c>
    </row>
    <row r="111" spans="1:6" x14ac:dyDescent="0.3">
      <c r="A111" s="1" t="s">
        <v>25</v>
      </c>
      <c r="B111" s="1" t="s">
        <v>10</v>
      </c>
      <c r="C111" s="1" t="s">
        <v>11</v>
      </c>
      <c r="D111" s="1">
        <v>3673</v>
      </c>
      <c r="E111" s="1">
        <v>742</v>
      </c>
      <c r="F111" s="1">
        <v>2931</v>
      </c>
    </row>
    <row r="112" spans="1:6" x14ac:dyDescent="0.3">
      <c r="A112" s="1" t="s">
        <v>9</v>
      </c>
      <c r="B112" s="1" t="s">
        <v>10</v>
      </c>
      <c r="C112" s="1" t="s">
        <v>15</v>
      </c>
      <c r="D112" s="1">
        <v>3669</v>
      </c>
      <c r="E112" s="1">
        <v>3580</v>
      </c>
      <c r="F112" s="1">
        <v>89</v>
      </c>
    </row>
    <row r="113" spans="1:6" x14ac:dyDescent="0.3">
      <c r="A113" s="1" t="s">
        <v>6</v>
      </c>
      <c r="B113" s="1" t="s">
        <v>14</v>
      </c>
      <c r="C113" s="1" t="s">
        <v>8</v>
      </c>
      <c r="D113" s="1">
        <v>3626</v>
      </c>
      <c r="E113" s="1">
        <v>5441</v>
      </c>
      <c r="F113" s="1">
        <v>-1815</v>
      </c>
    </row>
    <row r="114" spans="1:6" x14ac:dyDescent="0.3">
      <c r="A114" s="1" t="s">
        <v>18</v>
      </c>
      <c r="B114" s="1" t="s">
        <v>14</v>
      </c>
      <c r="C114" s="1" t="s">
        <v>11</v>
      </c>
      <c r="D114" s="1">
        <v>3573</v>
      </c>
      <c r="E114" s="1">
        <v>1955</v>
      </c>
      <c r="F114" s="1">
        <v>1618</v>
      </c>
    </row>
    <row r="115" spans="1:6" x14ac:dyDescent="0.3">
      <c r="A115" s="1" t="s">
        <v>25</v>
      </c>
      <c r="B115" s="1" t="s">
        <v>14</v>
      </c>
      <c r="C115" s="1" t="s">
        <v>8</v>
      </c>
      <c r="D115" s="1">
        <v>3563</v>
      </c>
      <c r="E115" s="1">
        <v>3890</v>
      </c>
      <c r="F115" s="1">
        <v>-327</v>
      </c>
    </row>
    <row r="116" spans="1:6" x14ac:dyDescent="0.3">
      <c r="A116" s="1" t="s">
        <v>25</v>
      </c>
      <c r="B116" s="1" t="s">
        <v>12</v>
      </c>
      <c r="C116" s="1" t="s">
        <v>15</v>
      </c>
      <c r="D116" s="1">
        <v>3501</v>
      </c>
      <c r="E116" s="1">
        <v>1458</v>
      </c>
      <c r="F116" s="1">
        <v>2043</v>
      </c>
    </row>
    <row r="117" spans="1:6" x14ac:dyDescent="0.3">
      <c r="A117" s="1" t="s">
        <v>6</v>
      </c>
      <c r="B117" s="1" t="s">
        <v>14</v>
      </c>
      <c r="C117" s="1" t="s">
        <v>15</v>
      </c>
      <c r="D117" s="1">
        <v>3457</v>
      </c>
      <c r="E117" s="1">
        <v>1160</v>
      </c>
      <c r="F117" s="1">
        <v>2297</v>
      </c>
    </row>
    <row r="118" spans="1:6" x14ac:dyDescent="0.3">
      <c r="A118" s="1" t="s">
        <v>21</v>
      </c>
      <c r="B118" s="1" t="s">
        <v>10</v>
      </c>
      <c r="C118" s="1" t="s">
        <v>11</v>
      </c>
      <c r="D118" s="1">
        <v>3418</v>
      </c>
      <c r="E118" s="1">
        <v>1748</v>
      </c>
      <c r="F118" s="1">
        <v>1670</v>
      </c>
    </row>
    <row r="119" spans="1:6" x14ac:dyDescent="0.3">
      <c r="A119" s="1" t="s">
        <v>25</v>
      </c>
      <c r="B119" s="1" t="s">
        <v>24</v>
      </c>
      <c r="C119" s="1" t="s">
        <v>13</v>
      </c>
      <c r="D119" s="1">
        <v>3390</v>
      </c>
      <c r="E119" s="1">
        <v>3889</v>
      </c>
      <c r="F119" s="1">
        <v>-499</v>
      </c>
    </row>
    <row r="120" spans="1:6" x14ac:dyDescent="0.3">
      <c r="A120" s="1" t="s">
        <v>23</v>
      </c>
      <c r="B120" s="1" t="s">
        <v>19</v>
      </c>
      <c r="C120" s="1" t="s">
        <v>13</v>
      </c>
      <c r="D120" s="1">
        <v>3356</v>
      </c>
      <c r="E120" s="1">
        <v>1147</v>
      </c>
      <c r="F120" s="1">
        <v>2209</v>
      </c>
    </row>
    <row r="121" spans="1:6" x14ac:dyDescent="0.3">
      <c r="A121" s="1" t="s">
        <v>17</v>
      </c>
      <c r="B121" s="1" t="s">
        <v>7</v>
      </c>
      <c r="C121" s="1" t="s">
        <v>11</v>
      </c>
      <c r="D121" s="1">
        <v>3340</v>
      </c>
      <c r="E121" s="1">
        <v>4896</v>
      </c>
      <c r="F121" s="1">
        <v>-1556</v>
      </c>
    </row>
    <row r="122" spans="1:6" x14ac:dyDescent="0.3">
      <c r="A122" s="1" t="s">
        <v>26</v>
      </c>
      <c r="B122" s="1" t="s">
        <v>19</v>
      </c>
      <c r="C122" s="1" t="s">
        <v>8</v>
      </c>
      <c r="D122" s="1">
        <v>3338</v>
      </c>
      <c r="E122" s="1">
        <v>5791</v>
      </c>
      <c r="F122" s="1">
        <v>-2453</v>
      </c>
    </row>
    <row r="123" spans="1:6" x14ac:dyDescent="0.3">
      <c r="A123" s="1" t="s">
        <v>18</v>
      </c>
      <c r="B123" s="1" t="s">
        <v>14</v>
      </c>
      <c r="C123" s="1" t="s">
        <v>15</v>
      </c>
      <c r="D123" s="1">
        <v>3280</v>
      </c>
      <c r="E123" s="1">
        <v>1012</v>
      </c>
      <c r="F123" s="1">
        <v>2268</v>
      </c>
    </row>
    <row r="124" spans="1:6" x14ac:dyDescent="0.3">
      <c r="A124" s="1" t="s">
        <v>27</v>
      </c>
      <c r="B124" s="1" t="s">
        <v>14</v>
      </c>
      <c r="C124" s="1" t="s">
        <v>11</v>
      </c>
      <c r="D124" s="1">
        <v>3260</v>
      </c>
      <c r="E124" s="1">
        <v>3949</v>
      </c>
      <c r="F124" s="1">
        <v>-689</v>
      </c>
    </row>
    <row r="125" spans="1:6" x14ac:dyDescent="0.3">
      <c r="A125" s="1" t="s">
        <v>9</v>
      </c>
      <c r="B125" s="1" t="s">
        <v>19</v>
      </c>
      <c r="C125" s="1" t="s">
        <v>15</v>
      </c>
      <c r="D125" s="1">
        <v>3258</v>
      </c>
      <c r="E125" s="1">
        <v>2044</v>
      </c>
      <c r="F125" s="1">
        <v>1214</v>
      </c>
    </row>
    <row r="126" spans="1:6" x14ac:dyDescent="0.3">
      <c r="A126" s="1" t="s">
        <v>20</v>
      </c>
      <c r="B126" s="1" t="s">
        <v>14</v>
      </c>
      <c r="C126" s="1" t="s">
        <v>11</v>
      </c>
      <c r="D126" s="1">
        <v>3187</v>
      </c>
      <c r="E126" s="1">
        <v>3200</v>
      </c>
      <c r="F126" s="1">
        <v>-13</v>
      </c>
    </row>
    <row r="127" spans="1:6" x14ac:dyDescent="0.3">
      <c r="A127" s="1" t="s">
        <v>26</v>
      </c>
      <c r="B127" s="1" t="s">
        <v>24</v>
      </c>
      <c r="C127" s="1" t="s">
        <v>13</v>
      </c>
      <c r="D127" s="1">
        <v>3149</v>
      </c>
      <c r="E127" s="1">
        <v>5994</v>
      </c>
      <c r="F127" s="1">
        <v>-2845</v>
      </c>
    </row>
    <row r="128" spans="1:6" x14ac:dyDescent="0.3">
      <c r="A128" s="1" t="s">
        <v>21</v>
      </c>
      <c r="B128" s="1" t="s">
        <v>10</v>
      </c>
      <c r="C128" s="1" t="s">
        <v>13</v>
      </c>
      <c r="D128" s="1">
        <v>3142</v>
      </c>
      <c r="E128" s="1">
        <v>5854</v>
      </c>
      <c r="F128" s="1">
        <v>-2712</v>
      </c>
    </row>
    <row r="129" spans="1:6" x14ac:dyDescent="0.3">
      <c r="A129" s="1" t="s">
        <v>17</v>
      </c>
      <c r="B129" s="1" t="s">
        <v>19</v>
      </c>
      <c r="C129" s="1" t="s">
        <v>8</v>
      </c>
      <c r="D129" s="1">
        <v>3142</v>
      </c>
      <c r="E129" s="1">
        <v>3446</v>
      </c>
      <c r="F129" s="1">
        <v>-304</v>
      </c>
    </row>
    <row r="130" spans="1:6" x14ac:dyDescent="0.3">
      <c r="A130" s="1" t="s">
        <v>27</v>
      </c>
      <c r="B130" s="1" t="s">
        <v>12</v>
      </c>
      <c r="C130" s="1" t="s">
        <v>13</v>
      </c>
      <c r="D130" s="1">
        <v>3119</v>
      </c>
      <c r="E130" s="1">
        <v>2318</v>
      </c>
      <c r="F130" s="1">
        <v>801</v>
      </c>
    </row>
    <row r="131" spans="1:6" x14ac:dyDescent="0.3">
      <c r="A131" s="1" t="s">
        <v>26</v>
      </c>
      <c r="B131" s="1" t="s">
        <v>24</v>
      </c>
      <c r="C131" s="1" t="s">
        <v>8</v>
      </c>
      <c r="D131" s="1">
        <v>3108</v>
      </c>
      <c r="E131" s="1">
        <v>4502</v>
      </c>
      <c r="F131" s="1">
        <v>-1394</v>
      </c>
    </row>
    <row r="132" spans="1:6" x14ac:dyDescent="0.3">
      <c r="A132" s="1" t="s">
        <v>9</v>
      </c>
      <c r="B132" s="1" t="s">
        <v>10</v>
      </c>
      <c r="C132" s="1" t="s">
        <v>15</v>
      </c>
      <c r="D132" s="1">
        <v>3027</v>
      </c>
      <c r="E132" s="1">
        <v>5380</v>
      </c>
      <c r="F132" s="1">
        <v>-2353</v>
      </c>
    </row>
    <row r="133" spans="1:6" x14ac:dyDescent="0.3">
      <c r="A133" s="1" t="s">
        <v>17</v>
      </c>
      <c r="B133" s="1" t="s">
        <v>7</v>
      </c>
      <c r="C133" s="1" t="s">
        <v>13</v>
      </c>
      <c r="D133" s="1">
        <v>3004</v>
      </c>
      <c r="E133" s="1">
        <v>862</v>
      </c>
      <c r="F133" s="1">
        <v>2142</v>
      </c>
    </row>
    <row r="134" spans="1:6" x14ac:dyDescent="0.3">
      <c r="A134" s="1" t="s">
        <v>18</v>
      </c>
      <c r="B134" s="1" t="s">
        <v>12</v>
      </c>
      <c r="C134" s="1" t="s">
        <v>11</v>
      </c>
      <c r="D134" s="1">
        <v>2987</v>
      </c>
      <c r="E134" s="1">
        <v>5451</v>
      </c>
      <c r="F134" s="1">
        <v>-2464</v>
      </c>
    </row>
    <row r="135" spans="1:6" x14ac:dyDescent="0.3">
      <c r="A135" s="1" t="s">
        <v>23</v>
      </c>
      <c r="B135" s="1" t="s">
        <v>12</v>
      </c>
      <c r="C135" s="1" t="s">
        <v>15</v>
      </c>
      <c r="D135" s="1">
        <v>2986</v>
      </c>
      <c r="E135" s="1">
        <v>915</v>
      </c>
      <c r="F135" s="1">
        <v>2071</v>
      </c>
    </row>
    <row r="136" spans="1:6" x14ac:dyDescent="0.3">
      <c r="A136" s="1" t="s">
        <v>23</v>
      </c>
      <c r="B136" s="1" t="s">
        <v>7</v>
      </c>
      <c r="C136" s="1" t="s">
        <v>8</v>
      </c>
      <c r="D136" s="1">
        <v>2982</v>
      </c>
      <c r="E136" s="1">
        <v>2569</v>
      </c>
      <c r="F136" s="1">
        <v>413</v>
      </c>
    </row>
    <row r="137" spans="1:6" x14ac:dyDescent="0.3">
      <c r="A137" s="1" t="s">
        <v>27</v>
      </c>
      <c r="B137" s="1" t="s">
        <v>10</v>
      </c>
      <c r="C137" s="1" t="s">
        <v>15</v>
      </c>
      <c r="D137" s="1">
        <v>2974</v>
      </c>
      <c r="E137" s="1">
        <v>2072</v>
      </c>
      <c r="F137" s="1">
        <v>902</v>
      </c>
    </row>
    <row r="138" spans="1:6" x14ac:dyDescent="0.3">
      <c r="A138" s="1" t="s">
        <v>18</v>
      </c>
      <c r="B138" s="1" t="s">
        <v>14</v>
      </c>
      <c r="C138" s="1" t="s">
        <v>11</v>
      </c>
      <c r="D138" s="1">
        <v>2960</v>
      </c>
      <c r="E138" s="1">
        <v>5022</v>
      </c>
      <c r="F138" s="1">
        <v>-2062</v>
      </c>
    </row>
    <row r="139" spans="1:6" x14ac:dyDescent="0.3">
      <c r="A139" s="1" t="s">
        <v>25</v>
      </c>
      <c r="B139" s="1" t="s">
        <v>10</v>
      </c>
      <c r="C139" s="1" t="s">
        <v>8</v>
      </c>
      <c r="D139" s="1">
        <v>2940</v>
      </c>
      <c r="E139" s="1">
        <v>2972</v>
      </c>
      <c r="F139" s="1">
        <v>-32</v>
      </c>
    </row>
    <row r="140" spans="1:6" x14ac:dyDescent="0.3">
      <c r="A140" s="1" t="s">
        <v>16</v>
      </c>
      <c r="B140" s="1" t="s">
        <v>14</v>
      </c>
      <c r="C140" s="1" t="s">
        <v>8</v>
      </c>
      <c r="D140" s="1">
        <v>2918</v>
      </c>
      <c r="E140" s="1">
        <v>5219</v>
      </c>
      <c r="F140" s="1">
        <v>-2301</v>
      </c>
    </row>
    <row r="141" spans="1:6" x14ac:dyDescent="0.3">
      <c r="A141" s="1" t="s">
        <v>16</v>
      </c>
      <c r="B141" s="1" t="s">
        <v>12</v>
      </c>
      <c r="C141" s="1" t="s">
        <v>11</v>
      </c>
      <c r="D141" s="1">
        <v>2901</v>
      </c>
      <c r="E141" s="1">
        <v>1122</v>
      </c>
      <c r="F141" s="1">
        <v>1779</v>
      </c>
    </row>
    <row r="142" spans="1:6" x14ac:dyDescent="0.3">
      <c r="A142" s="1" t="s">
        <v>20</v>
      </c>
      <c r="B142" s="1" t="s">
        <v>10</v>
      </c>
      <c r="C142" s="1" t="s">
        <v>11</v>
      </c>
      <c r="D142" s="1">
        <v>2881</v>
      </c>
      <c r="E142" s="1">
        <v>2527</v>
      </c>
      <c r="F142" s="1">
        <v>354</v>
      </c>
    </row>
    <row r="143" spans="1:6" x14ac:dyDescent="0.3">
      <c r="A143" s="1" t="s">
        <v>22</v>
      </c>
      <c r="B143" s="1" t="s">
        <v>24</v>
      </c>
      <c r="C143" s="1" t="s">
        <v>15</v>
      </c>
      <c r="D143" s="1">
        <v>2846</v>
      </c>
      <c r="E143" s="1">
        <v>2963</v>
      </c>
      <c r="F143" s="1">
        <v>-117</v>
      </c>
    </row>
    <row r="144" spans="1:6" x14ac:dyDescent="0.3">
      <c r="A144" s="1" t="s">
        <v>21</v>
      </c>
      <c r="B144" s="1" t="s">
        <v>10</v>
      </c>
      <c r="C144" s="1" t="s">
        <v>8</v>
      </c>
      <c r="D144" s="1">
        <v>2842</v>
      </c>
      <c r="E144" s="1">
        <v>2938</v>
      </c>
      <c r="F144" s="1">
        <v>-96</v>
      </c>
    </row>
    <row r="145" spans="1:6" x14ac:dyDescent="0.3">
      <c r="A145" s="1" t="s">
        <v>25</v>
      </c>
      <c r="B145" s="1" t="s">
        <v>19</v>
      </c>
      <c r="C145" s="1" t="s">
        <v>13</v>
      </c>
      <c r="D145" s="1">
        <v>2735</v>
      </c>
      <c r="E145" s="1">
        <v>2056</v>
      </c>
      <c r="F145" s="1">
        <v>679</v>
      </c>
    </row>
    <row r="146" spans="1:6" x14ac:dyDescent="0.3">
      <c r="A146" s="1" t="s">
        <v>22</v>
      </c>
      <c r="B146" s="1" t="s">
        <v>12</v>
      </c>
      <c r="C146" s="1" t="s">
        <v>15</v>
      </c>
      <c r="D146" s="1">
        <v>2731</v>
      </c>
      <c r="E146" s="1">
        <v>5143</v>
      </c>
      <c r="F146" s="1">
        <v>-2412</v>
      </c>
    </row>
    <row r="147" spans="1:6" x14ac:dyDescent="0.3">
      <c r="A147" s="1" t="s">
        <v>6</v>
      </c>
      <c r="B147" s="1" t="s">
        <v>12</v>
      </c>
      <c r="C147" s="1" t="s">
        <v>15</v>
      </c>
      <c r="D147" s="1">
        <v>2688</v>
      </c>
      <c r="E147" s="1">
        <v>1051</v>
      </c>
      <c r="F147" s="1">
        <v>1637</v>
      </c>
    </row>
    <row r="148" spans="1:6" x14ac:dyDescent="0.3">
      <c r="A148" s="1" t="s">
        <v>18</v>
      </c>
      <c r="B148" s="1" t="s">
        <v>19</v>
      </c>
      <c r="C148" s="1" t="s">
        <v>11</v>
      </c>
      <c r="D148" s="1">
        <v>2575</v>
      </c>
      <c r="E148" s="1">
        <v>2519</v>
      </c>
      <c r="F148" s="1">
        <v>56</v>
      </c>
    </row>
    <row r="149" spans="1:6" x14ac:dyDescent="0.3">
      <c r="A149" s="1" t="s">
        <v>16</v>
      </c>
      <c r="B149" s="1" t="s">
        <v>10</v>
      </c>
      <c r="C149" s="1" t="s">
        <v>13</v>
      </c>
      <c r="D149" s="1">
        <v>2562</v>
      </c>
      <c r="E149" s="1">
        <v>655</v>
      </c>
      <c r="F149" s="1">
        <v>1907</v>
      </c>
    </row>
    <row r="150" spans="1:6" x14ac:dyDescent="0.3">
      <c r="A150" s="1" t="s">
        <v>6</v>
      </c>
      <c r="B150" s="1" t="s">
        <v>7</v>
      </c>
      <c r="C150" s="1" t="s">
        <v>8</v>
      </c>
      <c r="D150" s="1">
        <v>2555</v>
      </c>
      <c r="E150" s="1">
        <v>1805</v>
      </c>
      <c r="F150" s="1">
        <v>750</v>
      </c>
    </row>
    <row r="151" spans="1:6" x14ac:dyDescent="0.3">
      <c r="A151" s="1" t="s">
        <v>6</v>
      </c>
      <c r="B151" s="1" t="s">
        <v>12</v>
      </c>
      <c r="C151" s="1" t="s">
        <v>13</v>
      </c>
      <c r="D151" s="1">
        <v>2541</v>
      </c>
      <c r="E151" s="1">
        <v>5313</v>
      </c>
      <c r="F151" s="1">
        <v>-2772</v>
      </c>
    </row>
    <row r="152" spans="1:6" x14ac:dyDescent="0.3">
      <c r="A152" s="1" t="s">
        <v>20</v>
      </c>
      <c r="B152" s="1" t="s">
        <v>7</v>
      </c>
      <c r="C152" s="1" t="s">
        <v>15</v>
      </c>
      <c r="D152" s="1">
        <v>2526</v>
      </c>
      <c r="E152" s="1">
        <v>5746</v>
      </c>
      <c r="F152" s="1">
        <v>-3220</v>
      </c>
    </row>
    <row r="153" spans="1:6" x14ac:dyDescent="0.3">
      <c r="A153" s="1" t="s">
        <v>27</v>
      </c>
      <c r="B153" s="1" t="s">
        <v>24</v>
      </c>
      <c r="C153" s="1" t="s">
        <v>13</v>
      </c>
      <c r="D153" s="1">
        <v>2513</v>
      </c>
      <c r="E153" s="1">
        <v>1651</v>
      </c>
      <c r="F153" s="1">
        <v>862</v>
      </c>
    </row>
    <row r="154" spans="1:6" x14ac:dyDescent="0.3">
      <c r="A154" s="1" t="s">
        <v>22</v>
      </c>
      <c r="B154" s="1" t="s">
        <v>10</v>
      </c>
      <c r="C154" s="1" t="s">
        <v>13</v>
      </c>
      <c r="D154" s="1">
        <v>2469</v>
      </c>
      <c r="E154" s="1">
        <v>3076</v>
      </c>
      <c r="F154" s="1">
        <v>-607</v>
      </c>
    </row>
    <row r="155" spans="1:6" x14ac:dyDescent="0.3">
      <c r="A155" s="1" t="s">
        <v>16</v>
      </c>
      <c r="B155" s="1" t="s">
        <v>10</v>
      </c>
      <c r="C155" s="1" t="s">
        <v>11</v>
      </c>
      <c r="D155" s="1">
        <v>2468</v>
      </c>
      <c r="E155" s="1">
        <v>1376</v>
      </c>
      <c r="F155" s="1">
        <v>1092</v>
      </c>
    </row>
    <row r="156" spans="1:6" x14ac:dyDescent="0.3">
      <c r="A156" s="1" t="s">
        <v>6</v>
      </c>
      <c r="B156" s="1" t="s">
        <v>7</v>
      </c>
      <c r="C156" s="1" t="s">
        <v>15</v>
      </c>
      <c r="D156" s="1">
        <v>2437</v>
      </c>
      <c r="E156" s="1">
        <v>5504</v>
      </c>
      <c r="F156" s="1">
        <v>-3067</v>
      </c>
    </row>
    <row r="157" spans="1:6" x14ac:dyDescent="0.3">
      <c r="A157" s="1" t="s">
        <v>22</v>
      </c>
      <c r="B157" s="1" t="s">
        <v>24</v>
      </c>
      <c r="C157" s="1" t="s">
        <v>8</v>
      </c>
      <c r="D157" s="1">
        <v>2418</v>
      </c>
      <c r="E157" s="1">
        <v>4265</v>
      </c>
      <c r="F157" s="1">
        <v>-1847</v>
      </c>
    </row>
    <row r="158" spans="1:6" x14ac:dyDescent="0.3">
      <c r="A158" s="1" t="s">
        <v>23</v>
      </c>
      <c r="B158" s="1" t="s">
        <v>7</v>
      </c>
      <c r="C158" s="1" t="s">
        <v>11</v>
      </c>
      <c r="D158" s="1">
        <v>2388</v>
      </c>
      <c r="E158" s="1">
        <v>1637</v>
      </c>
      <c r="F158" s="1">
        <v>751</v>
      </c>
    </row>
    <row r="159" spans="1:6" x14ac:dyDescent="0.3">
      <c r="A159" s="1" t="s">
        <v>17</v>
      </c>
      <c r="B159" s="1" t="s">
        <v>7</v>
      </c>
      <c r="C159" s="1" t="s">
        <v>8</v>
      </c>
      <c r="D159" s="1">
        <v>2362</v>
      </c>
      <c r="E159" s="1">
        <v>5800</v>
      </c>
      <c r="F159" s="1">
        <v>-3438</v>
      </c>
    </row>
    <row r="160" spans="1:6" x14ac:dyDescent="0.3">
      <c r="A160" s="1" t="s">
        <v>22</v>
      </c>
      <c r="B160" s="1" t="s">
        <v>14</v>
      </c>
      <c r="C160" s="1" t="s">
        <v>15</v>
      </c>
      <c r="D160" s="1">
        <v>2347</v>
      </c>
      <c r="E160" s="1">
        <v>3187</v>
      </c>
      <c r="F160" s="1">
        <v>-840</v>
      </c>
    </row>
    <row r="161" spans="1:6" x14ac:dyDescent="0.3">
      <c r="A161" s="1" t="s">
        <v>27</v>
      </c>
      <c r="B161" s="1" t="s">
        <v>24</v>
      </c>
      <c r="C161" s="1" t="s">
        <v>8</v>
      </c>
      <c r="D161" s="1">
        <v>2308</v>
      </c>
      <c r="E161" s="1">
        <v>3821</v>
      </c>
      <c r="F161" s="1">
        <v>-1513</v>
      </c>
    </row>
    <row r="162" spans="1:6" x14ac:dyDescent="0.3">
      <c r="A162" s="1" t="s">
        <v>26</v>
      </c>
      <c r="B162" s="1" t="s">
        <v>14</v>
      </c>
      <c r="C162" s="1" t="s">
        <v>11</v>
      </c>
      <c r="D162" s="1">
        <v>2254</v>
      </c>
      <c r="E162" s="1">
        <v>4227</v>
      </c>
      <c r="F162" s="1">
        <v>-1973</v>
      </c>
    </row>
    <row r="163" spans="1:6" x14ac:dyDescent="0.3">
      <c r="A163" s="1" t="s">
        <v>9</v>
      </c>
      <c r="B163" s="1" t="s">
        <v>19</v>
      </c>
      <c r="C163" s="1" t="s">
        <v>11</v>
      </c>
      <c r="D163" s="1">
        <v>2240</v>
      </c>
      <c r="E163" s="1">
        <v>3882</v>
      </c>
      <c r="F163" s="1">
        <v>-1642</v>
      </c>
    </row>
    <row r="164" spans="1:6" x14ac:dyDescent="0.3">
      <c r="A164" s="1" t="s">
        <v>9</v>
      </c>
      <c r="B164" s="1" t="s">
        <v>10</v>
      </c>
      <c r="C164" s="1" t="s">
        <v>11</v>
      </c>
      <c r="D164" s="1">
        <v>2220</v>
      </c>
      <c r="E164" s="1">
        <v>5466</v>
      </c>
      <c r="F164" s="1">
        <v>-3246</v>
      </c>
    </row>
    <row r="165" spans="1:6" x14ac:dyDescent="0.3">
      <c r="A165" s="1" t="s">
        <v>18</v>
      </c>
      <c r="B165" s="1" t="s">
        <v>10</v>
      </c>
      <c r="C165" s="1" t="s">
        <v>11</v>
      </c>
      <c r="D165" s="1">
        <v>2210</v>
      </c>
      <c r="E165" s="1">
        <v>2484</v>
      </c>
      <c r="F165" s="1">
        <v>-274</v>
      </c>
    </row>
    <row r="166" spans="1:6" x14ac:dyDescent="0.3">
      <c r="A166" s="1" t="s">
        <v>16</v>
      </c>
      <c r="B166" s="1" t="s">
        <v>10</v>
      </c>
      <c r="C166" s="1" t="s">
        <v>15</v>
      </c>
      <c r="D166" s="1">
        <v>2195</v>
      </c>
      <c r="E166" s="1">
        <v>632</v>
      </c>
      <c r="F166" s="1">
        <v>1563</v>
      </c>
    </row>
    <row r="167" spans="1:6" x14ac:dyDescent="0.3">
      <c r="A167" s="1" t="s">
        <v>18</v>
      </c>
      <c r="B167" s="1" t="s">
        <v>19</v>
      </c>
      <c r="C167" s="1" t="s">
        <v>15</v>
      </c>
      <c r="D167" s="1">
        <v>2146</v>
      </c>
      <c r="E167" s="1">
        <v>4977</v>
      </c>
      <c r="F167" s="1">
        <v>-2831</v>
      </c>
    </row>
    <row r="168" spans="1:6" x14ac:dyDescent="0.3">
      <c r="A168" s="1" t="s">
        <v>21</v>
      </c>
      <c r="B168" s="1" t="s">
        <v>24</v>
      </c>
      <c r="C168" s="1" t="s">
        <v>15</v>
      </c>
      <c r="D168" s="1">
        <v>2109</v>
      </c>
      <c r="E168" s="1">
        <v>5755</v>
      </c>
      <c r="F168" s="1">
        <v>-3646</v>
      </c>
    </row>
    <row r="169" spans="1:6" x14ac:dyDescent="0.3">
      <c r="A169" s="1" t="s">
        <v>26</v>
      </c>
      <c r="B169" s="1" t="s">
        <v>24</v>
      </c>
      <c r="C169" s="1" t="s">
        <v>13</v>
      </c>
      <c r="D169" s="1">
        <v>2109</v>
      </c>
      <c r="E169" s="1">
        <v>2995</v>
      </c>
      <c r="F169" s="1">
        <v>-886</v>
      </c>
    </row>
    <row r="170" spans="1:6" x14ac:dyDescent="0.3">
      <c r="A170" s="1" t="s">
        <v>9</v>
      </c>
      <c r="B170" s="1" t="s">
        <v>7</v>
      </c>
      <c r="C170" s="1" t="s">
        <v>11</v>
      </c>
      <c r="D170" s="1">
        <v>2099</v>
      </c>
      <c r="E170" s="1">
        <v>4630</v>
      </c>
      <c r="F170" s="1">
        <v>-2531</v>
      </c>
    </row>
    <row r="171" spans="1:6" x14ac:dyDescent="0.3">
      <c r="A171" s="1" t="s">
        <v>16</v>
      </c>
      <c r="B171" s="1" t="s">
        <v>12</v>
      </c>
      <c r="C171" s="1" t="s">
        <v>11</v>
      </c>
      <c r="D171" s="1">
        <v>2097</v>
      </c>
      <c r="E171" s="1">
        <v>2666</v>
      </c>
      <c r="F171" s="1">
        <v>-569</v>
      </c>
    </row>
    <row r="172" spans="1:6" x14ac:dyDescent="0.3">
      <c r="A172" s="1" t="s">
        <v>9</v>
      </c>
      <c r="B172" s="1" t="s">
        <v>12</v>
      </c>
      <c r="C172" s="1" t="s">
        <v>11</v>
      </c>
      <c r="D172" s="1">
        <v>2080</v>
      </c>
      <c r="E172" s="1">
        <v>4704</v>
      </c>
      <c r="F172" s="1">
        <v>-2624</v>
      </c>
    </row>
    <row r="173" spans="1:6" x14ac:dyDescent="0.3">
      <c r="A173" s="1" t="s">
        <v>22</v>
      </c>
      <c r="B173" s="1" t="s">
        <v>19</v>
      </c>
      <c r="C173" s="1" t="s">
        <v>13</v>
      </c>
      <c r="D173" s="1">
        <v>2054</v>
      </c>
      <c r="E173" s="1">
        <v>1292</v>
      </c>
      <c r="F173" s="1">
        <v>762</v>
      </c>
    </row>
    <row r="174" spans="1:6" x14ac:dyDescent="0.3">
      <c r="A174" s="1" t="s">
        <v>22</v>
      </c>
      <c r="B174" s="1" t="s">
        <v>14</v>
      </c>
      <c r="C174" s="1" t="s">
        <v>8</v>
      </c>
      <c r="D174" s="1">
        <v>1971</v>
      </c>
      <c r="E174" s="1">
        <v>1962</v>
      </c>
      <c r="F174" s="1">
        <v>9</v>
      </c>
    </row>
    <row r="175" spans="1:6" x14ac:dyDescent="0.3">
      <c r="A175" s="1" t="s">
        <v>21</v>
      </c>
      <c r="B175" s="1" t="s">
        <v>24</v>
      </c>
      <c r="C175" s="1" t="s">
        <v>8</v>
      </c>
      <c r="D175" s="1">
        <v>1932</v>
      </c>
      <c r="E175" s="1">
        <v>5119</v>
      </c>
      <c r="F175" s="1">
        <v>-3187</v>
      </c>
    </row>
    <row r="176" spans="1:6" x14ac:dyDescent="0.3">
      <c r="A176" s="1" t="s">
        <v>9</v>
      </c>
      <c r="B176" s="1" t="s">
        <v>19</v>
      </c>
      <c r="C176" s="1" t="s">
        <v>15</v>
      </c>
      <c r="D176" s="1">
        <v>1922</v>
      </c>
      <c r="E176" s="1">
        <v>3208</v>
      </c>
      <c r="F176" s="1">
        <v>-1286</v>
      </c>
    </row>
    <row r="177" spans="1:6" x14ac:dyDescent="0.3">
      <c r="A177" s="1" t="s">
        <v>25</v>
      </c>
      <c r="B177" s="1" t="s">
        <v>7</v>
      </c>
      <c r="C177" s="1" t="s">
        <v>13</v>
      </c>
      <c r="D177" s="1">
        <v>1895</v>
      </c>
      <c r="E177" s="1">
        <v>2533</v>
      </c>
      <c r="F177" s="1">
        <v>-638</v>
      </c>
    </row>
    <row r="178" spans="1:6" x14ac:dyDescent="0.3">
      <c r="A178" s="1" t="s">
        <v>22</v>
      </c>
      <c r="B178" s="1" t="s">
        <v>10</v>
      </c>
      <c r="C178" s="1" t="s">
        <v>11</v>
      </c>
      <c r="D178" s="1">
        <v>1846</v>
      </c>
      <c r="E178" s="1">
        <v>715</v>
      </c>
      <c r="F178" s="1">
        <v>1131</v>
      </c>
    </row>
    <row r="179" spans="1:6" x14ac:dyDescent="0.3">
      <c r="A179" s="1" t="s">
        <v>9</v>
      </c>
      <c r="B179" s="1" t="s">
        <v>19</v>
      </c>
      <c r="C179" s="1" t="s">
        <v>8</v>
      </c>
      <c r="D179" s="1">
        <v>1837</v>
      </c>
      <c r="E179" s="1">
        <v>1585</v>
      </c>
      <c r="F179" s="1">
        <v>252</v>
      </c>
    </row>
    <row r="180" spans="1:6" x14ac:dyDescent="0.3">
      <c r="A180" s="1" t="s">
        <v>22</v>
      </c>
      <c r="B180" s="1" t="s">
        <v>24</v>
      </c>
      <c r="C180" s="1" t="s">
        <v>11</v>
      </c>
      <c r="D180" s="1">
        <v>1807</v>
      </c>
      <c r="E180" s="1">
        <v>4346</v>
      </c>
      <c r="F180" s="1">
        <v>-2539</v>
      </c>
    </row>
    <row r="181" spans="1:6" x14ac:dyDescent="0.3">
      <c r="A181" s="1" t="s">
        <v>17</v>
      </c>
      <c r="B181" s="1" t="s">
        <v>7</v>
      </c>
      <c r="C181" s="1" t="s">
        <v>13</v>
      </c>
      <c r="D181" s="1">
        <v>1765</v>
      </c>
      <c r="E181" s="1">
        <v>3820</v>
      </c>
      <c r="F181" s="1">
        <v>-2055</v>
      </c>
    </row>
    <row r="182" spans="1:6" x14ac:dyDescent="0.3">
      <c r="A182" s="1" t="s">
        <v>18</v>
      </c>
      <c r="B182" s="1" t="s">
        <v>10</v>
      </c>
      <c r="C182" s="1" t="s">
        <v>11</v>
      </c>
      <c r="D182" s="1">
        <v>1744</v>
      </c>
      <c r="E182" s="1">
        <v>4680</v>
      </c>
      <c r="F182" s="1">
        <v>-2936</v>
      </c>
    </row>
    <row r="183" spans="1:6" x14ac:dyDescent="0.3">
      <c r="A183" s="1" t="s">
        <v>17</v>
      </c>
      <c r="B183" s="1" t="s">
        <v>10</v>
      </c>
      <c r="C183" s="1" t="s">
        <v>11</v>
      </c>
      <c r="D183" s="1">
        <v>1702</v>
      </c>
      <c r="E183" s="1">
        <v>5567</v>
      </c>
      <c r="F183" s="1">
        <v>-3865</v>
      </c>
    </row>
    <row r="184" spans="1:6" x14ac:dyDescent="0.3">
      <c r="A184" s="1" t="s">
        <v>16</v>
      </c>
      <c r="B184" s="1" t="s">
        <v>7</v>
      </c>
      <c r="C184" s="1" t="s">
        <v>15</v>
      </c>
      <c r="D184" s="1">
        <v>1677</v>
      </c>
      <c r="E184" s="1">
        <v>4594</v>
      </c>
      <c r="F184" s="1">
        <v>-2917</v>
      </c>
    </row>
    <row r="185" spans="1:6" x14ac:dyDescent="0.3">
      <c r="A185" s="1" t="s">
        <v>21</v>
      </c>
      <c r="B185" s="1" t="s">
        <v>14</v>
      </c>
      <c r="C185" s="1" t="s">
        <v>13</v>
      </c>
      <c r="D185" s="1">
        <v>1672</v>
      </c>
      <c r="E185" s="1">
        <v>2695</v>
      </c>
      <c r="F185" s="1">
        <v>-1023</v>
      </c>
    </row>
    <row r="186" spans="1:6" x14ac:dyDescent="0.3">
      <c r="A186" s="1" t="s">
        <v>9</v>
      </c>
      <c r="B186" s="1" t="s">
        <v>24</v>
      </c>
      <c r="C186" s="1" t="s">
        <v>11</v>
      </c>
      <c r="D186" s="1">
        <v>1657</v>
      </c>
      <c r="E186" s="1">
        <v>5921</v>
      </c>
      <c r="F186" s="1">
        <v>-4264</v>
      </c>
    </row>
    <row r="187" spans="1:6" x14ac:dyDescent="0.3">
      <c r="A187" s="1" t="s">
        <v>9</v>
      </c>
      <c r="B187" s="1" t="s">
        <v>19</v>
      </c>
      <c r="C187" s="1" t="s">
        <v>13</v>
      </c>
      <c r="D187" s="1">
        <v>1609</v>
      </c>
      <c r="E187" s="1">
        <v>2796</v>
      </c>
      <c r="F187" s="1">
        <v>-1187</v>
      </c>
    </row>
    <row r="188" spans="1:6" x14ac:dyDescent="0.3">
      <c r="A188" s="1" t="s">
        <v>23</v>
      </c>
      <c r="B188" s="1" t="s">
        <v>7</v>
      </c>
      <c r="C188" s="1" t="s">
        <v>15</v>
      </c>
      <c r="D188" s="1">
        <v>1556</v>
      </c>
      <c r="E188" s="1">
        <v>1737</v>
      </c>
      <c r="F188" s="1">
        <v>-181</v>
      </c>
    </row>
    <row r="189" spans="1:6" x14ac:dyDescent="0.3">
      <c r="A189" s="1" t="s">
        <v>25</v>
      </c>
      <c r="B189" s="1" t="s">
        <v>7</v>
      </c>
      <c r="C189" s="1" t="s">
        <v>15</v>
      </c>
      <c r="D189" s="1">
        <v>1508</v>
      </c>
      <c r="E189" s="1">
        <v>5970</v>
      </c>
      <c r="F189" s="1">
        <v>-4462</v>
      </c>
    </row>
    <row r="190" spans="1:6" x14ac:dyDescent="0.3">
      <c r="A190" s="1" t="s">
        <v>27</v>
      </c>
      <c r="B190" s="1" t="s">
        <v>10</v>
      </c>
      <c r="C190" s="1" t="s">
        <v>13</v>
      </c>
      <c r="D190" s="1">
        <v>1505</v>
      </c>
      <c r="E190" s="1">
        <v>4986</v>
      </c>
      <c r="F190" s="1">
        <v>-3481</v>
      </c>
    </row>
    <row r="191" spans="1:6" x14ac:dyDescent="0.3">
      <c r="A191" s="1" t="s">
        <v>18</v>
      </c>
      <c r="B191" s="1" t="s">
        <v>14</v>
      </c>
      <c r="C191" s="1" t="s">
        <v>11</v>
      </c>
      <c r="D191" s="1">
        <v>1472</v>
      </c>
      <c r="E191" s="1">
        <v>5107</v>
      </c>
      <c r="F191" s="1">
        <v>-3635</v>
      </c>
    </row>
    <row r="192" spans="1:6" x14ac:dyDescent="0.3">
      <c r="A192" s="1" t="s">
        <v>20</v>
      </c>
      <c r="B192" s="1" t="s">
        <v>24</v>
      </c>
      <c r="C192" s="1" t="s">
        <v>11</v>
      </c>
      <c r="D192" s="1">
        <v>1459</v>
      </c>
      <c r="E192" s="1">
        <v>5716</v>
      </c>
      <c r="F192" s="1">
        <v>-4257</v>
      </c>
    </row>
    <row r="193" spans="1:6" x14ac:dyDescent="0.3">
      <c r="A193" s="1" t="s">
        <v>25</v>
      </c>
      <c r="B193" s="1" t="s">
        <v>12</v>
      </c>
      <c r="C193" s="1" t="s">
        <v>8</v>
      </c>
      <c r="D193" s="1">
        <v>1366</v>
      </c>
      <c r="E193" s="1">
        <v>1442</v>
      </c>
      <c r="F193" s="1">
        <v>-76</v>
      </c>
    </row>
    <row r="194" spans="1:6" x14ac:dyDescent="0.3">
      <c r="A194" s="1" t="s">
        <v>9</v>
      </c>
      <c r="B194" s="1" t="s">
        <v>14</v>
      </c>
      <c r="C194" s="1" t="s">
        <v>8</v>
      </c>
      <c r="D194" s="1">
        <v>1306</v>
      </c>
      <c r="E194" s="1">
        <v>575</v>
      </c>
      <c r="F194" s="1">
        <v>731</v>
      </c>
    </row>
    <row r="195" spans="1:6" x14ac:dyDescent="0.3">
      <c r="A195" s="1" t="s">
        <v>23</v>
      </c>
      <c r="B195" s="1" t="s">
        <v>24</v>
      </c>
      <c r="C195" s="1" t="s">
        <v>15</v>
      </c>
      <c r="D195" s="1">
        <v>1297</v>
      </c>
      <c r="E195" s="1">
        <v>3752</v>
      </c>
      <c r="F195" s="1">
        <v>-2455</v>
      </c>
    </row>
    <row r="196" spans="1:6" x14ac:dyDescent="0.3">
      <c r="A196" s="1" t="s">
        <v>17</v>
      </c>
      <c r="B196" s="1" t="s">
        <v>24</v>
      </c>
      <c r="C196" s="1" t="s">
        <v>11</v>
      </c>
      <c r="D196" s="1">
        <v>1239</v>
      </c>
      <c r="E196" s="1">
        <v>5530</v>
      </c>
      <c r="F196" s="1">
        <v>-4291</v>
      </c>
    </row>
    <row r="197" spans="1:6" x14ac:dyDescent="0.3">
      <c r="A197" s="1" t="s">
        <v>16</v>
      </c>
      <c r="B197" s="1" t="s">
        <v>12</v>
      </c>
      <c r="C197" s="1" t="s">
        <v>11</v>
      </c>
      <c r="D197" s="1">
        <v>1097</v>
      </c>
      <c r="E197" s="1">
        <v>637</v>
      </c>
      <c r="F197" s="1">
        <v>460</v>
      </c>
    </row>
    <row r="198" spans="1:6" x14ac:dyDescent="0.3">
      <c r="A198" s="1" t="s">
        <v>9</v>
      </c>
      <c r="B198" s="1" t="s">
        <v>19</v>
      </c>
      <c r="C198" s="1" t="s">
        <v>15</v>
      </c>
      <c r="D198" s="1">
        <v>1055</v>
      </c>
      <c r="E198" s="1">
        <v>2636</v>
      </c>
      <c r="F198" s="1">
        <v>-1581</v>
      </c>
    </row>
    <row r="199" spans="1:6" x14ac:dyDescent="0.3">
      <c r="A199" s="1" t="s">
        <v>27</v>
      </c>
      <c r="B199" s="1" t="s">
        <v>7</v>
      </c>
      <c r="C199" s="1" t="s">
        <v>13</v>
      </c>
      <c r="D199" s="1">
        <v>1052</v>
      </c>
      <c r="E199" s="1">
        <v>3878</v>
      </c>
      <c r="F199" s="1">
        <v>-2826</v>
      </c>
    </row>
    <row r="200" spans="1:6" x14ac:dyDescent="0.3">
      <c r="A200" s="1" t="s">
        <v>27</v>
      </c>
      <c r="B200" s="1" t="s">
        <v>7</v>
      </c>
      <c r="C200" s="1" t="s">
        <v>15</v>
      </c>
      <c r="D200" s="1">
        <v>1042</v>
      </c>
      <c r="E200" s="1">
        <v>5008</v>
      </c>
      <c r="F200" s="1">
        <v>-3966</v>
      </c>
    </row>
    <row r="201" spans="1:6" x14ac:dyDescent="0.3">
      <c r="A201" s="1" t="s">
        <v>25</v>
      </c>
      <c r="B201" s="1" t="s">
        <v>12</v>
      </c>
      <c r="C201" s="1" t="s">
        <v>13</v>
      </c>
      <c r="D201" s="1">
        <v>1042</v>
      </c>
      <c r="E201" s="1">
        <v>3025</v>
      </c>
      <c r="F201" s="1">
        <v>-1983</v>
      </c>
    </row>
  </sheetData>
  <sortState xmlns:xlrd2="http://schemas.microsoft.com/office/spreadsheetml/2017/richdata2" ref="A2:F201">
    <sortCondition descending="1" ref="D2:D2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DD57-72D4-4DF2-81C7-94F3F066F622}">
  <dimension ref="A1:F201"/>
  <sheetViews>
    <sheetView workbookViewId="0">
      <selection activeCell="H28" sqref="H28"/>
    </sheetView>
  </sheetViews>
  <sheetFormatPr defaultRowHeight="14.4" x14ac:dyDescent="0.3"/>
  <cols>
    <col min="1" max="1" width="12.33203125" customWidth="1"/>
    <col min="2" max="2" width="16.21875" customWidth="1"/>
    <col min="3" max="3" width="13.21875" customWidth="1"/>
    <col min="4" max="4" width="12.88671875" customWidth="1"/>
    <col min="5" max="5" width="14.33203125" customWidth="1"/>
    <col min="6" max="6" width="13.664062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25</v>
      </c>
      <c r="B2" s="1" t="s">
        <v>7</v>
      </c>
      <c r="C2" s="1" t="s">
        <v>15</v>
      </c>
      <c r="D2" s="3">
        <v>1508</v>
      </c>
      <c r="E2" s="3">
        <v>5970</v>
      </c>
      <c r="F2" s="3">
        <v>-4462</v>
      </c>
    </row>
    <row r="3" spans="1:6" x14ac:dyDescent="0.3">
      <c r="A3" s="1" t="s">
        <v>17</v>
      </c>
      <c r="B3" s="1" t="s">
        <v>24</v>
      </c>
      <c r="C3" s="1" t="s">
        <v>11</v>
      </c>
      <c r="D3" s="3">
        <v>1239</v>
      </c>
      <c r="E3" s="3">
        <v>5530</v>
      </c>
      <c r="F3" s="3">
        <v>-4291</v>
      </c>
    </row>
    <row r="4" spans="1:6" x14ac:dyDescent="0.3">
      <c r="A4" s="1" t="s">
        <v>9</v>
      </c>
      <c r="B4" s="1" t="s">
        <v>24</v>
      </c>
      <c r="C4" s="1" t="s">
        <v>11</v>
      </c>
      <c r="D4" s="3">
        <v>1657</v>
      </c>
      <c r="E4" s="3">
        <v>5921</v>
      </c>
      <c r="F4" s="3">
        <v>-4264</v>
      </c>
    </row>
    <row r="5" spans="1:6" x14ac:dyDescent="0.3">
      <c r="A5" s="1" t="s">
        <v>20</v>
      </c>
      <c r="B5" s="1" t="s">
        <v>24</v>
      </c>
      <c r="C5" s="1" t="s">
        <v>11</v>
      </c>
      <c r="D5" s="3">
        <v>1459</v>
      </c>
      <c r="E5" s="3">
        <v>5716</v>
      </c>
      <c r="F5" s="3">
        <v>-4257</v>
      </c>
    </row>
    <row r="6" spans="1:6" x14ac:dyDescent="0.3">
      <c r="A6" s="1" t="s">
        <v>27</v>
      </c>
      <c r="B6" s="1" t="s">
        <v>7</v>
      </c>
      <c r="C6" s="1" t="s">
        <v>15</v>
      </c>
      <c r="D6" s="3">
        <v>1042</v>
      </c>
      <c r="E6" s="3">
        <v>5008</v>
      </c>
      <c r="F6" s="3">
        <v>-3966</v>
      </c>
    </row>
    <row r="7" spans="1:6" x14ac:dyDescent="0.3">
      <c r="A7" s="1" t="s">
        <v>17</v>
      </c>
      <c r="B7" s="1" t="s">
        <v>10</v>
      </c>
      <c r="C7" s="1" t="s">
        <v>11</v>
      </c>
      <c r="D7" s="3">
        <v>1702</v>
      </c>
      <c r="E7" s="3">
        <v>5567</v>
      </c>
      <c r="F7" s="3">
        <v>-3865</v>
      </c>
    </row>
    <row r="8" spans="1:6" x14ac:dyDescent="0.3">
      <c r="A8" s="1" t="s">
        <v>21</v>
      </c>
      <c r="B8" s="1" t="s">
        <v>24</v>
      </c>
      <c r="C8" s="1" t="s">
        <v>15</v>
      </c>
      <c r="D8" s="3">
        <v>2109</v>
      </c>
      <c r="E8" s="3">
        <v>5755</v>
      </c>
      <c r="F8" s="3">
        <v>-3646</v>
      </c>
    </row>
    <row r="9" spans="1:6" x14ac:dyDescent="0.3">
      <c r="A9" s="1" t="s">
        <v>18</v>
      </c>
      <c r="B9" s="1" t="s">
        <v>14</v>
      </c>
      <c r="C9" s="1" t="s">
        <v>11</v>
      </c>
      <c r="D9" s="3">
        <v>1472</v>
      </c>
      <c r="E9" s="3">
        <v>5107</v>
      </c>
      <c r="F9" s="3">
        <v>-3635</v>
      </c>
    </row>
    <row r="10" spans="1:6" x14ac:dyDescent="0.3">
      <c r="A10" s="1" t="s">
        <v>27</v>
      </c>
      <c r="B10" s="1" t="s">
        <v>10</v>
      </c>
      <c r="C10" s="1" t="s">
        <v>13</v>
      </c>
      <c r="D10" s="3">
        <v>1505</v>
      </c>
      <c r="E10" s="3">
        <v>4986</v>
      </c>
      <c r="F10" s="3">
        <v>-3481</v>
      </c>
    </row>
    <row r="11" spans="1:6" x14ac:dyDescent="0.3">
      <c r="A11" s="1" t="s">
        <v>17</v>
      </c>
      <c r="B11" s="1" t="s">
        <v>7</v>
      </c>
      <c r="C11" s="1" t="s">
        <v>8</v>
      </c>
      <c r="D11" s="3">
        <v>2362</v>
      </c>
      <c r="E11" s="3">
        <v>5800</v>
      </c>
      <c r="F11" s="3">
        <v>-3438</v>
      </c>
    </row>
    <row r="12" spans="1:6" x14ac:dyDescent="0.3">
      <c r="A12" s="1" t="s">
        <v>9</v>
      </c>
      <c r="B12" s="1" t="s">
        <v>10</v>
      </c>
      <c r="C12" s="1" t="s">
        <v>11</v>
      </c>
      <c r="D12" s="3">
        <v>2220</v>
      </c>
      <c r="E12" s="3">
        <v>5466</v>
      </c>
      <c r="F12" s="3">
        <v>-3246</v>
      </c>
    </row>
    <row r="13" spans="1:6" x14ac:dyDescent="0.3">
      <c r="A13" s="1" t="s">
        <v>20</v>
      </c>
      <c r="B13" s="1" t="s">
        <v>7</v>
      </c>
      <c r="C13" s="1" t="s">
        <v>15</v>
      </c>
      <c r="D13" s="3">
        <v>2526</v>
      </c>
      <c r="E13" s="3">
        <v>5746</v>
      </c>
      <c r="F13" s="3">
        <v>-3220</v>
      </c>
    </row>
    <row r="14" spans="1:6" x14ac:dyDescent="0.3">
      <c r="A14" s="1" t="s">
        <v>21</v>
      </c>
      <c r="B14" s="1" t="s">
        <v>24</v>
      </c>
      <c r="C14" s="1" t="s">
        <v>8</v>
      </c>
      <c r="D14" s="3">
        <v>1932</v>
      </c>
      <c r="E14" s="3">
        <v>5119</v>
      </c>
      <c r="F14" s="3">
        <v>-3187</v>
      </c>
    </row>
    <row r="15" spans="1:6" x14ac:dyDescent="0.3">
      <c r="A15" s="1" t="s">
        <v>6</v>
      </c>
      <c r="B15" s="1" t="s">
        <v>7</v>
      </c>
      <c r="C15" s="1" t="s">
        <v>15</v>
      </c>
      <c r="D15" s="3">
        <v>2437</v>
      </c>
      <c r="E15" s="3">
        <v>5504</v>
      </c>
      <c r="F15" s="3">
        <v>-3067</v>
      </c>
    </row>
    <row r="16" spans="1:6" x14ac:dyDescent="0.3">
      <c r="A16" s="1" t="s">
        <v>18</v>
      </c>
      <c r="B16" s="1" t="s">
        <v>10</v>
      </c>
      <c r="C16" s="1" t="s">
        <v>11</v>
      </c>
      <c r="D16" s="3">
        <v>1744</v>
      </c>
      <c r="E16" s="3">
        <v>4680</v>
      </c>
      <c r="F16" s="3">
        <v>-2936</v>
      </c>
    </row>
    <row r="17" spans="1:6" x14ac:dyDescent="0.3">
      <c r="A17" s="1" t="s">
        <v>16</v>
      </c>
      <c r="B17" s="1" t="s">
        <v>7</v>
      </c>
      <c r="C17" s="1" t="s">
        <v>15</v>
      </c>
      <c r="D17" s="3">
        <v>1677</v>
      </c>
      <c r="E17" s="3">
        <v>4594</v>
      </c>
      <c r="F17" s="3">
        <v>-2917</v>
      </c>
    </row>
    <row r="18" spans="1:6" x14ac:dyDescent="0.3">
      <c r="A18" s="1" t="s">
        <v>26</v>
      </c>
      <c r="B18" s="1" t="s">
        <v>24</v>
      </c>
      <c r="C18" s="1" t="s">
        <v>13</v>
      </c>
      <c r="D18" s="3">
        <v>3149</v>
      </c>
      <c r="E18" s="3">
        <v>5994</v>
      </c>
      <c r="F18" s="3">
        <v>-2845</v>
      </c>
    </row>
    <row r="19" spans="1:6" x14ac:dyDescent="0.3">
      <c r="A19" s="1" t="s">
        <v>18</v>
      </c>
      <c r="B19" s="1" t="s">
        <v>19</v>
      </c>
      <c r="C19" s="1" t="s">
        <v>15</v>
      </c>
      <c r="D19" s="3">
        <v>2146</v>
      </c>
      <c r="E19" s="3">
        <v>4977</v>
      </c>
      <c r="F19" s="3">
        <v>-2831</v>
      </c>
    </row>
    <row r="20" spans="1:6" x14ac:dyDescent="0.3">
      <c r="A20" s="1" t="s">
        <v>27</v>
      </c>
      <c r="B20" s="1" t="s">
        <v>7</v>
      </c>
      <c r="C20" s="1" t="s">
        <v>13</v>
      </c>
      <c r="D20" s="3">
        <v>1052</v>
      </c>
      <c r="E20" s="3">
        <v>3878</v>
      </c>
      <c r="F20" s="3">
        <v>-2826</v>
      </c>
    </row>
    <row r="21" spans="1:6" x14ac:dyDescent="0.3">
      <c r="A21" s="1" t="s">
        <v>6</v>
      </c>
      <c r="B21" s="1" t="s">
        <v>12</v>
      </c>
      <c r="C21" s="1" t="s">
        <v>13</v>
      </c>
      <c r="D21" s="3">
        <v>2541</v>
      </c>
      <c r="E21" s="3">
        <v>5313</v>
      </c>
      <c r="F21" s="3">
        <v>-2772</v>
      </c>
    </row>
    <row r="22" spans="1:6" x14ac:dyDescent="0.3">
      <c r="A22" s="1" t="s">
        <v>21</v>
      </c>
      <c r="B22" s="1" t="s">
        <v>10</v>
      </c>
      <c r="C22" s="1" t="s">
        <v>13</v>
      </c>
      <c r="D22" s="3">
        <v>3142</v>
      </c>
      <c r="E22" s="3">
        <v>5854</v>
      </c>
      <c r="F22" s="3">
        <v>-2712</v>
      </c>
    </row>
    <row r="23" spans="1:6" x14ac:dyDescent="0.3">
      <c r="A23" s="1" t="s">
        <v>9</v>
      </c>
      <c r="B23" s="1" t="s">
        <v>12</v>
      </c>
      <c r="C23" s="1" t="s">
        <v>11</v>
      </c>
      <c r="D23" s="3">
        <v>2080</v>
      </c>
      <c r="E23" s="3">
        <v>4704</v>
      </c>
      <c r="F23" s="3">
        <v>-2624</v>
      </c>
    </row>
    <row r="24" spans="1:6" x14ac:dyDescent="0.3">
      <c r="A24" s="1" t="s">
        <v>22</v>
      </c>
      <c r="B24" s="1" t="s">
        <v>24</v>
      </c>
      <c r="C24" s="1" t="s">
        <v>11</v>
      </c>
      <c r="D24" s="3">
        <v>1807</v>
      </c>
      <c r="E24" s="3">
        <v>4346</v>
      </c>
      <c r="F24" s="3">
        <v>-2539</v>
      </c>
    </row>
    <row r="25" spans="1:6" x14ac:dyDescent="0.3">
      <c r="A25" s="1" t="s">
        <v>9</v>
      </c>
      <c r="B25" s="1" t="s">
        <v>7</v>
      </c>
      <c r="C25" s="1" t="s">
        <v>11</v>
      </c>
      <c r="D25" s="3">
        <v>2099</v>
      </c>
      <c r="E25" s="3">
        <v>4630</v>
      </c>
      <c r="F25" s="3">
        <v>-2531</v>
      </c>
    </row>
    <row r="26" spans="1:6" x14ac:dyDescent="0.3">
      <c r="A26" s="1" t="s">
        <v>18</v>
      </c>
      <c r="B26" s="1" t="s">
        <v>12</v>
      </c>
      <c r="C26" s="1" t="s">
        <v>11</v>
      </c>
      <c r="D26" s="3">
        <v>2987</v>
      </c>
      <c r="E26" s="3">
        <v>5451</v>
      </c>
      <c r="F26" s="3">
        <v>-2464</v>
      </c>
    </row>
    <row r="27" spans="1:6" x14ac:dyDescent="0.3">
      <c r="A27" s="1" t="s">
        <v>23</v>
      </c>
      <c r="B27" s="1" t="s">
        <v>24</v>
      </c>
      <c r="C27" s="1" t="s">
        <v>15</v>
      </c>
      <c r="D27" s="3">
        <v>1297</v>
      </c>
      <c r="E27" s="3">
        <v>3752</v>
      </c>
      <c r="F27" s="3">
        <v>-2455</v>
      </c>
    </row>
    <row r="28" spans="1:6" x14ac:dyDescent="0.3">
      <c r="A28" s="1" t="s">
        <v>26</v>
      </c>
      <c r="B28" s="1" t="s">
        <v>19</v>
      </c>
      <c r="C28" s="1" t="s">
        <v>8</v>
      </c>
      <c r="D28" s="3">
        <v>3338</v>
      </c>
      <c r="E28" s="3">
        <v>5791</v>
      </c>
      <c r="F28" s="3">
        <v>-2453</v>
      </c>
    </row>
    <row r="29" spans="1:6" x14ac:dyDescent="0.3">
      <c r="A29" s="1" t="s">
        <v>22</v>
      </c>
      <c r="B29" s="1" t="s">
        <v>12</v>
      </c>
      <c r="C29" s="1" t="s">
        <v>15</v>
      </c>
      <c r="D29" s="3">
        <v>2731</v>
      </c>
      <c r="E29" s="3">
        <v>5143</v>
      </c>
      <c r="F29" s="3">
        <v>-2412</v>
      </c>
    </row>
    <row r="30" spans="1:6" x14ac:dyDescent="0.3">
      <c r="A30" s="1" t="s">
        <v>9</v>
      </c>
      <c r="B30" s="1" t="s">
        <v>10</v>
      </c>
      <c r="C30" s="1" t="s">
        <v>15</v>
      </c>
      <c r="D30" s="3">
        <v>3027</v>
      </c>
      <c r="E30" s="3">
        <v>5380</v>
      </c>
      <c r="F30" s="3">
        <v>-2353</v>
      </c>
    </row>
    <row r="31" spans="1:6" x14ac:dyDescent="0.3">
      <c r="A31" s="1" t="s">
        <v>16</v>
      </c>
      <c r="B31" s="1" t="s">
        <v>14</v>
      </c>
      <c r="C31" s="1" t="s">
        <v>8</v>
      </c>
      <c r="D31" s="3">
        <v>2918</v>
      </c>
      <c r="E31" s="3">
        <v>5219</v>
      </c>
      <c r="F31" s="3">
        <v>-2301</v>
      </c>
    </row>
    <row r="32" spans="1:6" x14ac:dyDescent="0.3">
      <c r="A32" s="1" t="s">
        <v>18</v>
      </c>
      <c r="B32" s="1" t="s">
        <v>14</v>
      </c>
      <c r="C32" s="1" t="s">
        <v>11</v>
      </c>
      <c r="D32" s="3">
        <v>2960</v>
      </c>
      <c r="E32" s="3">
        <v>5022</v>
      </c>
      <c r="F32" s="3">
        <v>-2062</v>
      </c>
    </row>
    <row r="33" spans="1:6" x14ac:dyDescent="0.3">
      <c r="A33" s="1" t="s">
        <v>17</v>
      </c>
      <c r="B33" s="1" t="s">
        <v>7</v>
      </c>
      <c r="C33" s="1" t="s">
        <v>13</v>
      </c>
      <c r="D33" s="3">
        <v>1765</v>
      </c>
      <c r="E33" s="3">
        <v>3820</v>
      </c>
      <c r="F33" s="3">
        <v>-2055</v>
      </c>
    </row>
    <row r="34" spans="1:6" x14ac:dyDescent="0.3">
      <c r="A34" s="1" t="s">
        <v>25</v>
      </c>
      <c r="B34" s="1" t="s">
        <v>12</v>
      </c>
      <c r="C34" s="1" t="s">
        <v>13</v>
      </c>
      <c r="D34" s="3">
        <v>1042</v>
      </c>
      <c r="E34" s="3">
        <v>3025</v>
      </c>
      <c r="F34" s="3">
        <v>-1983</v>
      </c>
    </row>
    <row r="35" spans="1:6" x14ac:dyDescent="0.3">
      <c r="A35" s="1" t="s">
        <v>26</v>
      </c>
      <c r="B35" s="1" t="s">
        <v>14</v>
      </c>
      <c r="C35" s="1" t="s">
        <v>11</v>
      </c>
      <c r="D35" s="3">
        <v>2254</v>
      </c>
      <c r="E35" s="3">
        <v>4227</v>
      </c>
      <c r="F35" s="3">
        <v>-1973</v>
      </c>
    </row>
    <row r="36" spans="1:6" x14ac:dyDescent="0.3">
      <c r="A36" s="1" t="s">
        <v>22</v>
      </c>
      <c r="B36" s="1" t="s">
        <v>24</v>
      </c>
      <c r="C36" s="1" t="s">
        <v>13</v>
      </c>
      <c r="D36" s="3">
        <v>3821</v>
      </c>
      <c r="E36" s="3">
        <v>5770</v>
      </c>
      <c r="F36" s="3">
        <v>-1949</v>
      </c>
    </row>
    <row r="37" spans="1:6" x14ac:dyDescent="0.3">
      <c r="A37" s="1" t="s">
        <v>22</v>
      </c>
      <c r="B37" s="1" t="s">
        <v>24</v>
      </c>
      <c r="C37" s="1" t="s">
        <v>8</v>
      </c>
      <c r="D37" s="3">
        <v>2418</v>
      </c>
      <c r="E37" s="3">
        <v>4265</v>
      </c>
      <c r="F37" s="3">
        <v>-1847</v>
      </c>
    </row>
    <row r="38" spans="1:6" x14ac:dyDescent="0.3">
      <c r="A38" s="1" t="s">
        <v>6</v>
      </c>
      <c r="B38" s="1" t="s">
        <v>14</v>
      </c>
      <c r="C38" s="1" t="s">
        <v>8</v>
      </c>
      <c r="D38" s="3">
        <v>3626</v>
      </c>
      <c r="E38" s="3">
        <v>5441</v>
      </c>
      <c r="F38" s="3">
        <v>-1815</v>
      </c>
    </row>
    <row r="39" spans="1:6" x14ac:dyDescent="0.3">
      <c r="A39" s="1" t="s">
        <v>9</v>
      </c>
      <c r="B39" s="1" t="s">
        <v>19</v>
      </c>
      <c r="C39" s="1" t="s">
        <v>11</v>
      </c>
      <c r="D39" s="3">
        <v>2240</v>
      </c>
      <c r="E39" s="3">
        <v>3882</v>
      </c>
      <c r="F39" s="3">
        <v>-1642</v>
      </c>
    </row>
    <row r="40" spans="1:6" x14ac:dyDescent="0.3">
      <c r="A40" s="1" t="s">
        <v>9</v>
      </c>
      <c r="B40" s="1" t="s">
        <v>19</v>
      </c>
      <c r="C40" s="1" t="s">
        <v>15</v>
      </c>
      <c r="D40" s="3">
        <v>1055</v>
      </c>
      <c r="E40" s="3">
        <v>2636</v>
      </c>
      <c r="F40" s="3">
        <v>-1581</v>
      </c>
    </row>
    <row r="41" spans="1:6" x14ac:dyDescent="0.3">
      <c r="A41" s="1" t="s">
        <v>17</v>
      </c>
      <c r="B41" s="1" t="s">
        <v>7</v>
      </c>
      <c r="C41" s="1" t="s">
        <v>11</v>
      </c>
      <c r="D41" s="3">
        <v>3340</v>
      </c>
      <c r="E41" s="3">
        <v>4896</v>
      </c>
      <c r="F41" s="3">
        <v>-1556</v>
      </c>
    </row>
    <row r="42" spans="1:6" x14ac:dyDescent="0.3">
      <c r="A42" s="1" t="s">
        <v>27</v>
      </c>
      <c r="B42" s="1" t="s">
        <v>24</v>
      </c>
      <c r="C42" s="1" t="s">
        <v>8</v>
      </c>
      <c r="D42" s="3">
        <v>2308</v>
      </c>
      <c r="E42" s="3">
        <v>3821</v>
      </c>
      <c r="F42" s="3">
        <v>-1513</v>
      </c>
    </row>
    <row r="43" spans="1:6" x14ac:dyDescent="0.3">
      <c r="A43" s="1" t="s">
        <v>26</v>
      </c>
      <c r="B43" s="1" t="s">
        <v>24</v>
      </c>
      <c r="C43" s="1" t="s">
        <v>8</v>
      </c>
      <c r="D43" s="3">
        <v>3108</v>
      </c>
      <c r="E43" s="3">
        <v>4502</v>
      </c>
      <c r="F43" s="3">
        <v>-1394</v>
      </c>
    </row>
    <row r="44" spans="1:6" x14ac:dyDescent="0.3">
      <c r="A44" s="1" t="s">
        <v>25</v>
      </c>
      <c r="B44" s="1" t="s">
        <v>24</v>
      </c>
      <c r="C44" s="1" t="s">
        <v>8</v>
      </c>
      <c r="D44" s="3">
        <v>4527</v>
      </c>
      <c r="E44" s="3">
        <v>5833</v>
      </c>
      <c r="F44" s="3">
        <v>-1306</v>
      </c>
    </row>
    <row r="45" spans="1:6" x14ac:dyDescent="0.3">
      <c r="A45" s="1" t="s">
        <v>9</v>
      </c>
      <c r="B45" s="1" t="s">
        <v>19</v>
      </c>
      <c r="C45" s="1" t="s">
        <v>15</v>
      </c>
      <c r="D45" s="3">
        <v>1922</v>
      </c>
      <c r="E45" s="3">
        <v>3208</v>
      </c>
      <c r="F45" s="3">
        <v>-1286</v>
      </c>
    </row>
    <row r="46" spans="1:6" x14ac:dyDescent="0.3">
      <c r="A46" s="1" t="s">
        <v>9</v>
      </c>
      <c r="B46" s="1" t="s">
        <v>19</v>
      </c>
      <c r="C46" s="1" t="s">
        <v>13</v>
      </c>
      <c r="D46" s="3">
        <v>1609</v>
      </c>
      <c r="E46" s="3">
        <v>2796</v>
      </c>
      <c r="F46" s="3">
        <v>-1187</v>
      </c>
    </row>
    <row r="47" spans="1:6" x14ac:dyDescent="0.3">
      <c r="A47" s="1" t="s">
        <v>20</v>
      </c>
      <c r="B47" s="1" t="s">
        <v>12</v>
      </c>
      <c r="C47" s="1" t="s">
        <v>15</v>
      </c>
      <c r="D47" s="3">
        <v>3969</v>
      </c>
      <c r="E47" s="3">
        <v>5032</v>
      </c>
      <c r="F47" s="3">
        <v>-1063</v>
      </c>
    </row>
    <row r="48" spans="1:6" x14ac:dyDescent="0.3">
      <c r="A48" s="1" t="s">
        <v>26</v>
      </c>
      <c r="B48" s="1" t="s">
        <v>19</v>
      </c>
      <c r="C48" s="1" t="s">
        <v>15</v>
      </c>
      <c r="D48" s="3">
        <v>4111</v>
      </c>
      <c r="E48" s="3">
        <v>5167</v>
      </c>
      <c r="F48" s="3">
        <v>-1056</v>
      </c>
    </row>
    <row r="49" spans="1:6" x14ac:dyDescent="0.3">
      <c r="A49" s="1" t="s">
        <v>21</v>
      </c>
      <c r="B49" s="1" t="s">
        <v>14</v>
      </c>
      <c r="C49" s="1" t="s">
        <v>13</v>
      </c>
      <c r="D49" s="3">
        <v>1672</v>
      </c>
      <c r="E49" s="3">
        <v>2695</v>
      </c>
      <c r="F49" s="3">
        <v>-1023</v>
      </c>
    </row>
    <row r="50" spans="1:6" x14ac:dyDescent="0.3">
      <c r="A50" s="1" t="s">
        <v>23</v>
      </c>
      <c r="B50" s="1" t="s">
        <v>24</v>
      </c>
      <c r="C50" s="1" t="s">
        <v>11</v>
      </c>
      <c r="D50" s="3">
        <v>4911</v>
      </c>
      <c r="E50" s="3">
        <v>5829</v>
      </c>
      <c r="F50" s="3">
        <v>-918</v>
      </c>
    </row>
    <row r="51" spans="1:6" x14ac:dyDescent="0.3">
      <c r="A51" s="1" t="s">
        <v>26</v>
      </c>
      <c r="B51" s="1" t="s">
        <v>24</v>
      </c>
      <c r="C51" s="1" t="s">
        <v>13</v>
      </c>
      <c r="D51" s="3">
        <v>2109</v>
      </c>
      <c r="E51" s="3">
        <v>2995</v>
      </c>
      <c r="F51" s="3">
        <v>-886</v>
      </c>
    </row>
    <row r="52" spans="1:6" x14ac:dyDescent="0.3">
      <c r="A52" s="1" t="s">
        <v>22</v>
      </c>
      <c r="B52" s="1" t="s">
        <v>14</v>
      </c>
      <c r="C52" s="1" t="s">
        <v>15</v>
      </c>
      <c r="D52" s="3">
        <v>2347</v>
      </c>
      <c r="E52" s="3">
        <v>3187</v>
      </c>
      <c r="F52" s="3">
        <v>-840</v>
      </c>
    </row>
    <row r="53" spans="1:6" x14ac:dyDescent="0.3">
      <c r="A53" s="1" t="s">
        <v>27</v>
      </c>
      <c r="B53" s="1" t="s">
        <v>10</v>
      </c>
      <c r="C53" s="1" t="s">
        <v>13</v>
      </c>
      <c r="D53" s="3">
        <v>4657</v>
      </c>
      <c r="E53" s="3">
        <v>5397</v>
      </c>
      <c r="F53" s="3">
        <v>-740</v>
      </c>
    </row>
    <row r="54" spans="1:6" x14ac:dyDescent="0.3">
      <c r="A54" s="1" t="s">
        <v>27</v>
      </c>
      <c r="B54" s="1" t="s">
        <v>14</v>
      </c>
      <c r="C54" s="1" t="s">
        <v>11</v>
      </c>
      <c r="D54" s="3">
        <v>3260</v>
      </c>
      <c r="E54" s="3">
        <v>3949</v>
      </c>
      <c r="F54" s="3">
        <v>-689</v>
      </c>
    </row>
    <row r="55" spans="1:6" x14ac:dyDescent="0.3">
      <c r="A55" s="1" t="s">
        <v>16</v>
      </c>
      <c r="B55" s="1" t="s">
        <v>12</v>
      </c>
      <c r="C55" s="1" t="s">
        <v>11</v>
      </c>
      <c r="D55" s="3">
        <v>3705</v>
      </c>
      <c r="E55" s="3">
        <v>4369</v>
      </c>
      <c r="F55" s="3">
        <v>-664</v>
      </c>
    </row>
    <row r="56" spans="1:6" x14ac:dyDescent="0.3">
      <c r="A56" s="1" t="s">
        <v>25</v>
      </c>
      <c r="B56" s="1" t="s">
        <v>7</v>
      </c>
      <c r="C56" s="1" t="s">
        <v>13</v>
      </c>
      <c r="D56" s="3">
        <v>1895</v>
      </c>
      <c r="E56" s="3">
        <v>2533</v>
      </c>
      <c r="F56" s="3">
        <v>-638</v>
      </c>
    </row>
    <row r="57" spans="1:6" x14ac:dyDescent="0.3">
      <c r="A57" s="1" t="s">
        <v>22</v>
      </c>
      <c r="B57" s="1" t="s">
        <v>10</v>
      </c>
      <c r="C57" s="1" t="s">
        <v>13</v>
      </c>
      <c r="D57" s="3">
        <v>2469</v>
      </c>
      <c r="E57" s="3">
        <v>3076</v>
      </c>
      <c r="F57" s="3">
        <v>-607</v>
      </c>
    </row>
    <row r="58" spans="1:6" x14ac:dyDescent="0.3">
      <c r="A58" s="1" t="s">
        <v>18</v>
      </c>
      <c r="B58" s="1" t="s">
        <v>10</v>
      </c>
      <c r="C58" s="1" t="s">
        <v>8</v>
      </c>
      <c r="D58" s="3">
        <v>4406</v>
      </c>
      <c r="E58" s="3">
        <v>4999</v>
      </c>
      <c r="F58" s="3">
        <v>-593</v>
      </c>
    </row>
    <row r="59" spans="1:6" x14ac:dyDescent="0.3">
      <c r="A59" s="1" t="s">
        <v>16</v>
      </c>
      <c r="B59" s="1" t="s">
        <v>12</v>
      </c>
      <c r="C59" s="1" t="s">
        <v>11</v>
      </c>
      <c r="D59" s="3">
        <v>2097</v>
      </c>
      <c r="E59" s="3">
        <v>2666</v>
      </c>
      <c r="F59" s="3">
        <v>-569</v>
      </c>
    </row>
    <row r="60" spans="1:6" x14ac:dyDescent="0.3">
      <c r="A60" s="1" t="s">
        <v>25</v>
      </c>
      <c r="B60" s="1" t="s">
        <v>24</v>
      </c>
      <c r="C60" s="1" t="s">
        <v>13</v>
      </c>
      <c r="D60" s="3">
        <v>3390</v>
      </c>
      <c r="E60" s="3">
        <v>3889</v>
      </c>
      <c r="F60" s="3">
        <v>-499</v>
      </c>
    </row>
    <row r="61" spans="1:6" x14ac:dyDescent="0.3">
      <c r="A61" s="1" t="s">
        <v>9</v>
      </c>
      <c r="B61" s="1" t="s">
        <v>12</v>
      </c>
      <c r="C61" s="1" t="s">
        <v>13</v>
      </c>
      <c r="D61" s="3">
        <v>4221</v>
      </c>
      <c r="E61" s="3">
        <v>4640</v>
      </c>
      <c r="F61" s="3">
        <v>-419</v>
      </c>
    </row>
    <row r="62" spans="1:6" x14ac:dyDescent="0.3">
      <c r="A62" s="1" t="s">
        <v>18</v>
      </c>
      <c r="B62" s="1" t="s">
        <v>14</v>
      </c>
      <c r="C62" s="1" t="s">
        <v>11</v>
      </c>
      <c r="D62" s="3">
        <v>5110</v>
      </c>
      <c r="E62" s="3">
        <v>5509</v>
      </c>
      <c r="F62" s="3">
        <v>-399</v>
      </c>
    </row>
    <row r="63" spans="1:6" x14ac:dyDescent="0.3">
      <c r="A63" s="1" t="s">
        <v>27</v>
      </c>
      <c r="B63" s="1" t="s">
        <v>14</v>
      </c>
      <c r="C63" s="1" t="s">
        <v>11</v>
      </c>
      <c r="D63" s="3">
        <v>4676</v>
      </c>
      <c r="E63" s="3">
        <v>5062</v>
      </c>
      <c r="F63" s="3">
        <v>-386</v>
      </c>
    </row>
    <row r="64" spans="1:6" x14ac:dyDescent="0.3">
      <c r="A64" s="1" t="s">
        <v>6</v>
      </c>
      <c r="B64" s="1" t="s">
        <v>24</v>
      </c>
      <c r="C64" s="1" t="s">
        <v>15</v>
      </c>
      <c r="D64" s="3">
        <v>5294</v>
      </c>
      <c r="E64" s="3">
        <v>5652</v>
      </c>
      <c r="F64" s="3">
        <v>-358</v>
      </c>
    </row>
    <row r="65" spans="1:6" x14ac:dyDescent="0.3">
      <c r="A65" s="1" t="s">
        <v>16</v>
      </c>
      <c r="B65" s="1" t="s">
        <v>12</v>
      </c>
      <c r="C65" s="1" t="s">
        <v>8</v>
      </c>
      <c r="D65" s="3">
        <v>5054</v>
      </c>
      <c r="E65" s="3">
        <v>5394</v>
      </c>
      <c r="F65" s="3">
        <v>-340</v>
      </c>
    </row>
    <row r="66" spans="1:6" x14ac:dyDescent="0.3">
      <c r="A66" s="1" t="s">
        <v>25</v>
      </c>
      <c r="B66" s="1" t="s">
        <v>14</v>
      </c>
      <c r="C66" s="1" t="s">
        <v>8</v>
      </c>
      <c r="D66" s="3">
        <v>3563</v>
      </c>
      <c r="E66" s="3">
        <v>3890</v>
      </c>
      <c r="F66" s="3">
        <v>-327</v>
      </c>
    </row>
    <row r="67" spans="1:6" x14ac:dyDescent="0.3">
      <c r="A67" s="1" t="s">
        <v>6</v>
      </c>
      <c r="B67" s="1" t="s">
        <v>12</v>
      </c>
      <c r="C67" s="1" t="s">
        <v>11</v>
      </c>
      <c r="D67" s="3">
        <v>3716</v>
      </c>
      <c r="E67" s="3">
        <v>4026</v>
      </c>
      <c r="F67" s="3">
        <v>-310</v>
      </c>
    </row>
    <row r="68" spans="1:6" x14ac:dyDescent="0.3">
      <c r="A68" s="1" t="s">
        <v>17</v>
      </c>
      <c r="B68" s="1" t="s">
        <v>19</v>
      </c>
      <c r="C68" s="1" t="s">
        <v>8</v>
      </c>
      <c r="D68" s="3">
        <v>3142</v>
      </c>
      <c r="E68" s="3">
        <v>3446</v>
      </c>
      <c r="F68" s="3">
        <v>-304</v>
      </c>
    </row>
    <row r="69" spans="1:6" x14ac:dyDescent="0.3">
      <c r="A69" s="1" t="s">
        <v>18</v>
      </c>
      <c r="B69" s="1" t="s">
        <v>10</v>
      </c>
      <c r="C69" s="1" t="s">
        <v>11</v>
      </c>
      <c r="D69" s="3">
        <v>2210</v>
      </c>
      <c r="E69" s="3">
        <v>2484</v>
      </c>
      <c r="F69" s="3">
        <v>-274</v>
      </c>
    </row>
    <row r="70" spans="1:6" x14ac:dyDescent="0.3">
      <c r="A70" s="1" t="s">
        <v>9</v>
      </c>
      <c r="B70" s="1" t="s">
        <v>19</v>
      </c>
      <c r="C70" s="1" t="s">
        <v>13</v>
      </c>
      <c r="D70" s="3">
        <v>4351</v>
      </c>
      <c r="E70" s="3">
        <v>4590</v>
      </c>
      <c r="F70" s="3">
        <v>-239</v>
      </c>
    </row>
    <row r="71" spans="1:6" x14ac:dyDescent="0.3">
      <c r="A71" s="1" t="s">
        <v>23</v>
      </c>
      <c r="B71" s="1" t="s">
        <v>7</v>
      </c>
      <c r="C71" s="1" t="s">
        <v>15</v>
      </c>
      <c r="D71" s="3">
        <v>1556</v>
      </c>
      <c r="E71" s="3">
        <v>1737</v>
      </c>
      <c r="F71" s="3">
        <v>-181</v>
      </c>
    </row>
    <row r="72" spans="1:6" x14ac:dyDescent="0.3">
      <c r="A72" s="1" t="s">
        <v>16</v>
      </c>
      <c r="B72" s="1" t="s">
        <v>12</v>
      </c>
      <c r="C72" s="1" t="s">
        <v>8</v>
      </c>
      <c r="D72" s="3">
        <v>4792</v>
      </c>
      <c r="E72" s="3">
        <v>4960</v>
      </c>
      <c r="F72" s="3">
        <v>-168</v>
      </c>
    </row>
    <row r="73" spans="1:6" x14ac:dyDescent="0.3">
      <c r="A73" s="1" t="s">
        <v>22</v>
      </c>
      <c r="B73" s="1" t="s">
        <v>24</v>
      </c>
      <c r="C73" s="1" t="s">
        <v>15</v>
      </c>
      <c r="D73" s="3">
        <v>2846</v>
      </c>
      <c r="E73" s="3">
        <v>2963</v>
      </c>
      <c r="F73" s="3">
        <v>-117</v>
      </c>
    </row>
    <row r="74" spans="1:6" x14ac:dyDescent="0.3">
      <c r="A74" s="1" t="s">
        <v>21</v>
      </c>
      <c r="B74" s="1" t="s">
        <v>10</v>
      </c>
      <c r="C74" s="1" t="s">
        <v>8</v>
      </c>
      <c r="D74" s="3">
        <v>2842</v>
      </c>
      <c r="E74" s="3">
        <v>2938</v>
      </c>
      <c r="F74" s="3">
        <v>-96</v>
      </c>
    </row>
    <row r="75" spans="1:6" x14ac:dyDescent="0.3">
      <c r="A75" s="1" t="s">
        <v>25</v>
      </c>
      <c r="B75" s="1" t="s">
        <v>12</v>
      </c>
      <c r="C75" s="1" t="s">
        <v>8</v>
      </c>
      <c r="D75" s="3">
        <v>1366</v>
      </c>
      <c r="E75" s="3">
        <v>1442</v>
      </c>
      <c r="F75" s="3">
        <v>-76</v>
      </c>
    </row>
    <row r="76" spans="1:6" x14ac:dyDescent="0.3">
      <c r="A76" s="1" t="s">
        <v>25</v>
      </c>
      <c r="B76" s="1" t="s">
        <v>19</v>
      </c>
      <c r="C76" s="1" t="s">
        <v>11</v>
      </c>
      <c r="D76" s="3">
        <v>4819</v>
      </c>
      <c r="E76" s="3">
        <v>4871</v>
      </c>
      <c r="F76" s="3">
        <v>-52</v>
      </c>
    </row>
    <row r="77" spans="1:6" x14ac:dyDescent="0.3">
      <c r="A77" s="1" t="s">
        <v>25</v>
      </c>
      <c r="B77" s="1" t="s">
        <v>10</v>
      </c>
      <c r="C77" s="1" t="s">
        <v>8</v>
      </c>
      <c r="D77" s="3">
        <v>2940</v>
      </c>
      <c r="E77" s="3">
        <v>2972</v>
      </c>
      <c r="F77" s="3">
        <v>-32</v>
      </c>
    </row>
    <row r="78" spans="1:6" x14ac:dyDescent="0.3">
      <c r="A78" s="1" t="s">
        <v>20</v>
      </c>
      <c r="B78" s="1" t="s">
        <v>14</v>
      </c>
      <c r="C78" s="1" t="s">
        <v>11</v>
      </c>
      <c r="D78" s="3">
        <v>3187</v>
      </c>
      <c r="E78" s="3">
        <v>3200</v>
      </c>
      <c r="F78" s="3">
        <v>-13</v>
      </c>
    </row>
    <row r="79" spans="1:6" x14ac:dyDescent="0.3">
      <c r="A79" s="1" t="s">
        <v>22</v>
      </c>
      <c r="B79" s="1" t="s">
        <v>14</v>
      </c>
      <c r="C79" s="1" t="s">
        <v>8</v>
      </c>
      <c r="D79" s="3">
        <v>1971</v>
      </c>
      <c r="E79" s="3">
        <v>1962</v>
      </c>
      <c r="F79" s="3">
        <v>9</v>
      </c>
    </row>
    <row r="80" spans="1:6" x14ac:dyDescent="0.3">
      <c r="A80" s="1" t="s">
        <v>18</v>
      </c>
      <c r="B80" s="1" t="s">
        <v>19</v>
      </c>
      <c r="C80" s="1" t="s">
        <v>11</v>
      </c>
      <c r="D80" s="3">
        <v>2575</v>
      </c>
      <c r="E80" s="3">
        <v>2519</v>
      </c>
      <c r="F80" s="3">
        <v>56</v>
      </c>
    </row>
    <row r="81" spans="1:6" x14ac:dyDescent="0.3">
      <c r="A81" s="1" t="s">
        <v>20</v>
      </c>
      <c r="B81" s="1" t="s">
        <v>12</v>
      </c>
      <c r="C81" s="1" t="s">
        <v>8</v>
      </c>
      <c r="D81" s="3">
        <v>4326</v>
      </c>
      <c r="E81" s="3">
        <v>4260</v>
      </c>
      <c r="F81" s="3">
        <v>66</v>
      </c>
    </row>
    <row r="82" spans="1:6" x14ac:dyDescent="0.3">
      <c r="A82" s="1" t="s">
        <v>9</v>
      </c>
      <c r="B82" s="1" t="s">
        <v>10</v>
      </c>
      <c r="C82" s="1" t="s">
        <v>15</v>
      </c>
      <c r="D82" s="3">
        <v>3669</v>
      </c>
      <c r="E82" s="3">
        <v>3580</v>
      </c>
      <c r="F82" s="3">
        <v>89</v>
      </c>
    </row>
    <row r="83" spans="1:6" x14ac:dyDescent="0.3">
      <c r="A83" s="1" t="s">
        <v>9</v>
      </c>
      <c r="B83" s="1" t="s">
        <v>19</v>
      </c>
      <c r="C83" s="1" t="s">
        <v>8</v>
      </c>
      <c r="D83" s="3">
        <v>1837</v>
      </c>
      <c r="E83" s="3">
        <v>1585</v>
      </c>
      <c r="F83" s="3">
        <v>252</v>
      </c>
    </row>
    <row r="84" spans="1:6" x14ac:dyDescent="0.3">
      <c r="A84" s="1" t="s">
        <v>26</v>
      </c>
      <c r="B84" s="1" t="s">
        <v>7</v>
      </c>
      <c r="C84" s="1" t="s">
        <v>11</v>
      </c>
      <c r="D84" s="3">
        <v>5864</v>
      </c>
      <c r="E84" s="3">
        <v>5551</v>
      </c>
      <c r="F84" s="3">
        <v>313</v>
      </c>
    </row>
    <row r="85" spans="1:6" x14ac:dyDescent="0.3">
      <c r="A85" s="1" t="s">
        <v>20</v>
      </c>
      <c r="B85" s="1" t="s">
        <v>10</v>
      </c>
      <c r="C85" s="1" t="s">
        <v>11</v>
      </c>
      <c r="D85" s="3">
        <v>2881</v>
      </c>
      <c r="E85" s="3">
        <v>2527</v>
      </c>
      <c r="F85" s="3">
        <v>354</v>
      </c>
    </row>
    <row r="86" spans="1:6" x14ac:dyDescent="0.3">
      <c r="A86" s="1" t="s">
        <v>25</v>
      </c>
      <c r="B86" s="1" t="s">
        <v>24</v>
      </c>
      <c r="C86" s="1" t="s">
        <v>13</v>
      </c>
      <c r="D86" s="3">
        <v>4589</v>
      </c>
      <c r="E86" s="3">
        <v>4206</v>
      </c>
      <c r="F86" s="3">
        <v>383</v>
      </c>
    </row>
    <row r="87" spans="1:6" x14ac:dyDescent="0.3">
      <c r="A87" s="1" t="s">
        <v>23</v>
      </c>
      <c r="B87" s="1" t="s">
        <v>7</v>
      </c>
      <c r="C87" s="1" t="s">
        <v>8</v>
      </c>
      <c r="D87" s="3">
        <v>2982</v>
      </c>
      <c r="E87" s="3">
        <v>2569</v>
      </c>
      <c r="F87" s="3">
        <v>413</v>
      </c>
    </row>
    <row r="88" spans="1:6" x14ac:dyDescent="0.3">
      <c r="A88" s="1" t="s">
        <v>18</v>
      </c>
      <c r="B88" s="1" t="s">
        <v>7</v>
      </c>
      <c r="C88" s="1" t="s">
        <v>11</v>
      </c>
      <c r="D88" s="3">
        <v>4067</v>
      </c>
      <c r="E88" s="3">
        <v>3633</v>
      </c>
      <c r="F88" s="3">
        <v>434</v>
      </c>
    </row>
    <row r="89" spans="1:6" x14ac:dyDescent="0.3">
      <c r="A89" s="1" t="s">
        <v>16</v>
      </c>
      <c r="B89" s="1" t="s">
        <v>12</v>
      </c>
      <c r="C89" s="1" t="s">
        <v>11</v>
      </c>
      <c r="D89" s="3">
        <v>1097</v>
      </c>
      <c r="E89" s="3">
        <v>637</v>
      </c>
      <c r="F89" s="3">
        <v>460</v>
      </c>
    </row>
    <row r="90" spans="1:6" x14ac:dyDescent="0.3">
      <c r="A90" s="1" t="s">
        <v>6</v>
      </c>
      <c r="B90" s="1" t="s">
        <v>24</v>
      </c>
      <c r="C90" s="1" t="s">
        <v>13</v>
      </c>
      <c r="D90" s="3">
        <v>3850</v>
      </c>
      <c r="E90" s="3">
        <v>3383</v>
      </c>
      <c r="F90" s="3">
        <v>467</v>
      </c>
    </row>
    <row r="91" spans="1:6" x14ac:dyDescent="0.3">
      <c r="A91" s="1" t="s">
        <v>27</v>
      </c>
      <c r="B91" s="1" t="s">
        <v>19</v>
      </c>
      <c r="C91" s="1" t="s">
        <v>13</v>
      </c>
      <c r="D91" s="3">
        <v>5890</v>
      </c>
      <c r="E91" s="3">
        <v>5399</v>
      </c>
      <c r="F91" s="3">
        <v>491</v>
      </c>
    </row>
    <row r="92" spans="1:6" x14ac:dyDescent="0.3">
      <c r="A92" s="1" t="s">
        <v>25</v>
      </c>
      <c r="B92" s="1" t="s">
        <v>19</v>
      </c>
      <c r="C92" s="1" t="s">
        <v>13</v>
      </c>
      <c r="D92" s="3">
        <v>2735</v>
      </c>
      <c r="E92" s="3">
        <v>2056</v>
      </c>
      <c r="F92" s="3">
        <v>679</v>
      </c>
    </row>
    <row r="93" spans="1:6" x14ac:dyDescent="0.3">
      <c r="A93" s="1" t="s">
        <v>9</v>
      </c>
      <c r="B93" s="1" t="s">
        <v>14</v>
      </c>
      <c r="C93" s="1" t="s">
        <v>8</v>
      </c>
      <c r="D93" s="3">
        <v>1306</v>
      </c>
      <c r="E93" s="3">
        <v>575</v>
      </c>
      <c r="F93" s="3">
        <v>731</v>
      </c>
    </row>
    <row r="94" spans="1:6" x14ac:dyDescent="0.3">
      <c r="A94" s="1" t="s">
        <v>6</v>
      </c>
      <c r="B94" s="1" t="s">
        <v>7</v>
      </c>
      <c r="C94" s="1" t="s">
        <v>8</v>
      </c>
      <c r="D94" s="3">
        <v>2555</v>
      </c>
      <c r="E94" s="3">
        <v>1805</v>
      </c>
      <c r="F94" s="3">
        <v>750</v>
      </c>
    </row>
    <row r="95" spans="1:6" x14ac:dyDescent="0.3">
      <c r="A95" s="1" t="s">
        <v>23</v>
      </c>
      <c r="B95" s="1" t="s">
        <v>7</v>
      </c>
      <c r="C95" s="1" t="s">
        <v>11</v>
      </c>
      <c r="D95" s="3">
        <v>2388</v>
      </c>
      <c r="E95" s="3">
        <v>1637</v>
      </c>
      <c r="F95" s="3">
        <v>751</v>
      </c>
    </row>
    <row r="96" spans="1:6" x14ac:dyDescent="0.3">
      <c r="A96" s="1" t="s">
        <v>22</v>
      </c>
      <c r="B96" s="1" t="s">
        <v>19</v>
      </c>
      <c r="C96" s="1" t="s">
        <v>13</v>
      </c>
      <c r="D96" s="3">
        <v>2054</v>
      </c>
      <c r="E96" s="3">
        <v>1292</v>
      </c>
      <c r="F96" s="3">
        <v>762</v>
      </c>
    </row>
    <row r="97" spans="1:6" x14ac:dyDescent="0.3">
      <c r="A97" s="1" t="s">
        <v>22</v>
      </c>
      <c r="B97" s="1" t="s">
        <v>19</v>
      </c>
      <c r="C97" s="1" t="s">
        <v>8</v>
      </c>
      <c r="D97" s="3">
        <v>6536</v>
      </c>
      <c r="E97" s="3">
        <v>5769</v>
      </c>
      <c r="F97" s="3">
        <v>767</v>
      </c>
    </row>
    <row r="98" spans="1:6" x14ac:dyDescent="0.3">
      <c r="A98" s="1" t="s">
        <v>27</v>
      </c>
      <c r="B98" s="1" t="s">
        <v>7</v>
      </c>
      <c r="C98" s="1" t="s">
        <v>15</v>
      </c>
      <c r="D98" s="3">
        <v>3853</v>
      </c>
      <c r="E98" s="3">
        <v>3055</v>
      </c>
      <c r="F98" s="3">
        <v>798</v>
      </c>
    </row>
    <row r="99" spans="1:6" x14ac:dyDescent="0.3">
      <c r="A99" s="1" t="s">
        <v>27</v>
      </c>
      <c r="B99" s="1" t="s">
        <v>12</v>
      </c>
      <c r="C99" s="1" t="s">
        <v>13</v>
      </c>
      <c r="D99" s="3">
        <v>3119</v>
      </c>
      <c r="E99" s="3">
        <v>2318</v>
      </c>
      <c r="F99" s="3">
        <v>801</v>
      </c>
    </row>
    <row r="100" spans="1:6" x14ac:dyDescent="0.3">
      <c r="A100" s="1" t="s">
        <v>21</v>
      </c>
      <c r="B100" s="1" t="s">
        <v>24</v>
      </c>
      <c r="C100" s="1" t="s">
        <v>13</v>
      </c>
      <c r="D100" s="3">
        <v>4017</v>
      </c>
      <c r="E100" s="3">
        <v>3213</v>
      </c>
      <c r="F100" s="3">
        <v>804</v>
      </c>
    </row>
    <row r="101" spans="1:6" x14ac:dyDescent="0.3">
      <c r="A101" s="1" t="s">
        <v>25</v>
      </c>
      <c r="B101" s="1" t="s">
        <v>24</v>
      </c>
      <c r="C101" s="1" t="s">
        <v>15</v>
      </c>
      <c r="D101" s="3">
        <v>5268</v>
      </c>
      <c r="E101" s="3">
        <v>4456</v>
      </c>
      <c r="F101" s="3">
        <v>812</v>
      </c>
    </row>
    <row r="102" spans="1:6" x14ac:dyDescent="0.3">
      <c r="A102" s="1" t="s">
        <v>6</v>
      </c>
      <c r="B102" s="1" t="s">
        <v>12</v>
      </c>
      <c r="C102" s="1" t="s">
        <v>15</v>
      </c>
      <c r="D102" s="3">
        <v>3996</v>
      </c>
      <c r="E102" s="3">
        <v>3170</v>
      </c>
      <c r="F102" s="3">
        <v>826</v>
      </c>
    </row>
    <row r="103" spans="1:6" x14ac:dyDescent="0.3">
      <c r="A103" s="1" t="s">
        <v>18</v>
      </c>
      <c r="B103" s="1" t="s">
        <v>14</v>
      </c>
      <c r="C103" s="1" t="s">
        <v>13</v>
      </c>
      <c r="D103" s="3">
        <v>3761</v>
      </c>
      <c r="E103" s="3">
        <v>2916</v>
      </c>
      <c r="F103" s="3">
        <v>845</v>
      </c>
    </row>
    <row r="104" spans="1:6" x14ac:dyDescent="0.3">
      <c r="A104" s="1" t="s">
        <v>27</v>
      </c>
      <c r="B104" s="1" t="s">
        <v>24</v>
      </c>
      <c r="C104" s="1" t="s">
        <v>13</v>
      </c>
      <c r="D104" s="3">
        <v>2513</v>
      </c>
      <c r="E104" s="3">
        <v>1651</v>
      </c>
      <c r="F104" s="3">
        <v>862</v>
      </c>
    </row>
    <row r="105" spans="1:6" x14ac:dyDescent="0.3">
      <c r="A105" s="1" t="s">
        <v>27</v>
      </c>
      <c r="B105" s="1" t="s">
        <v>10</v>
      </c>
      <c r="C105" s="1" t="s">
        <v>15</v>
      </c>
      <c r="D105" s="3">
        <v>2974</v>
      </c>
      <c r="E105" s="3">
        <v>2072</v>
      </c>
      <c r="F105" s="3">
        <v>902</v>
      </c>
    </row>
    <row r="106" spans="1:6" x14ac:dyDescent="0.3">
      <c r="A106" s="1" t="s">
        <v>21</v>
      </c>
      <c r="B106" s="1" t="s">
        <v>12</v>
      </c>
      <c r="C106" s="1" t="s">
        <v>11</v>
      </c>
      <c r="D106" s="3">
        <v>4232</v>
      </c>
      <c r="E106" s="3">
        <v>3327</v>
      </c>
      <c r="F106" s="3">
        <v>905</v>
      </c>
    </row>
    <row r="107" spans="1:6" x14ac:dyDescent="0.3">
      <c r="A107" s="1" t="s">
        <v>21</v>
      </c>
      <c r="B107" s="1" t="s">
        <v>10</v>
      </c>
      <c r="C107" s="1" t="s">
        <v>13</v>
      </c>
      <c r="D107" s="3">
        <v>3744</v>
      </c>
      <c r="E107" s="3">
        <v>2831</v>
      </c>
      <c r="F107" s="3">
        <v>913</v>
      </c>
    </row>
    <row r="108" spans="1:6" x14ac:dyDescent="0.3">
      <c r="A108" s="1" t="s">
        <v>20</v>
      </c>
      <c r="B108" s="1" t="s">
        <v>12</v>
      </c>
      <c r="C108" s="1" t="s">
        <v>15</v>
      </c>
      <c r="D108" s="3">
        <v>5685</v>
      </c>
      <c r="E108" s="3">
        <v>4768</v>
      </c>
      <c r="F108" s="3">
        <v>917</v>
      </c>
    </row>
    <row r="109" spans="1:6" x14ac:dyDescent="0.3">
      <c r="A109" s="1" t="s">
        <v>21</v>
      </c>
      <c r="B109" s="1" t="s">
        <v>12</v>
      </c>
      <c r="C109" s="1" t="s">
        <v>11</v>
      </c>
      <c r="D109" s="3">
        <v>5130</v>
      </c>
      <c r="E109" s="3">
        <v>4189</v>
      </c>
      <c r="F109" s="3">
        <v>941</v>
      </c>
    </row>
    <row r="110" spans="1:6" x14ac:dyDescent="0.3">
      <c r="A110" s="1" t="s">
        <v>20</v>
      </c>
      <c r="B110" s="1" t="s">
        <v>19</v>
      </c>
      <c r="C110" s="1" t="s">
        <v>8</v>
      </c>
      <c r="D110" s="3">
        <v>6693</v>
      </c>
      <c r="E110" s="3">
        <v>5684</v>
      </c>
      <c r="F110" s="3">
        <v>1009</v>
      </c>
    </row>
    <row r="111" spans="1:6" x14ac:dyDescent="0.3">
      <c r="A111" s="1" t="s">
        <v>16</v>
      </c>
      <c r="B111" s="1" t="s">
        <v>19</v>
      </c>
      <c r="C111" s="1" t="s">
        <v>11</v>
      </c>
      <c r="D111" s="3">
        <v>6518</v>
      </c>
      <c r="E111" s="3">
        <v>5455</v>
      </c>
      <c r="F111" s="3">
        <v>1063</v>
      </c>
    </row>
    <row r="112" spans="1:6" x14ac:dyDescent="0.3">
      <c r="A112" s="1" t="s">
        <v>22</v>
      </c>
      <c r="B112" s="1" t="s">
        <v>7</v>
      </c>
      <c r="C112" s="1" t="s">
        <v>15</v>
      </c>
      <c r="D112" s="3">
        <v>4651</v>
      </c>
      <c r="E112" s="3">
        <v>3564</v>
      </c>
      <c r="F112" s="3">
        <v>1087</v>
      </c>
    </row>
    <row r="113" spans="1:6" x14ac:dyDescent="0.3">
      <c r="A113" s="1" t="s">
        <v>16</v>
      </c>
      <c r="B113" s="1" t="s">
        <v>10</v>
      </c>
      <c r="C113" s="1" t="s">
        <v>11</v>
      </c>
      <c r="D113" s="3">
        <v>2468</v>
      </c>
      <c r="E113" s="3">
        <v>1376</v>
      </c>
      <c r="F113" s="3">
        <v>1092</v>
      </c>
    </row>
    <row r="114" spans="1:6" x14ac:dyDescent="0.3">
      <c r="A114" s="1" t="s">
        <v>23</v>
      </c>
      <c r="B114" s="1" t="s">
        <v>24</v>
      </c>
      <c r="C114" s="1" t="s">
        <v>15</v>
      </c>
      <c r="D114" s="3">
        <v>4191</v>
      </c>
      <c r="E114" s="3">
        <v>3094</v>
      </c>
      <c r="F114" s="3">
        <v>1097</v>
      </c>
    </row>
    <row r="115" spans="1:6" x14ac:dyDescent="0.3">
      <c r="A115" s="1" t="s">
        <v>22</v>
      </c>
      <c r="B115" s="1" t="s">
        <v>10</v>
      </c>
      <c r="C115" s="1" t="s">
        <v>11</v>
      </c>
      <c r="D115" s="3">
        <v>1846</v>
      </c>
      <c r="E115" s="3">
        <v>715</v>
      </c>
      <c r="F115" s="3">
        <v>1131</v>
      </c>
    </row>
    <row r="116" spans="1:6" x14ac:dyDescent="0.3">
      <c r="A116" s="1" t="s">
        <v>9</v>
      </c>
      <c r="B116" s="1" t="s">
        <v>19</v>
      </c>
      <c r="C116" s="1" t="s">
        <v>15</v>
      </c>
      <c r="D116" s="3">
        <v>3258</v>
      </c>
      <c r="E116" s="3">
        <v>2044</v>
      </c>
      <c r="F116" s="3">
        <v>1214</v>
      </c>
    </row>
    <row r="117" spans="1:6" x14ac:dyDescent="0.3">
      <c r="A117" s="1" t="s">
        <v>6</v>
      </c>
      <c r="B117" s="1" t="s">
        <v>10</v>
      </c>
      <c r="C117" s="1" t="s">
        <v>8</v>
      </c>
      <c r="D117" s="3">
        <v>3903</v>
      </c>
      <c r="E117" s="3">
        <v>2689</v>
      </c>
      <c r="F117" s="3">
        <v>1214</v>
      </c>
    </row>
    <row r="118" spans="1:6" x14ac:dyDescent="0.3">
      <c r="A118" s="1" t="s">
        <v>20</v>
      </c>
      <c r="B118" s="1" t="s">
        <v>24</v>
      </c>
      <c r="C118" s="1" t="s">
        <v>13</v>
      </c>
      <c r="D118" s="3">
        <v>5577</v>
      </c>
      <c r="E118" s="3">
        <v>4287</v>
      </c>
      <c r="F118" s="3">
        <v>1290</v>
      </c>
    </row>
    <row r="119" spans="1:6" x14ac:dyDescent="0.3">
      <c r="A119" s="1" t="s">
        <v>21</v>
      </c>
      <c r="B119" s="1" t="s">
        <v>24</v>
      </c>
      <c r="C119" s="1" t="s">
        <v>13</v>
      </c>
      <c r="D119" s="3">
        <v>3958</v>
      </c>
      <c r="E119" s="3">
        <v>2561</v>
      </c>
      <c r="F119" s="3">
        <v>1397</v>
      </c>
    </row>
    <row r="120" spans="1:6" x14ac:dyDescent="0.3">
      <c r="A120" s="1" t="s">
        <v>23</v>
      </c>
      <c r="B120" s="1" t="s">
        <v>7</v>
      </c>
      <c r="C120" s="1" t="s">
        <v>15</v>
      </c>
      <c r="D120" s="3">
        <v>4387</v>
      </c>
      <c r="E120" s="3">
        <v>2961</v>
      </c>
      <c r="F120" s="3">
        <v>1426</v>
      </c>
    </row>
    <row r="121" spans="1:6" x14ac:dyDescent="0.3">
      <c r="A121" s="1" t="s">
        <v>18</v>
      </c>
      <c r="B121" s="1" t="s">
        <v>7</v>
      </c>
      <c r="C121" s="1" t="s">
        <v>13</v>
      </c>
      <c r="D121" s="3">
        <v>5889</v>
      </c>
      <c r="E121" s="3">
        <v>4387</v>
      </c>
      <c r="F121" s="3">
        <v>1502</v>
      </c>
    </row>
    <row r="122" spans="1:6" x14ac:dyDescent="0.3">
      <c r="A122" s="1" t="s">
        <v>16</v>
      </c>
      <c r="B122" s="1" t="s">
        <v>10</v>
      </c>
      <c r="C122" s="1" t="s">
        <v>15</v>
      </c>
      <c r="D122" s="3">
        <v>2195</v>
      </c>
      <c r="E122" s="3">
        <v>632</v>
      </c>
      <c r="F122" s="3">
        <v>1563</v>
      </c>
    </row>
    <row r="123" spans="1:6" x14ac:dyDescent="0.3">
      <c r="A123" s="1" t="s">
        <v>26</v>
      </c>
      <c r="B123" s="1" t="s">
        <v>10</v>
      </c>
      <c r="C123" s="1" t="s">
        <v>15</v>
      </c>
      <c r="D123" s="3">
        <v>6584</v>
      </c>
      <c r="E123" s="3">
        <v>5006</v>
      </c>
      <c r="F123" s="3">
        <v>1578</v>
      </c>
    </row>
    <row r="124" spans="1:6" x14ac:dyDescent="0.3">
      <c r="A124" s="1" t="s">
        <v>18</v>
      </c>
      <c r="B124" s="1" t="s">
        <v>14</v>
      </c>
      <c r="C124" s="1" t="s">
        <v>11</v>
      </c>
      <c r="D124" s="3">
        <v>3573</v>
      </c>
      <c r="E124" s="3">
        <v>1955</v>
      </c>
      <c r="F124" s="3">
        <v>1618</v>
      </c>
    </row>
    <row r="125" spans="1:6" x14ac:dyDescent="0.3">
      <c r="A125" s="1" t="s">
        <v>6</v>
      </c>
      <c r="B125" s="1" t="s">
        <v>12</v>
      </c>
      <c r="C125" s="1" t="s">
        <v>15</v>
      </c>
      <c r="D125" s="3">
        <v>2688</v>
      </c>
      <c r="E125" s="3">
        <v>1051</v>
      </c>
      <c r="F125" s="3">
        <v>1637</v>
      </c>
    </row>
    <row r="126" spans="1:6" x14ac:dyDescent="0.3">
      <c r="A126" s="1" t="s">
        <v>17</v>
      </c>
      <c r="B126" s="1" t="s">
        <v>19</v>
      </c>
      <c r="C126" s="1" t="s">
        <v>13</v>
      </c>
      <c r="D126" s="3">
        <v>4243</v>
      </c>
      <c r="E126" s="3">
        <v>2584</v>
      </c>
      <c r="F126" s="3">
        <v>1659</v>
      </c>
    </row>
    <row r="127" spans="1:6" x14ac:dyDescent="0.3">
      <c r="A127" s="1" t="s">
        <v>21</v>
      </c>
      <c r="B127" s="1" t="s">
        <v>10</v>
      </c>
      <c r="C127" s="1" t="s">
        <v>11</v>
      </c>
      <c r="D127" s="3">
        <v>3418</v>
      </c>
      <c r="E127" s="3">
        <v>1748</v>
      </c>
      <c r="F127" s="3">
        <v>1670</v>
      </c>
    </row>
    <row r="128" spans="1:6" x14ac:dyDescent="0.3">
      <c r="A128" s="1" t="s">
        <v>20</v>
      </c>
      <c r="B128" s="1" t="s">
        <v>24</v>
      </c>
      <c r="C128" s="1" t="s">
        <v>15</v>
      </c>
      <c r="D128" s="3">
        <v>4181</v>
      </c>
      <c r="E128" s="3">
        <v>2489</v>
      </c>
      <c r="F128" s="3">
        <v>1692</v>
      </c>
    </row>
    <row r="129" spans="1:6" x14ac:dyDescent="0.3">
      <c r="A129" s="1" t="s">
        <v>22</v>
      </c>
      <c r="B129" s="1" t="s">
        <v>10</v>
      </c>
      <c r="C129" s="1" t="s">
        <v>11</v>
      </c>
      <c r="D129" s="3">
        <v>6805</v>
      </c>
      <c r="E129" s="3">
        <v>5111</v>
      </c>
      <c r="F129" s="3">
        <v>1694</v>
      </c>
    </row>
    <row r="130" spans="1:6" x14ac:dyDescent="0.3">
      <c r="A130" s="1" t="s">
        <v>18</v>
      </c>
      <c r="B130" s="1" t="s">
        <v>7</v>
      </c>
      <c r="C130" s="1" t="s">
        <v>13</v>
      </c>
      <c r="D130" s="3">
        <v>5102</v>
      </c>
      <c r="E130" s="3">
        <v>3333</v>
      </c>
      <c r="F130" s="3">
        <v>1769</v>
      </c>
    </row>
    <row r="131" spans="1:6" x14ac:dyDescent="0.3">
      <c r="A131" s="1" t="s">
        <v>16</v>
      </c>
      <c r="B131" s="1" t="s">
        <v>12</v>
      </c>
      <c r="C131" s="1" t="s">
        <v>11</v>
      </c>
      <c r="D131" s="3">
        <v>2901</v>
      </c>
      <c r="E131" s="3">
        <v>1122</v>
      </c>
      <c r="F131" s="3">
        <v>1779</v>
      </c>
    </row>
    <row r="132" spans="1:6" x14ac:dyDescent="0.3">
      <c r="A132" s="1" t="s">
        <v>27</v>
      </c>
      <c r="B132" s="1" t="s">
        <v>10</v>
      </c>
      <c r="C132" s="1" t="s">
        <v>11</v>
      </c>
      <c r="D132" s="3">
        <v>5326</v>
      </c>
      <c r="E132" s="3">
        <v>3463</v>
      </c>
      <c r="F132" s="3">
        <v>1863</v>
      </c>
    </row>
    <row r="133" spans="1:6" x14ac:dyDescent="0.3">
      <c r="A133" s="1" t="s">
        <v>6</v>
      </c>
      <c r="B133" s="1" t="s">
        <v>7</v>
      </c>
      <c r="C133" s="1" t="s">
        <v>11</v>
      </c>
      <c r="D133" s="3">
        <v>6400</v>
      </c>
      <c r="E133" s="3">
        <v>4496</v>
      </c>
      <c r="F133" s="3">
        <v>1904</v>
      </c>
    </row>
    <row r="134" spans="1:6" x14ac:dyDescent="0.3">
      <c r="A134" s="1" t="s">
        <v>16</v>
      </c>
      <c r="B134" s="1" t="s">
        <v>10</v>
      </c>
      <c r="C134" s="1" t="s">
        <v>13</v>
      </c>
      <c r="D134" s="3">
        <v>2562</v>
      </c>
      <c r="E134" s="3">
        <v>655</v>
      </c>
      <c r="F134" s="3">
        <v>1907</v>
      </c>
    </row>
    <row r="135" spans="1:6" x14ac:dyDescent="0.3">
      <c r="A135" s="1" t="s">
        <v>9</v>
      </c>
      <c r="B135" s="1" t="s">
        <v>10</v>
      </c>
      <c r="C135" s="1" t="s">
        <v>11</v>
      </c>
      <c r="D135" s="3">
        <v>5769</v>
      </c>
      <c r="E135" s="3">
        <v>3783</v>
      </c>
      <c r="F135" s="3">
        <v>1986</v>
      </c>
    </row>
    <row r="136" spans="1:6" x14ac:dyDescent="0.3">
      <c r="A136" s="1" t="s">
        <v>22</v>
      </c>
      <c r="B136" s="1" t="s">
        <v>14</v>
      </c>
      <c r="C136" s="1" t="s">
        <v>8</v>
      </c>
      <c r="D136" s="3">
        <v>6424</v>
      </c>
      <c r="E136" s="3">
        <v>4418</v>
      </c>
      <c r="F136" s="3">
        <v>2006</v>
      </c>
    </row>
    <row r="137" spans="1:6" x14ac:dyDescent="0.3">
      <c r="A137" s="1" t="s">
        <v>17</v>
      </c>
      <c r="B137" s="1" t="s">
        <v>24</v>
      </c>
      <c r="C137" s="1" t="s">
        <v>11</v>
      </c>
      <c r="D137" s="3">
        <v>5221</v>
      </c>
      <c r="E137" s="3">
        <v>3186</v>
      </c>
      <c r="F137" s="3">
        <v>2035</v>
      </c>
    </row>
    <row r="138" spans="1:6" x14ac:dyDescent="0.3">
      <c r="A138" s="1" t="s">
        <v>25</v>
      </c>
      <c r="B138" s="1" t="s">
        <v>12</v>
      </c>
      <c r="C138" s="1" t="s">
        <v>15</v>
      </c>
      <c r="D138" s="3">
        <v>3501</v>
      </c>
      <c r="E138" s="3">
        <v>1458</v>
      </c>
      <c r="F138" s="3">
        <v>2043</v>
      </c>
    </row>
    <row r="139" spans="1:6" x14ac:dyDescent="0.3">
      <c r="A139" s="1" t="s">
        <v>9</v>
      </c>
      <c r="B139" s="1" t="s">
        <v>10</v>
      </c>
      <c r="C139" s="1" t="s">
        <v>11</v>
      </c>
      <c r="D139" s="3">
        <v>5085</v>
      </c>
      <c r="E139" s="3">
        <v>3027</v>
      </c>
      <c r="F139" s="3">
        <v>2058</v>
      </c>
    </row>
    <row r="140" spans="1:6" x14ac:dyDescent="0.3">
      <c r="A140" s="1" t="s">
        <v>23</v>
      </c>
      <c r="B140" s="1" t="s">
        <v>12</v>
      </c>
      <c r="C140" s="1" t="s">
        <v>15</v>
      </c>
      <c r="D140" s="3">
        <v>2986</v>
      </c>
      <c r="E140" s="3">
        <v>915</v>
      </c>
      <c r="F140" s="3">
        <v>2071</v>
      </c>
    </row>
    <row r="141" spans="1:6" x14ac:dyDescent="0.3">
      <c r="A141" s="1" t="s">
        <v>20</v>
      </c>
      <c r="B141" s="1" t="s">
        <v>19</v>
      </c>
      <c r="C141" s="1" t="s">
        <v>8</v>
      </c>
      <c r="D141" s="3">
        <v>5569</v>
      </c>
      <c r="E141" s="3">
        <v>3495</v>
      </c>
      <c r="F141" s="3">
        <v>2074</v>
      </c>
    </row>
    <row r="142" spans="1:6" x14ac:dyDescent="0.3">
      <c r="A142" s="1" t="s">
        <v>20</v>
      </c>
      <c r="B142" s="1" t="s">
        <v>14</v>
      </c>
      <c r="C142" s="1" t="s">
        <v>8</v>
      </c>
      <c r="D142" s="3">
        <v>4083</v>
      </c>
      <c r="E142" s="3">
        <v>2006</v>
      </c>
      <c r="F142" s="3">
        <v>2077</v>
      </c>
    </row>
    <row r="143" spans="1:6" x14ac:dyDescent="0.3">
      <c r="A143" s="1" t="s">
        <v>21</v>
      </c>
      <c r="B143" s="1" t="s">
        <v>12</v>
      </c>
      <c r="C143" s="1" t="s">
        <v>15</v>
      </c>
      <c r="D143" s="3">
        <v>6128</v>
      </c>
      <c r="E143" s="3">
        <v>3999</v>
      </c>
      <c r="F143" s="3">
        <v>2129</v>
      </c>
    </row>
    <row r="144" spans="1:6" x14ac:dyDescent="0.3">
      <c r="A144" s="1" t="s">
        <v>17</v>
      </c>
      <c r="B144" s="1" t="s">
        <v>7</v>
      </c>
      <c r="C144" s="1" t="s">
        <v>13</v>
      </c>
      <c r="D144" s="3">
        <v>3004</v>
      </c>
      <c r="E144" s="3">
        <v>862</v>
      </c>
      <c r="F144" s="3">
        <v>2142</v>
      </c>
    </row>
    <row r="145" spans="1:6" x14ac:dyDescent="0.3">
      <c r="A145" s="1" t="s">
        <v>21</v>
      </c>
      <c r="B145" s="1" t="s">
        <v>7</v>
      </c>
      <c r="C145" s="1" t="s">
        <v>15</v>
      </c>
      <c r="D145" s="3">
        <v>6654</v>
      </c>
      <c r="E145" s="3">
        <v>4505</v>
      </c>
      <c r="F145" s="3">
        <v>2149</v>
      </c>
    </row>
    <row r="146" spans="1:6" x14ac:dyDescent="0.3">
      <c r="A146" s="1" t="s">
        <v>9</v>
      </c>
      <c r="B146" s="1" t="s">
        <v>10</v>
      </c>
      <c r="C146" s="1" t="s">
        <v>8</v>
      </c>
      <c r="D146" s="3">
        <v>5890</v>
      </c>
      <c r="E146" s="3">
        <v>3683</v>
      </c>
      <c r="F146" s="3">
        <v>2207</v>
      </c>
    </row>
    <row r="147" spans="1:6" x14ac:dyDescent="0.3">
      <c r="A147" s="1" t="s">
        <v>23</v>
      </c>
      <c r="B147" s="1" t="s">
        <v>19</v>
      </c>
      <c r="C147" s="1" t="s">
        <v>13</v>
      </c>
      <c r="D147" s="3">
        <v>3356</v>
      </c>
      <c r="E147" s="3">
        <v>1147</v>
      </c>
      <c r="F147" s="3">
        <v>2209</v>
      </c>
    </row>
    <row r="148" spans="1:6" x14ac:dyDescent="0.3">
      <c r="A148" s="1" t="s">
        <v>18</v>
      </c>
      <c r="B148" s="1" t="s">
        <v>14</v>
      </c>
      <c r="C148" s="1" t="s">
        <v>15</v>
      </c>
      <c r="D148" s="3">
        <v>3280</v>
      </c>
      <c r="E148" s="3">
        <v>1012</v>
      </c>
      <c r="F148" s="3">
        <v>2268</v>
      </c>
    </row>
    <row r="149" spans="1:6" x14ac:dyDescent="0.3">
      <c r="A149" s="1" t="s">
        <v>6</v>
      </c>
      <c r="B149" s="1" t="s">
        <v>14</v>
      </c>
      <c r="C149" s="1" t="s">
        <v>15</v>
      </c>
      <c r="D149" s="3">
        <v>3457</v>
      </c>
      <c r="E149" s="3">
        <v>1160</v>
      </c>
      <c r="F149" s="3">
        <v>2297</v>
      </c>
    </row>
    <row r="150" spans="1:6" x14ac:dyDescent="0.3">
      <c r="A150" s="1" t="s">
        <v>25</v>
      </c>
      <c r="B150" s="1" t="s">
        <v>10</v>
      </c>
      <c r="C150" s="1" t="s">
        <v>11</v>
      </c>
      <c r="D150" s="3">
        <v>4785</v>
      </c>
      <c r="E150" s="3">
        <v>2399</v>
      </c>
      <c r="F150" s="3">
        <v>2386</v>
      </c>
    </row>
    <row r="151" spans="1:6" x14ac:dyDescent="0.3">
      <c r="A151" s="1" t="s">
        <v>9</v>
      </c>
      <c r="B151" s="1" t="s">
        <v>14</v>
      </c>
      <c r="C151" s="1" t="s">
        <v>15</v>
      </c>
      <c r="D151" s="3">
        <v>5778</v>
      </c>
      <c r="E151" s="3">
        <v>3390</v>
      </c>
      <c r="F151" s="3">
        <v>2388</v>
      </c>
    </row>
    <row r="152" spans="1:6" x14ac:dyDescent="0.3">
      <c r="A152" s="1" t="s">
        <v>16</v>
      </c>
      <c r="B152" s="1" t="s">
        <v>24</v>
      </c>
      <c r="C152" s="1" t="s">
        <v>8</v>
      </c>
      <c r="D152" s="3">
        <v>6080</v>
      </c>
      <c r="E152" s="3">
        <v>3612</v>
      </c>
      <c r="F152" s="3">
        <v>2468</v>
      </c>
    </row>
    <row r="153" spans="1:6" x14ac:dyDescent="0.3">
      <c r="A153" s="1" t="s">
        <v>18</v>
      </c>
      <c r="B153" s="1" t="s">
        <v>12</v>
      </c>
      <c r="C153" s="1" t="s">
        <v>13</v>
      </c>
      <c r="D153" s="3">
        <v>6408</v>
      </c>
      <c r="E153" s="3">
        <v>3934</v>
      </c>
      <c r="F153" s="3">
        <v>2474</v>
      </c>
    </row>
    <row r="154" spans="1:6" x14ac:dyDescent="0.3">
      <c r="A154" s="1" t="s">
        <v>6</v>
      </c>
      <c r="B154" s="1" t="s">
        <v>24</v>
      </c>
      <c r="C154" s="1" t="s">
        <v>8</v>
      </c>
      <c r="D154" s="3">
        <v>4144</v>
      </c>
      <c r="E154" s="3">
        <v>1646</v>
      </c>
      <c r="F154" s="3">
        <v>2498</v>
      </c>
    </row>
    <row r="155" spans="1:6" x14ac:dyDescent="0.3">
      <c r="A155" s="1" t="s">
        <v>25</v>
      </c>
      <c r="B155" s="1" t="s">
        <v>10</v>
      </c>
      <c r="C155" s="1" t="s">
        <v>11</v>
      </c>
      <c r="D155" s="3">
        <v>4537</v>
      </c>
      <c r="E155" s="3">
        <v>2021</v>
      </c>
      <c r="F155" s="3">
        <v>2516</v>
      </c>
    </row>
    <row r="156" spans="1:6" x14ac:dyDescent="0.3">
      <c r="A156" s="1" t="s">
        <v>22</v>
      </c>
      <c r="B156" s="1" t="s">
        <v>7</v>
      </c>
      <c r="C156" s="1" t="s">
        <v>8</v>
      </c>
      <c r="D156" s="3">
        <v>5388</v>
      </c>
      <c r="E156" s="3">
        <v>2848</v>
      </c>
      <c r="F156" s="3">
        <v>2540</v>
      </c>
    </row>
    <row r="157" spans="1:6" x14ac:dyDescent="0.3">
      <c r="A157" s="1" t="s">
        <v>23</v>
      </c>
      <c r="B157" s="1" t="s">
        <v>24</v>
      </c>
      <c r="C157" s="1" t="s">
        <v>8</v>
      </c>
      <c r="D157" s="3">
        <v>5863</v>
      </c>
      <c r="E157" s="3">
        <v>3255</v>
      </c>
      <c r="F157" s="3">
        <v>2608</v>
      </c>
    </row>
    <row r="158" spans="1:6" x14ac:dyDescent="0.3">
      <c r="A158" s="1" t="s">
        <v>17</v>
      </c>
      <c r="B158" s="1" t="s">
        <v>19</v>
      </c>
      <c r="C158" s="1" t="s">
        <v>11</v>
      </c>
      <c r="D158" s="3">
        <v>5019</v>
      </c>
      <c r="E158" s="3">
        <v>2368</v>
      </c>
      <c r="F158" s="3">
        <v>2651</v>
      </c>
    </row>
    <row r="159" spans="1:6" x14ac:dyDescent="0.3">
      <c r="A159" s="1" t="s">
        <v>25</v>
      </c>
      <c r="B159" s="1" t="s">
        <v>24</v>
      </c>
      <c r="C159" s="1" t="s">
        <v>8</v>
      </c>
      <c r="D159" s="3">
        <v>4924</v>
      </c>
      <c r="E159" s="3">
        <v>2252</v>
      </c>
      <c r="F159" s="3">
        <v>2672</v>
      </c>
    </row>
    <row r="160" spans="1:6" x14ac:dyDescent="0.3">
      <c r="A160" s="1" t="s">
        <v>18</v>
      </c>
      <c r="B160" s="1" t="s">
        <v>7</v>
      </c>
      <c r="C160" s="1" t="s">
        <v>15</v>
      </c>
      <c r="D160" s="3">
        <v>4927</v>
      </c>
      <c r="E160" s="3">
        <v>2211</v>
      </c>
      <c r="F160" s="3">
        <v>2716</v>
      </c>
    </row>
    <row r="161" spans="1:6" x14ac:dyDescent="0.3">
      <c r="A161" s="1" t="s">
        <v>17</v>
      </c>
      <c r="B161" s="1" t="s">
        <v>12</v>
      </c>
      <c r="C161" s="1" t="s">
        <v>11</v>
      </c>
      <c r="D161" s="3">
        <v>5781</v>
      </c>
      <c r="E161" s="3">
        <v>3020</v>
      </c>
      <c r="F161" s="3">
        <v>2761</v>
      </c>
    </row>
    <row r="162" spans="1:6" x14ac:dyDescent="0.3">
      <c r="A162" s="1" t="s">
        <v>17</v>
      </c>
      <c r="B162" s="1" t="s">
        <v>24</v>
      </c>
      <c r="C162" s="1" t="s">
        <v>8</v>
      </c>
      <c r="D162" s="3">
        <v>6704</v>
      </c>
      <c r="E162" s="3">
        <v>3910</v>
      </c>
      <c r="F162" s="3">
        <v>2794</v>
      </c>
    </row>
    <row r="163" spans="1:6" x14ac:dyDescent="0.3">
      <c r="A163" s="1" t="s">
        <v>25</v>
      </c>
      <c r="B163" s="1" t="s">
        <v>24</v>
      </c>
      <c r="C163" s="1" t="s">
        <v>8</v>
      </c>
      <c r="D163" s="3">
        <v>5591</v>
      </c>
      <c r="E163" s="3">
        <v>2740</v>
      </c>
      <c r="F163" s="3">
        <v>2851</v>
      </c>
    </row>
    <row r="164" spans="1:6" x14ac:dyDescent="0.3">
      <c r="A164" s="1" t="s">
        <v>26</v>
      </c>
      <c r="B164" s="1" t="s">
        <v>10</v>
      </c>
      <c r="C164" s="1" t="s">
        <v>8</v>
      </c>
      <c r="D164" s="3">
        <v>5604</v>
      </c>
      <c r="E164" s="3">
        <v>2725</v>
      </c>
      <c r="F164" s="3">
        <v>2879</v>
      </c>
    </row>
    <row r="165" spans="1:6" x14ac:dyDescent="0.3">
      <c r="A165" s="1" t="s">
        <v>18</v>
      </c>
      <c r="B165" s="1" t="s">
        <v>7</v>
      </c>
      <c r="C165" s="1" t="s">
        <v>11</v>
      </c>
      <c r="D165" s="3">
        <v>4775</v>
      </c>
      <c r="E165" s="3">
        <v>1878</v>
      </c>
      <c r="F165" s="3">
        <v>2897</v>
      </c>
    </row>
    <row r="166" spans="1:6" x14ac:dyDescent="0.3">
      <c r="A166" s="1" t="s">
        <v>22</v>
      </c>
      <c r="B166" s="1" t="s">
        <v>14</v>
      </c>
      <c r="C166" s="1" t="s">
        <v>8</v>
      </c>
      <c r="D166" s="3">
        <v>6022</v>
      </c>
      <c r="E166" s="3">
        <v>3109</v>
      </c>
      <c r="F166" s="3">
        <v>2913</v>
      </c>
    </row>
    <row r="167" spans="1:6" x14ac:dyDescent="0.3">
      <c r="A167" s="1" t="s">
        <v>25</v>
      </c>
      <c r="B167" s="1" t="s">
        <v>10</v>
      </c>
      <c r="C167" s="1" t="s">
        <v>11</v>
      </c>
      <c r="D167" s="3">
        <v>3673</v>
      </c>
      <c r="E167" s="3">
        <v>742</v>
      </c>
      <c r="F167" s="3">
        <v>2931</v>
      </c>
    </row>
    <row r="168" spans="1:6" x14ac:dyDescent="0.3">
      <c r="A168" s="1" t="s">
        <v>17</v>
      </c>
      <c r="B168" s="1" t="s">
        <v>14</v>
      </c>
      <c r="C168" s="1" t="s">
        <v>11</v>
      </c>
      <c r="D168" s="3">
        <v>4088</v>
      </c>
      <c r="E168" s="3">
        <v>1105</v>
      </c>
      <c r="F168" s="3">
        <v>2983</v>
      </c>
    </row>
    <row r="169" spans="1:6" x14ac:dyDescent="0.3">
      <c r="A169" s="1" t="s">
        <v>16</v>
      </c>
      <c r="B169" s="1" t="s">
        <v>14</v>
      </c>
      <c r="C169" s="1" t="s">
        <v>11</v>
      </c>
      <c r="D169" s="3">
        <v>4057</v>
      </c>
      <c r="E169" s="3">
        <v>995</v>
      </c>
      <c r="F169" s="3">
        <v>3062</v>
      </c>
    </row>
    <row r="170" spans="1:6" x14ac:dyDescent="0.3">
      <c r="A170" s="1" t="s">
        <v>16</v>
      </c>
      <c r="B170" s="1" t="s">
        <v>14</v>
      </c>
      <c r="C170" s="1" t="s">
        <v>15</v>
      </c>
      <c r="D170" s="3">
        <v>6838</v>
      </c>
      <c r="E170" s="3">
        <v>3762</v>
      </c>
      <c r="F170" s="3">
        <v>3076</v>
      </c>
    </row>
    <row r="171" spans="1:6" x14ac:dyDescent="0.3">
      <c r="A171" s="1" t="s">
        <v>20</v>
      </c>
      <c r="B171" s="1" t="s">
        <v>24</v>
      </c>
      <c r="C171" s="1" t="s">
        <v>15</v>
      </c>
      <c r="D171" s="3">
        <v>3825</v>
      </c>
      <c r="E171" s="3">
        <v>701</v>
      </c>
      <c r="F171" s="3">
        <v>3124</v>
      </c>
    </row>
    <row r="172" spans="1:6" x14ac:dyDescent="0.3">
      <c r="A172" s="1" t="s">
        <v>18</v>
      </c>
      <c r="B172" s="1" t="s">
        <v>19</v>
      </c>
      <c r="C172" s="1" t="s">
        <v>11</v>
      </c>
      <c r="D172" s="3">
        <v>3997</v>
      </c>
      <c r="E172" s="3">
        <v>870</v>
      </c>
      <c r="F172" s="3">
        <v>3127</v>
      </c>
    </row>
    <row r="173" spans="1:6" x14ac:dyDescent="0.3">
      <c r="A173" s="1" t="s">
        <v>20</v>
      </c>
      <c r="B173" s="1" t="s">
        <v>24</v>
      </c>
      <c r="C173" s="1" t="s">
        <v>15</v>
      </c>
      <c r="D173" s="3">
        <v>5421</v>
      </c>
      <c r="E173" s="3">
        <v>2279</v>
      </c>
      <c r="F173" s="3">
        <v>3142</v>
      </c>
    </row>
    <row r="174" spans="1:6" x14ac:dyDescent="0.3">
      <c r="A174" s="1" t="s">
        <v>27</v>
      </c>
      <c r="B174" s="1" t="s">
        <v>19</v>
      </c>
      <c r="C174" s="1" t="s">
        <v>15</v>
      </c>
      <c r="D174" s="3">
        <v>5619</v>
      </c>
      <c r="E174" s="3">
        <v>2469</v>
      </c>
      <c r="F174" s="3">
        <v>3150</v>
      </c>
    </row>
    <row r="175" spans="1:6" x14ac:dyDescent="0.3">
      <c r="A175" s="1" t="s">
        <v>9</v>
      </c>
      <c r="B175" s="1" t="s">
        <v>12</v>
      </c>
      <c r="C175" s="1" t="s">
        <v>8</v>
      </c>
      <c r="D175" s="3">
        <v>4407</v>
      </c>
      <c r="E175" s="3">
        <v>1203</v>
      </c>
      <c r="F175" s="3">
        <v>3204</v>
      </c>
    </row>
    <row r="176" spans="1:6" x14ac:dyDescent="0.3">
      <c r="A176" s="1" t="s">
        <v>9</v>
      </c>
      <c r="B176" s="1" t="s">
        <v>19</v>
      </c>
      <c r="C176" s="1" t="s">
        <v>13</v>
      </c>
      <c r="D176" s="3">
        <v>5387</v>
      </c>
      <c r="E176" s="3">
        <v>2060</v>
      </c>
      <c r="F176" s="3">
        <v>3327</v>
      </c>
    </row>
    <row r="177" spans="1:6" x14ac:dyDescent="0.3">
      <c r="A177" s="1" t="s">
        <v>21</v>
      </c>
      <c r="B177" s="1" t="s">
        <v>19</v>
      </c>
      <c r="C177" s="1" t="s">
        <v>8</v>
      </c>
      <c r="D177" s="3">
        <v>5039</v>
      </c>
      <c r="E177" s="3">
        <v>1695</v>
      </c>
      <c r="F177" s="3">
        <v>3344</v>
      </c>
    </row>
    <row r="178" spans="1:6" x14ac:dyDescent="0.3">
      <c r="A178" s="1" t="s">
        <v>9</v>
      </c>
      <c r="B178" s="1" t="s">
        <v>10</v>
      </c>
      <c r="C178" s="1" t="s">
        <v>15</v>
      </c>
      <c r="D178" s="3">
        <v>6518</v>
      </c>
      <c r="E178" s="3">
        <v>2936</v>
      </c>
      <c r="F178" s="3">
        <v>3582</v>
      </c>
    </row>
    <row r="179" spans="1:6" x14ac:dyDescent="0.3">
      <c r="A179" s="1" t="s">
        <v>16</v>
      </c>
      <c r="B179" s="1" t="s">
        <v>12</v>
      </c>
      <c r="C179" s="1" t="s">
        <v>15</v>
      </c>
      <c r="D179" s="3">
        <v>6845</v>
      </c>
      <c r="E179" s="3">
        <v>3228</v>
      </c>
      <c r="F179" s="3">
        <v>3617</v>
      </c>
    </row>
    <row r="180" spans="1:6" x14ac:dyDescent="0.3">
      <c r="A180" s="1" t="s">
        <v>26</v>
      </c>
      <c r="B180" s="1" t="s">
        <v>24</v>
      </c>
      <c r="C180" s="1" t="s">
        <v>11</v>
      </c>
      <c r="D180" s="3">
        <v>4185</v>
      </c>
      <c r="E180" s="3">
        <v>536</v>
      </c>
      <c r="F180" s="3">
        <v>3649</v>
      </c>
    </row>
    <row r="181" spans="1:6" x14ac:dyDescent="0.3">
      <c r="A181" s="1" t="s">
        <v>23</v>
      </c>
      <c r="B181" s="1" t="s">
        <v>7</v>
      </c>
      <c r="C181" s="1" t="s">
        <v>11</v>
      </c>
      <c r="D181" s="3">
        <v>6310</v>
      </c>
      <c r="E181" s="3">
        <v>2607</v>
      </c>
      <c r="F181" s="3">
        <v>3703</v>
      </c>
    </row>
    <row r="182" spans="1:6" x14ac:dyDescent="0.3">
      <c r="A182" s="1" t="s">
        <v>18</v>
      </c>
      <c r="B182" s="1" t="s">
        <v>14</v>
      </c>
      <c r="C182" s="1" t="s">
        <v>15</v>
      </c>
      <c r="D182" s="3">
        <v>5521</v>
      </c>
      <c r="E182" s="3">
        <v>1811</v>
      </c>
      <c r="F182" s="3">
        <v>3710</v>
      </c>
    </row>
    <row r="183" spans="1:6" x14ac:dyDescent="0.3">
      <c r="A183" s="1" t="s">
        <v>17</v>
      </c>
      <c r="B183" s="1" t="s">
        <v>19</v>
      </c>
      <c r="C183" s="1" t="s">
        <v>8</v>
      </c>
      <c r="D183" s="3">
        <v>6035</v>
      </c>
      <c r="E183" s="3">
        <v>2309</v>
      </c>
      <c r="F183" s="3">
        <v>3726</v>
      </c>
    </row>
    <row r="184" spans="1:6" x14ac:dyDescent="0.3">
      <c r="A184" s="1" t="s">
        <v>17</v>
      </c>
      <c r="B184" s="1" t="s">
        <v>10</v>
      </c>
      <c r="C184" s="1" t="s">
        <v>15</v>
      </c>
      <c r="D184" s="3">
        <v>6226</v>
      </c>
      <c r="E184" s="3">
        <v>2407</v>
      </c>
      <c r="F184" s="3">
        <v>3819</v>
      </c>
    </row>
    <row r="185" spans="1:6" x14ac:dyDescent="0.3">
      <c r="A185" s="1" t="s">
        <v>22</v>
      </c>
      <c r="B185" s="1" t="s">
        <v>12</v>
      </c>
      <c r="C185" s="1" t="s">
        <v>13</v>
      </c>
      <c r="D185" s="3">
        <v>4867</v>
      </c>
      <c r="E185" s="3">
        <v>759</v>
      </c>
      <c r="F185" s="3">
        <v>4108</v>
      </c>
    </row>
    <row r="186" spans="1:6" x14ac:dyDescent="0.3">
      <c r="A186" s="1" t="s">
        <v>23</v>
      </c>
      <c r="B186" s="1" t="s">
        <v>14</v>
      </c>
      <c r="C186" s="1" t="s">
        <v>11</v>
      </c>
      <c r="D186" s="3">
        <v>5096</v>
      </c>
      <c r="E186" s="3">
        <v>829</v>
      </c>
      <c r="F186" s="3">
        <v>4267</v>
      </c>
    </row>
    <row r="187" spans="1:6" x14ac:dyDescent="0.3">
      <c r="A187" s="1" t="s">
        <v>20</v>
      </c>
      <c r="B187" s="1" t="s">
        <v>7</v>
      </c>
      <c r="C187" s="1" t="s">
        <v>8</v>
      </c>
      <c r="D187" s="3">
        <v>5635</v>
      </c>
      <c r="E187" s="3">
        <v>1281</v>
      </c>
      <c r="F187" s="3">
        <v>4354</v>
      </c>
    </row>
    <row r="188" spans="1:6" x14ac:dyDescent="0.3">
      <c r="A188" s="1" t="s">
        <v>22</v>
      </c>
      <c r="B188" s="1" t="s">
        <v>24</v>
      </c>
      <c r="C188" s="1" t="s">
        <v>13</v>
      </c>
      <c r="D188" s="3">
        <v>6572</v>
      </c>
      <c r="E188" s="3">
        <v>2182</v>
      </c>
      <c r="F188" s="3">
        <v>4390</v>
      </c>
    </row>
    <row r="189" spans="1:6" x14ac:dyDescent="0.3">
      <c r="A189" s="1" t="s">
        <v>9</v>
      </c>
      <c r="B189" s="1" t="s">
        <v>14</v>
      </c>
      <c r="C189" s="1" t="s">
        <v>13</v>
      </c>
      <c r="D189" s="3">
        <v>5292</v>
      </c>
      <c r="E189" s="3">
        <v>777</v>
      </c>
      <c r="F189" s="3">
        <v>4515</v>
      </c>
    </row>
    <row r="190" spans="1:6" x14ac:dyDescent="0.3">
      <c r="A190" s="1" t="s">
        <v>16</v>
      </c>
      <c r="B190" s="1" t="s">
        <v>12</v>
      </c>
      <c r="C190" s="1" t="s">
        <v>15</v>
      </c>
      <c r="D190" s="3">
        <v>5383</v>
      </c>
      <c r="E190" s="3">
        <v>805</v>
      </c>
      <c r="F190" s="3">
        <v>4578</v>
      </c>
    </row>
    <row r="191" spans="1:6" x14ac:dyDescent="0.3">
      <c r="A191" s="1" t="s">
        <v>16</v>
      </c>
      <c r="B191" s="1" t="s">
        <v>7</v>
      </c>
      <c r="C191" s="1" t="s">
        <v>11</v>
      </c>
      <c r="D191" s="3">
        <v>6802</v>
      </c>
      <c r="E191" s="3">
        <v>2217</v>
      </c>
      <c r="F191" s="3">
        <v>4585</v>
      </c>
    </row>
    <row r="192" spans="1:6" x14ac:dyDescent="0.3">
      <c r="A192" s="1" t="s">
        <v>22</v>
      </c>
      <c r="B192" s="1" t="s">
        <v>24</v>
      </c>
      <c r="C192" s="1" t="s">
        <v>15</v>
      </c>
      <c r="D192" s="3">
        <v>6962</v>
      </c>
      <c r="E192" s="3">
        <v>2324</v>
      </c>
      <c r="F192" s="3">
        <v>4638</v>
      </c>
    </row>
    <row r="193" spans="1:6" x14ac:dyDescent="0.3">
      <c r="A193" s="1" t="s">
        <v>16</v>
      </c>
      <c r="B193" s="1" t="s">
        <v>7</v>
      </c>
      <c r="C193" s="1" t="s">
        <v>15</v>
      </c>
      <c r="D193" s="3">
        <v>5737</v>
      </c>
      <c r="E193" s="3">
        <v>1098</v>
      </c>
      <c r="F193" s="3">
        <v>4639</v>
      </c>
    </row>
    <row r="194" spans="1:6" x14ac:dyDescent="0.3">
      <c r="A194" s="1" t="s">
        <v>22</v>
      </c>
      <c r="B194" s="1" t="s">
        <v>10</v>
      </c>
      <c r="C194" s="1" t="s">
        <v>11</v>
      </c>
      <c r="D194" s="3">
        <v>5453</v>
      </c>
      <c r="E194" s="3">
        <v>801</v>
      </c>
      <c r="F194" s="3">
        <v>4652</v>
      </c>
    </row>
    <row r="195" spans="1:6" x14ac:dyDescent="0.3">
      <c r="A195" s="1" t="s">
        <v>16</v>
      </c>
      <c r="B195" s="1" t="s">
        <v>19</v>
      </c>
      <c r="C195" s="1" t="s">
        <v>13</v>
      </c>
      <c r="D195" s="3">
        <v>6547</v>
      </c>
      <c r="E195" s="3">
        <v>1846</v>
      </c>
      <c r="F195" s="3">
        <v>4701</v>
      </c>
    </row>
    <row r="196" spans="1:6" x14ac:dyDescent="0.3">
      <c r="A196" s="1" t="s">
        <v>6</v>
      </c>
      <c r="B196" s="1" t="s">
        <v>10</v>
      </c>
      <c r="C196" s="1" t="s">
        <v>13</v>
      </c>
      <c r="D196" s="3">
        <v>6505</v>
      </c>
      <c r="E196" s="3">
        <v>1597</v>
      </c>
      <c r="F196" s="3">
        <v>4908</v>
      </c>
    </row>
    <row r="197" spans="1:6" x14ac:dyDescent="0.3">
      <c r="A197" s="1" t="s">
        <v>9</v>
      </c>
      <c r="B197" s="1" t="s">
        <v>7</v>
      </c>
      <c r="C197" s="1" t="s">
        <v>13</v>
      </c>
      <c r="D197" s="3">
        <v>6781</v>
      </c>
      <c r="E197" s="3">
        <v>1631</v>
      </c>
      <c r="F197" s="3">
        <v>5150</v>
      </c>
    </row>
    <row r="198" spans="1:6" x14ac:dyDescent="0.3">
      <c r="A198" s="1" t="s">
        <v>21</v>
      </c>
      <c r="B198" s="1" t="s">
        <v>14</v>
      </c>
      <c r="C198" s="1" t="s">
        <v>8</v>
      </c>
      <c r="D198" s="3">
        <v>6297</v>
      </c>
      <c r="E198" s="3">
        <v>1147</v>
      </c>
      <c r="F198" s="3">
        <v>5150</v>
      </c>
    </row>
    <row r="199" spans="1:6" x14ac:dyDescent="0.3">
      <c r="A199" s="1" t="s">
        <v>17</v>
      </c>
      <c r="B199" s="1" t="s">
        <v>10</v>
      </c>
      <c r="C199" s="1" t="s">
        <v>8</v>
      </c>
      <c r="D199" s="3">
        <v>6654</v>
      </c>
      <c r="E199" s="3">
        <v>1461</v>
      </c>
      <c r="F199" s="3">
        <v>5193</v>
      </c>
    </row>
    <row r="200" spans="1:6" x14ac:dyDescent="0.3">
      <c r="A200" s="1" t="s">
        <v>16</v>
      </c>
      <c r="B200" s="1" t="s">
        <v>24</v>
      </c>
      <c r="C200" s="1" t="s">
        <v>8</v>
      </c>
      <c r="D200" s="3">
        <v>6737</v>
      </c>
      <c r="E200" s="3">
        <v>1022</v>
      </c>
      <c r="F200" s="3">
        <v>5715</v>
      </c>
    </row>
    <row r="201" spans="1:6" x14ac:dyDescent="0.3">
      <c r="A201" s="1" t="s">
        <v>21</v>
      </c>
      <c r="B201" s="1" t="s">
        <v>7</v>
      </c>
      <c r="C201" s="1" t="s">
        <v>15</v>
      </c>
      <c r="D201" s="3">
        <v>6909</v>
      </c>
      <c r="E201" s="3">
        <v>920</v>
      </c>
      <c r="F201" s="3">
        <v>5989</v>
      </c>
    </row>
  </sheetData>
  <sortState xmlns:xlrd2="http://schemas.microsoft.com/office/spreadsheetml/2017/richdata2" ref="A2:F201">
    <sortCondition ref="F2:F201"/>
    <sortCondition ref="A2:A20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996E0-414C-4227-9165-27C966952EB0}">
  <sheetPr filterMode="1"/>
  <dimension ref="A1:F201"/>
  <sheetViews>
    <sheetView workbookViewId="0">
      <selection activeCell="H9" sqref="H9"/>
    </sheetView>
  </sheetViews>
  <sheetFormatPr defaultRowHeight="14.4" x14ac:dyDescent="0.3"/>
  <cols>
    <col min="1" max="1" width="12.77734375" customWidth="1"/>
    <col min="2" max="2" width="14.5546875" customWidth="1"/>
    <col min="3" max="3" width="11.88671875" customWidth="1"/>
    <col min="4" max="4" width="12.44140625" bestFit="1" customWidth="1"/>
    <col min="5" max="5" width="15.88671875" bestFit="1" customWidth="1"/>
    <col min="6" max="6" width="12.88671875" bestFit="1" customWidth="1"/>
  </cols>
  <sheetData>
    <row r="1" spans="1:6" x14ac:dyDescent="0.3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idden="1" x14ac:dyDescent="0.3">
      <c r="A2" s="1" t="s">
        <v>6</v>
      </c>
      <c r="B2" s="1" t="s">
        <v>7</v>
      </c>
      <c r="C2" s="1" t="s">
        <v>8</v>
      </c>
      <c r="D2" s="1">
        <v>2555</v>
      </c>
      <c r="E2" s="1">
        <v>1805</v>
      </c>
      <c r="F2" s="1">
        <v>750</v>
      </c>
    </row>
    <row r="3" spans="1:6" hidden="1" x14ac:dyDescent="0.3">
      <c r="A3" s="1" t="s">
        <v>9</v>
      </c>
      <c r="B3" s="1" t="s">
        <v>10</v>
      </c>
      <c r="C3" s="1" t="s">
        <v>11</v>
      </c>
      <c r="D3" s="1">
        <v>5085</v>
      </c>
      <c r="E3" s="1">
        <v>3027</v>
      </c>
      <c r="F3" s="1">
        <v>2058</v>
      </c>
    </row>
    <row r="4" spans="1:6" hidden="1" x14ac:dyDescent="0.3">
      <c r="A4" s="1" t="s">
        <v>9</v>
      </c>
      <c r="B4" s="1" t="s">
        <v>12</v>
      </c>
      <c r="C4" s="1" t="s">
        <v>13</v>
      </c>
      <c r="D4" s="1">
        <v>4221</v>
      </c>
      <c r="E4" s="1">
        <v>4640</v>
      </c>
      <c r="F4" s="1">
        <v>-419</v>
      </c>
    </row>
    <row r="5" spans="1:6" hidden="1" x14ac:dyDescent="0.3">
      <c r="A5" s="1" t="s">
        <v>9</v>
      </c>
      <c r="B5" s="1" t="s">
        <v>14</v>
      </c>
      <c r="C5" s="1" t="s">
        <v>15</v>
      </c>
      <c r="D5" s="1">
        <v>5778</v>
      </c>
      <c r="E5" s="1">
        <v>3390</v>
      </c>
      <c r="F5" s="1">
        <v>2388</v>
      </c>
    </row>
    <row r="6" spans="1:6" hidden="1" x14ac:dyDescent="0.3">
      <c r="A6" s="1" t="s">
        <v>16</v>
      </c>
      <c r="B6" s="1" t="s">
        <v>12</v>
      </c>
      <c r="C6" s="1" t="s">
        <v>8</v>
      </c>
      <c r="D6" s="1">
        <v>5054</v>
      </c>
      <c r="E6" s="1">
        <v>5394</v>
      </c>
      <c r="F6" s="1">
        <v>-340</v>
      </c>
    </row>
    <row r="7" spans="1:6" hidden="1" x14ac:dyDescent="0.3">
      <c r="A7" s="1" t="s">
        <v>17</v>
      </c>
      <c r="B7" s="1" t="s">
        <v>7</v>
      </c>
      <c r="C7" s="1" t="s">
        <v>11</v>
      </c>
      <c r="D7" s="1">
        <v>3340</v>
      </c>
      <c r="E7" s="1">
        <v>4896</v>
      </c>
      <c r="F7" s="1">
        <v>-1556</v>
      </c>
    </row>
    <row r="8" spans="1:6" hidden="1" x14ac:dyDescent="0.3">
      <c r="A8" s="1" t="s">
        <v>16</v>
      </c>
      <c r="B8" s="1" t="s">
        <v>12</v>
      </c>
      <c r="C8" s="1" t="s">
        <v>11</v>
      </c>
      <c r="D8" s="1">
        <v>2097</v>
      </c>
      <c r="E8" s="1">
        <v>2666</v>
      </c>
      <c r="F8" s="1">
        <v>-569</v>
      </c>
    </row>
    <row r="9" spans="1:6" hidden="1" x14ac:dyDescent="0.3">
      <c r="A9" s="1" t="s">
        <v>18</v>
      </c>
      <c r="B9" s="1" t="s">
        <v>19</v>
      </c>
      <c r="C9" s="1" t="s">
        <v>11</v>
      </c>
      <c r="D9" s="1">
        <v>3997</v>
      </c>
      <c r="E9" s="1">
        <v>870</v>
      </c>
      <c r="F9" s="1">
        <v>3127</v>
      </c>
    </row>
    <row r="10" spans="1:6" hidden="1" x14ac:dyDescent="0.3">
      <c r="A10" s="1" t="s">
        <v>20</v>
      </c>
      <c r="B10" s="1" t="s">
        <v>12</v>
      </c>
      <c r="C10" s="1" t="s">
        <v>15</v>
      </c>
      <c r="D10" s="1">
        <v>3969</v>
      </c>
      <c r="E10" s="1">
        <v>5032</v>
      </c>
      <c r="F10" s="1">
        <v>-1063</v>
      </c>
    </row>
    <row r="11" spans="1:6" hidden="1" x14ac:dyDescent="0.3">
      <c r="A11" s="1" t="s">
        <v>21</v>
      </c>
      <c r="B11" s="1" t="s">
        <v>12</v>
      </c>
      <c r="C11" s="1" t="s">
        <v>11</v>
      </c>
      <c r="D11" s="1">
        <v>5130</v>
      </c>
      <c r="E11" s="1">
        <v>4189</v>
      </c>
      <c r="F11" s="1">
        <v>941</v>
      </c>
    </row>
    <row r="12" spans="1:6" hidden="1" x14ac:dyDescent="0.3">
      <c r="A12" s="1" t="s">
        <v>22</v>
      </c>
      <c r="B12" s="1" t="s">
        <v>19</v>
      </c>
      <c r="C12" s="1" t="s">
        <v>13</v>
      </c>
      <c r="D12" s="1">
        <v>2054</v>
      </c>
      <c r="E12" s="1">
        <v>1292</v>
      </c>
      <c r="F12" s="1">
        <v>762</v>
      </c>
    </row>
    <row r="13" spans="1:6" hidden="1" x14ac:dyDescent="0.3">
      <c r="A13" s="1" t="s">
        <v>20</v>
      </c>
      <c r="B13" s="1" t="s">
        <v>19</v>
      </c>
      <c r="C13" s="1" t="s">
        <v>8</v>
      </c>
      <c r="D13" s="1">
        <v>5569</v>
      </c>
      <c r="E13" s="1">
        <v>3495</v>
      </c>
      <c r="F13" s="1">
        <v>2074</v>
      </c>
    </row>
    <row r="14" spans="1:6" hidden="1" x14ac:dyDescent="0.3">
      <c r="A14" s="1" t="s">
        <v>23</v>
      </c>
      <c r="B14" s="1" t="s">
        <v>14</v>
      </c>
      <c r="C14" s="1" t="s">
        <v>11</v>
      </c>
      <c r="D14" s="1">
        <v>5096</v>
      </c>
      <c r="E14" s="1">
        <v>829</v>
      </c>
      <c r="F14" s="1">
        <v>4267</v>
      </c>
    </row>
    <row r="15" spans="1:6" hidden="1" x14ac:dyDescent="0.3">
      <c r="A15" s="1" t="s">
        <v>16</v>
      </c>
      <c r="B15" s="1" t="s">
        <v>12</v>
      </c>
      <c r="C15" s="1" t="s">
        <v>15</v>
      </c>
      <c r="D15" s="1">
        <v>6845</v>
      </c>
      <c r="E15" s="1">
        <v>3228</v>
      </c>
      <c r="F15" s="1">
        <v>3617</v>
      </c>
    </row>
    <row r="16" spans="1:6" hidden="1" x14ac:dyDescent="0.3">
      <c r="A16" s="1" t="s">
        <v>9</v>
      </c>
      <c r="B16" s="1" t="s">
        <v>10</v>
      </c>
      <c r="C16" s="1" t="s">
        <v>11</v>
      </c>
      <c r="D16" s="1">
        <v>2220</v>
      </c>
      <c r="E16" s="1">
        <v>5466</v>
      </c>
      <c r="F16" s="1">
        <v>-3246</v>
      </c>
    </row>
    <row r="17" spans="1:6" hidden="1" x14ac:dyDescent="0.3">
      <c r="A17" s="1" t="s">
        <v>22</v>
      </c>
      <c r="B17" s="1" t="s">
        <v>14</v>
      </c>
      <c r="C17" s="1" t="s">
        <v>8</v>
      </c>
      <c r="D17" s="1">
        <v>6022</v>
      </c>
      <c r="E17" s="1">
        <v>3109</v>
      </c>
      <c r="F17" s="1">
        <v>2913</v>
      </c>
    </row>
    <row r="18" spans="1:6" hidden="1" x14ac:dyDescent="0.3">
      <c r="A18" s="1" t="s">
        <v>23</v>
      </c>
      <c r="B18" s="1" t="s">
        <v>24</v>
      </c>
      <c r="C18" s="1" t="s">
        <v>8</v>
      </c>
      <c r="D18" s="1">
        <v>5863</v>
      </c>
      <c r="E18" s="1">
        <v>3255</v>
      </c>
      <c r="F18" s="1">
        <v>2608</v>
      </c>
    </row>
    <row r="19" spans="1:6" x14ac:dyDescent="0.3">
      <c r="A19" s="1" t="s">
        <v>22</v>
      </c>
      <c r="B19" s="1" t="s">
        <v>10</v>
      </c>
      <c r="C19" s="1" t="s">
        <v>11</v>
      </c>
      <c r="D19" s="1">
        <v>6805</v>
      </c>
      <c r="E19" s="1">
        <v>5111</v>
      </c>
      <c r="F19" s="1">
        <v>1694</v>
      </c>
    </row>
    <row r="20" spans="1:6" hidden="1" x14ac:dyDescent="0.3">
      <c r="A20" s="1" t="s">
        <v>21</v>
      </c>
      <c r="B20" s="1" t="s">
        <v>24</v>
      </c>
      <c r="C20" s="1" t="s">
        <v>13</v>
      </c>
      <c r="D20" s="1">
        <v>4017</v>
      </c>
      <c r="E20" s="1">
        <v>3213</v>
      </c>
      <c r="F20" s="1">
        <v>804</v>
      </c>
    </row>
    <row r="21" spans="1:6" hidden="1" x14ac:dyDescent="0.3">
      <c r="A21" s="1" t="s">
        <v>17</v>
      </c>
      <c r="B21" s="1" t="s">
        <v>12</v>
      </c>
      <c r="C21" s="1" t="s">
        <v>11</v>
      </c>
      <c r="D21" s="1">
        <v>5781</v>
      </c>
      <c r="E21" s="1">
        <v>3020</v>
      </c>
      <c r="F21" s="1">
        <v>2761</v>
      </c>
    </row>
    <row r="22" spans="1:6" hidden="1" x14ac:dyDescent="0.3">
      <c r="A22" s="1" t="s">
        <v>18</v>
      </c>
      <c r="B22" s="1" t="s">
        <v>7</v>
      </c>
      <c r="C22" s="1" t="s">
        <v>13</v>
      </c>
      <c r="D22" s="1">
        <v>5889</v>
      </c>
      <c r="E22" s="1">
        <v>4387</v>
      </c>
      <c r="F22" s="1">
        <v>1502</v>
      </c>
    </row>
    <row r="23" spans="1:6" hidden="1" x14ac:dyDescent="0.3">
      <c r="A23" s="1" t="s">
        <v>21</v>
      </c>
      <c r="B23" s="1" t="s">
        <v>7</v>
      </c>
      <c r="C23" s="1" t="s">
        <v>15</v>
      </c>
      <c r="D23" s="1">
        <v>6909</v>
      </c>
      <c r="E23" s="1">
        <v>920</v>
      </c>
      <c r="F23" s="1">
        <v>5989</v>
      </c>
    </row>
    <row r="24" spans="1:6" hidden="1" x14ac:dyDescent="0.3">
      <c r="A24" s="1" t="s">
        <v>6</v>
      </c>
      <c r="B24" s="1" t="s">
        <v>24</v>
      </c>
      <c r="C24" s="1" t="s">
        <v>15</v>
      </c>
      <c r="D24" s="1">
        <v>5294</v>
      </c>
      <c r="E24" s="1">
        <v>5652</v>
      </c>
      <c r="F24" s="1">
        <v>-358</v>
      </c>
    </row>
    <row r="25" spans="1:6" hidden="1" x14ac:dyDescent="0.3">
      <c r="A25" s="1" t="s">
        <v>18</v>
      </c>
      <c r="B25" s="1" t="s">
        <v>10</v>
      </c>
      <c r="C25" s="1" t="s">
        <v>11</v>
      </c>
      <c r="D25" s="1">
        <v>2210</v>
      </c>
      <c r="E25" s="1">
        <v>2484</v>
      </c>
      <c r="F25" s="1">
        <v>-274</v>
      </c>
    </row>
    <row r="26" spans="1:6" hidden="1" x14ac:dyDescent="0.3">
      <c r="A26" s="1" t="s">
        <v>16</v>
      </c>
      <c r="B26" s="1" t="s">
        <v>10</v>
      </c>
      <c r="C26" s="1" t="s">
        <v>13</v>
      </c>
      <c r="D26" s="1">
        <v>2562</v>
      </c>
      <c r="E26" s="1">
        <v>655</v>
      </c>
      <c r="F26" s="1">
        <v>1907</v>
      </c>
    </row>
    <row r="27" spans="1:6" hidden="1" x14ac:dyDescent="0.3">
      <c r="A27" s="1" t="s">
        <v>9</v>
      </c>
      <c r="B27" s="1" t="s">
        <v>19</v>
      </c>
      <c r="C27" s="1" t="s">
        <v>11</v>
      </c>
      <c r="D27" s="1">
        <v>2240</v>
      </c>
      <c r="E27" s="1">
        <v>3882</v>
      </c>
      <c r="F27" s="1">
        <v>-1642</v>
      </c>
    </row>
    <row r="28" spans="1:6" hidden="1" x14ac:dyDescent="0.3">
      <c r="A28" s="1" t="s">
        <v>18</v>
      </c>
      <c r="B28" s="1" t="s">
        <v>14</v>
      </c>
      <c r="C28" s="1" t="s">
        <v>11</v>
      </c>
      <c r="D28" s="1">
        <v>5110</v>
      </c>
      <c r="E28" s="1">
        <v>5509</v>
      </c>
      <c r="F28" s="1">
        <v>-399</v>
      </c>
    </row>
    <row r="29" spans="1:6" hidden="1" x14ac:dyDescent="0.3">
      <c r="A29" s="1" t="s">
        <v>9</v>
      </c>
      <c r="B29" s="1" t="s">
        <v>7</v>
      </c>
      <c r="C29" s="1" t="s">
        <v>13</v>
      </c>
      <c r="D29" s="1">
        <v>6781</v>
      </c>
      <c r="E29" s="1">
        <v>1631</v>
      </c>
      <c r="F29" s="1">
        <v>5150</v>
      </c>
    </row>
    <row r="30" spans="1:6" hidden="1" x14ac:dyDescent="0.3">
      <c r="A30" s="1" t="s">
        <v>22</v>
      </c>
      <c r="B30" s="1" t="s">
        <v>14</v>
      </c>
      <c r="C30" s="1" t="s">
        <v>8</v>
      </c>
      <c r="D30" s="1">
        <v>6424</v>
      </c>
      <c r="E30" s="1">
        <v>4418</v>
      </c>
      <c r="F30" s="1">
        <v>2006</v>
      </c>
    </row>
    <row r="31" spans="1:6" hidden="1" x14ac:dyDescent="0.3">
      <c r="A31" s="1" t="s">
        <v>22</v>
      </c>
      <c r="B31" s="1" t="s">
        <v>24</v>
      </c>
      <c r="C31" s="1" t="s">
        <v>8</v>
      </c>
      <c r="D31" s="1">
        <v>2418</v>
      </c>
      <c r="E31" s="1">
        <v>4265</v>
      </c>
      <c r="F31" s="1">
        <v>-1847</v>
      </c>
    </row>
    <row r="32" spans="1:6" hidden="1" x14ac:dyDescent="0.3">
      <c r="A32" s="1" t="s">
        <v>22</v>
      </c>
      <c r="B32" s="1" t="s">
        <v>19</v>
      </c>
      <c r="C32" s="1" t="s">
        <v>8</v>
      </c>
      <c r="D32" s="1">
        <v>6536</v>
      </c>
      <c r="E32" s="1">
        <v>5769</v>
      </c>
      <c r="F32" s="1">
        <v>767</v>
      </c>
    </row>
    <row r="33" spans="1:6" hidden="1" x14ac:dyDescent="0.3">
      <c r="A33" s="1" t="s">
        <v>18</v>
      </c>
      <c r="B33" s="1" t="s">
        <v>19</v>
      </c>
      <c r="C33" s="1" t="s">
        <v>11</v>
      </c>
      <c r="D33" s="1">
        <v>2575</v>
      </c>
      <c r="E33" s="1">
        <v>2519</v>
      </c>
      <c r="F33" s="1">
        <v>56</v>
      </c>
    </row>
    <row r="34" spans="1:6" hidden="1" x14ac:dyDescent="0.3">
      <c r="A34" s="1" t="s">
        <v>21</v>
      </c>
      <c r="B34" s="1" t="s">
        <v>10</v>
      </c>
      <c r="C34" s="1" t="s">
        <v>8</v>
      </c>
      <c r="D34" s="1">
        <v>2842</v>
      </c>
      <c r="E34" s="1">
        <v>2938</v>
      </c>
      <c r="F34" s="1">
        <v>-96</v>
      </c>
    </row>
    <row r="35" spans="1:6" hidden="1" x14ac:dyDescent="0.3">
      <c r="A35" s="1" t="s">
        <v>21</v>
      </c>
      <c r="B35" s="1" t="s">
        <v>7</v>
      </c>
      <c r="C35" s="1" t="s">
        <v>15</v>
      </c>
      <c r="D35" s="1">
        <v>6654</v>
      </c>
      <c r="E35" s="1">
        <v>4505</v>
      </c>
      <c r="F35" s="1">
        <v>2149</v>
      </c>
    </row>
    <row r="36" spans="1:6" hidden="1" x14ac:dyDescent="0.3">
      <c r="A36" s="1" t="s">
        <v>25</v>
      </c>
      <c r="B36" s="1" t="s">
        <v>24</v>
      </c>
      <c r="C36" s="1" t="s">
        <v>8</v>
      </c>
      <c r="D36" s="1">
        <v>5591</v>
      </c>
      <c r="E36" s="1">
        <v>2740</v>
      </c>
      <c r="F36" s="1">
        <v>2851</v>
      </c>
    </row>
    <row r="37" spans="1:6" hidden="1" x14ac:dyDescent="0.3">
      <c r="A37" s="1" t="s">
        <v>21</v>
      </c>
      <c r="B37" s="1" t="s">
        <v>12</v>
      </c>
      <c r="C37" s="1" t="s">
        <v>11</v>
      </c>
      <c r="D37" s="1">
        <v>4232</v>
      </c>
      <c r="E37" s="1">
        <v>3327</v>
      </c>
      <c r="F37" s="1">
        <v>905</v>
      </c>
    </row>
    <row r="38" spans="1:6" hidden="1" x14ac:dyDescent="0.3">
      <c r="A38" s="1" t="s">
        <v>23</v>
      </c>
      <c r="B38" s="1" t="s">
        <v>19</v>
      </c>
      <c r="C38" s="1" t="s">
        <v>13</v>
      </c>
      <c r="D38" s="1">
        <v>3356</v>
      </c>
      <c r="E38" s="1">
        <v>1147</v>
      </c>
      <c r="F38" s="1">
        <v>2209</v>
      </c>
    </row>
    <row r="39" spans="1:6" hidden="1" x14ac:dyDescent="0.3">
      <c r="A39" s="1" t="s">
        <v>25</v>
      </c>
      <c r="B39" s="1" t="s">
        <v>24</v>
      </c>
      <c r="C39" s="1" t="s">
        <v>8</v>
      </c>
      <c r="D39" s="1">
        <v>4924</v>
      </c>
      <c r="E39" s="1">
        <v>2252</v>
      </c>
      <c r="F39" s="1">
        <v>2672</v>
      </c>
    </row>
    <row r="40" spans="1:6" hidden="1" x14ac:dyDescent="0.3">
      <c r="A40" s="1" t="s">
        <v>26</v>
      </c>
      <c r="B40" s="1" t="s">
        <v>10</v>
      </c>
      <c r="C40" s="1" t="s">
        <v>8</v>
      </c>
      <c r="D40" s="1">
        <v>5604</v>
      </c>
      <c r="E40" s="1">
        <v>2725</v>
      </c>
      <c r="F40" s="1">
        <v>2879</v>
      </c>
    </row>
    <row r="41" spans="1:6" hidden="1" x14ac:dyDescent="0.3">
      <c r="A41" s="1" t="s">
        <v>23</v>
      </c>
      <c r="B41" s="1" t="s">
        <v>12</v>
      </c>
      <c r="C41" s="1" t="s">
        <v>15</v>
      </c>
      <c r="D41" s="1">
        <v>2986</v>
      </c>
      <c r="E41" s="1">
        <v>915</v>
      </c>
      <c r="F41" s="1">
        <v>2071</v>
      </c>
    </row>
    <row r="42" spans="1:6" hidden="1" x14ac:dyDescent="0.3">
      <c r="A42" s="1" t="s">
        <v>17</v>
      </c>
      <c r="B42" s="1" t="s">
        <v>10</v>
      </c>
      <c r="C42" s="1" t="s">
        <v>15</v>
      </c>
      <c r="D42" s="1">
        <v>6226</v>
      </c>
      <c r="E42" s="1">
        <v>2407</v>
      </c>
      <c r="F42" s="1">
        <v>3819</v>
      </c>
    </row>
    <row r="43" spans="1:6" hidden="1" x14ac:dyDescent="0.3">
      <c r="A43" s="1" t="s">
        <v>16</v>
      </c>
      <c r="B43" s="1" t="s">
        <v>12</v>
      </c>
      <c r="C43" s="1" t="s">
        <v>11</v>
      </c>
      <c r="D43" s="1">
        <v>3705</v>
      </c>
      <c r="E43" s="1">
        <v>4369</v>
      </c>
      <c r="F43" s="1">
        <v>-664</v>
      </c>
    </row>
    <row r="44" spans="1:6" hidden="1" x14ac:dyDescent="0.3">
      <c r="A44" s="1" t="s">
        <v>27</v>
      </c>
      <c r="B44" s="1" t="s">
        <v>7</v>
      </c>
      <c r="C44" s="1" t="s">
        <v>15</v>
      </c>
      <c r="D44" s="1">
        <v>1042</v>
      </c>
      <c r="E44" s="1">
        <v>5008</v>
      </c>
      <c r="F44" s="1">
        <v>-3966</v>
      </c>
    </row>
    <row r="45" spans="1:6" hidden="1" x14ac:dyDescent="0.3">
      <c r="A45" s="1" t="s">
        <v>23</v>
      </c>
      <c r="B45" s="1" t="s">
        <v>24</v>
      </c>
      <c r="C45" s="1" t="s">
        <v>11</v>
      </c>
      <c r="D45" s="1">
        <v>4911</v>
      </c>
      <c r="E45" s="1">
        <v>5829</v>
      </c>
      <c r="F45" s="1">
        <v>-918</v>
      </c>
    </row>
    <row r="46" spans="1:6" hidden="1" x14ac:dyDescent="0.3">
      <c r="A46" s="1" t="s">
        <v>26</v>
      </c>
      <c r="B46" s="1" t="s">
        <v>19</v>
      </c>
      <c r="C46" s="1" t="s">
        <v>8</v>
      </c>
      <c r="D46" s="1">
        <v>3338</v>
      </c>
      <c r="E46" s="1">
        <v>5791</v>
      </c>
      <c r="F46" s="1">
        <v>-2453</v>
      </c>
    </row>
    <row r="47" spans="1:6" hidden="1" x14ac:dyDescent="0.3">
      <c r="A47" s="1" t="s">
        <v>16</v>
      </c>
      <c r="B47" s="1" t="s">
        <v>12</v>
      </c>
      <c r="C47" s="1" t="s">
        <v>15</v>
      </c>
      <c r="D47" s="1">
        <v>5383</v>
      </c>
      <c r="E47" s="1">
        <v>805</v>
      </c>
      <c r="F47" s="1">
        <v>4578</v>
      </c>
    </row>
    <row r="48" spans="1:6" hidden="1" x14ac:dyDescent="0.3">
      <c r="A48" s="1" t="s">
        <v>23</v>
      </c>
      <c r="B48" s="1" t="s">
        <v>24</v>
      </c>
      <c r="C48" s="1" t="s">
        <v>15</v>
      </c>
      <c r="D48" s="1">
        <v>1297</v>
      </c>
      <c r="E48" s="1">
        <v>3752</v>
      </c>
      <c r="F48" s="1">
        <v>-2455</v>
      </c>
    </row>
    <row r="49" spans="1:6" hidden="1" x14ac:dyDescent="0.3">
      <c r="A49" s="1" t="s">
        <v>9</v>
      </c>
      <c r="B49" s="1" t="s">
        <v>14</v>
      </c>
      <c r="C49" s="1" t="s">
        <v>8</v>
      </c>
      <c r="D49" s="1">
        <v>1306</v>
      </c>
      <c r="E49" s="1">
        <v>575</v>
      </c>
      <c r="F49" s="1">
        <v>731</v>
      </c>
    </row>
    <row r="50" spans="1:6" hidden="1" x14ac:dyDescent="0.3">
      <c r="A50" s="1" t="s">
        <v>21</v>
      </c>
      <c r="B50" s="1" t="s">
        <v>10</v>
      </c>
      <c r="C50" s="1" t="s">
        <v>13</v>
      </c>
      <c r="D50" s="1">
        <v>3744</v>
      </c>
      <c r="E50" s="1">
        <v>2831</v>
      </c>
      <c r="F50" s="1">
        <v>913</v>
      </c>
    </row>
    <row r="51" spans="1:6" hidden="1" x14ac:dyDescent="0.3">
      <c r="A51" s="1" t="s">
        <v>9</v>
      </c>
      <c r="B51" s="1" t="s">
        <v>7</v>
      </c>
      <c r="C51" s="1" t="s">
        <v>11</v>
      </c>
      <c r="D51" s="1">
        <v>2099</v>
      </c>
      <c r="E51" s="1">
        <v>4630</v>
      </c>
      <c r="F51" s="1">
        <v>-2531</v>
      </c>
    </row>
    <row r="52" spans="1:6" hidden="1" x14ac:dyDescent="0.3">
      <c r="A52" s="1" t="s">
        <v>9</v>
      </c>
      <c r="B52" s="1" t="s">
        <v>19</v>
      </c>
      <c r="C52" s="1" t="s">
        <v>15</v>
      </c>
      <c r="D52" s="1">
        <v>1922</v>
      </c>
      <c r="E52" s="1">
        <v>3208</v>
      </c>
      <c r="F52" s="1">
        <v>-1286</v>
      </c>
    </row>
    <row r="53" spans="1:6" hidden="1" x14ac:dyDescent="0.3">
      <c r="A53" s="1" t="s">
        <v>23</v>
      </c>
      <c r="B53" s="1" t="s">
        <v>7</v>
      </c>
      <c r="C53" s="1" t="s">
        <v>11</v>
      </c>
      <c r="D53" s="1">
        <v>6310</v>
      </c>
      <c r="E53" s="1">
        <v>2607</v>
      </c>
      <c r="F53" s="1">
        <v>3703</v>
      </c>
    </row>
    <row r="54" spans="1:6" hidden="1" x14ac:dyDescent="0.3">
      <c r="A54" s="1" t="s">
        <v>18</v>
      </c>
      <c r="B54" s="1" t="s">
        <v>14</v>
      </c>
      <c r="C54" s="1" t="s">
        <v>13</v>
      </c>
      <c r="D54" s="1">
        <v>3761</v>
      </c>
      <c r="E54" s="1">
        <v>2916</v>
      </c>
      <c r="F54" s="1">
        <v>845</v>
      </c>
    </row>
    <row r="55" spans="1:6" hidden="1" x14ac:dyDescent="0.3">
      <c r="A55" s="1" t="s">
        <v>6</v>
      </c>
      <c r="B55" s="1" t="s">
        <v>7</v>
      </c>
      <c r="C55" s="1" t="s">
        <v>15</v>
      </c>
      <c r="D55" s="1">
        <v>2437</v>
      </c>
      <c r="E55" s="1">
        <v>5504</v>
      </c>
      <c r="F55" s="1">
        <v>-3067</v>
      </c>
    </row>
    <row r="56" spans="1:6" hidden="1" x14ac:dyDescent="0.3">
      <c r="A56" s="1" t="s">
        <v>17</v>
      </c>
      <c r="B56" s="1" t="s">
        <v>24</v>
      </c>
      <c r="C56" s="1" t="s">
        <v>11</v>
      </c>
      <c r="D56" s="1">
        <v>5221</v>
      </c>
      <c r="E56" s="1">
        <v>3186</v>
      </c>
      <c r="F56" s="1">
        <v>2035</v>
      </c>
    </row>
    <row r="57" spans="1:6" hidden="1" x14ac:dyDescent="0.3">
      <c r="A57" s="1" t="s">
        <v>27</v>
      </c>
      <c r="B57" s="1" t="s">
        <v>24</v>
      </c>
      <c r="C57" s="1" t="s">
        <v>13</v>
      </c>
      <c r="D57" s="1">
        <v>2513</v>
      </c>
      <c r="E57" s="1">
        <v>1651</v>
      </c>
      <c r="F57" s="1">
        <v>862</v>
      </c>
    </row>
    <row r="58" spans="1:6" hidden="1" x14ac:dyDescent="0.3">
      <c r="A58" s="1" t="s">
        <v>9</v>
      </c>
      <c r="B58" s="1" t="s">
        <v>19</v>
      </c>
      <c r="C58" s="1" t="s">
        <v>15</v>
      </c>
      <c r="D58" s="1">
        <v>1055</v>
      </c>
      <c r="E58" s="1">
        <v>2636</v>
      </c>
      <c r="F58" s="1">
        <v>-1581</v>
      </c>
    </row>
    <row r="59" spans="1:6" hidden="1" x14ac:dyDescent="0.3">
      <c r="A59" s="1" t="s">
        <v>20</v>
      </c>
      <c r="B59" s="1" t="s">
        <v>14</v>
      </c>
      <c r="C59" s="1" t="s">
        <v>11</v>
      </c>
      <c r="D59" s="1">
        <v>3187</v>
      </c>
      <c r="E59" s="1">
        <v>3200</v>
      </c>
      <c r="F59" s="1">
        <v>-13</v>
      </c>
    </row>
    <row r="60" spans="1:6" hidden="1" x14ac:dyDescent="0.3">
      <c r="A60" s="1" t="s">
        <v>21</v>
      </c>
      <c r="B60" s="1" t="s">
        <v>10</v>
      </c>
      <c r="C60" s="1" t="s">
        <v>13</v>
      </c>
      <c r="D60" s="1">
        <v>3142</v>
      </c>
      <c r="E60" s="1">
        <v>5854</v>
      </c>
      <c r="F60" s="1">
        <v>-2712</v>
      </c>
    </row>
    <row r="61" spans="1:6" hidden="1" x14ac:dyDescent="0.3">
      <c r="A61" s="1" t="s">
        <v>25</v>
      </c>
      <c r="B61" s="1" t="s">
        <v>7</v>
      </c>
      <c r="C61" s="1" t="s">
        <v>15</v>
      </c>
      <c r="D61" s="1">
        <v>1508</v>
      </c>
      <c r="E61" s="1">
        <v>5970</v>
      </c>
      <c r="F61" s="1">
        <v>-4462</v>
      </c>
    </row>
    <row r="62" spans="1:6" hidden="1" x14ac:dyDescent="0.3">
      <c r="A62" s="1" t="s">
        <v>27</v>
      </c>
      <c r="B62" s="1" t="s">
        <v>24</v>
      </c>
      <c r="C62" s="1" t="s">
        <v>8</v>
      </c>
      <c r="D62" s="1">
        <v>2308</v>
      </c>
      <c r="E62" s="1">
        <v>3821</v>
      </c>
      <c r="F62" s="1">
        <v>-1513</v>
      </c>
    </row>
    <row r="63" spans="1:6" hidden="1" x14ac:dyDescent="0.3">
      <c r="A63" s="1" t="s">
        <v>17</v>
      </c>
      <c r="B63" s="1" t="s">
        <v>10</v>
      </c>
      <c r="C63" s="1" t="s">
        <v>8</v>
      </c>
      <c r="D63" s="1">
        <v>6654</v>
      </c>
      <c r="E63" s="1">
        <v>1461</v>
      </c>
      <c r="F63" s="1">
        <v>5193</v>
      </c>
    </row>
    <row r="64" spans="1:6" hidden="1" x14ac:dyDescent="0.3">
      <c r="A64" s="1" t="s">
        <v>17</v>
      </c>
      <c r="B64" s="1" t="s">
        <v>19</v>
      </c>
      <c r="C64" s="1" t="s">
        <v>8</v>
      </c>
      <c r="D64" s="1">
        <v>6035</v>
      </c>
      <c r="E64" s="1">
        <v>2309</v>
      </c>
      <c r="F64" s="1">
        <v>3726</v>
      </c>
    </row>
    <row r="65" spans="1:6" hidden="1" x14ac:dyDescent="0.3">
      <c r="A65" s="1" t="s">
        <v>26</v>
      </c>
      <c r="B65" s="1" t="s">
        <v>14</v>
      </c>
      <c r="C65" s="1" t="s">
        <v>11</v>
      </c>
      <c r="D65" s="1">
        <v>2254</v>
      </c>
      <c r="E65" s="1">
        <v>4227</v>
      </c>
      <c r="F65" s="1">
        <v>-1973</v>
      </c>
    </row>
    <row r="66" spans="1:6" hidden="1" x14ac:dyDescent="0.3">
      <c r="A66" s="1" t="s">
        <v>18</v>
      </c>
      <c r="B66" s="1" t="s">
        <v>10</v>
      </c>
      <c r="C66" s="1" t="s">
        <v>8</v>
      </c>
      <c r="D66" s="1">
        <v>4406</v>
      </c>
      <c r="E66" s="1">
        <v>4999</v>
      </c>
      <c r="F66" s="1">
        <v>-593</v>
      </c>
    </row>
    <row r="67" spans="1:6" hidden="1" x14ac:dyDescent="0.3">
      <c r="A67" s="1" t="s">
        <v>9</v>
      </c>
      <c r="B67" s="1" t="s">
        <v>10</v>
      </c>
      <c r="C67" s="1" t="s">
        <v>15</v>
      </c>
      <c r="D67" s="1">
        <v>3027</v>
      </c>
      <c r="E67" s="1">
        <v>5380</v>
      </c>
      <c r="F67" s="1">
        <v>-2353</v>
      </c>
    </row>
    <row r="68" spans="1:6" hidden="1" x14ac:dyDescent="0.3">
      <c r="A68" s="1" t="s">
        <v>27</v>
      </c>
      <c r="B68" s="1" t="s">
        <v>10</v>
      </c>
      <c r="C68" s="1" t="s">
        <v>11</v>
      </c>
      <c r="D68" s="1">
        <v>5326</v>
      </c>
      <c r="E68" s="1">
        <v>3463</v>
      </c>
      <c r="F68" s="1">
        <v>1863</v>
      </c>
    </row>
    <row r="69" spans="1:6" hidden="1" x14ac:dyDescent="0.3">
      <c r="A69" s="1" t="s">
        <v>27</v>
      </c>
      <c r="B69" s="1" t="s">
        <v>10</v>
      </c>
      <c r="C69" s="1" t="s">
        <v>13</v>
      </c>
      <c r="D69" s="1">
        <v>1505</v>
      </c>
      <c r="E69" s="1">
        <v>4986</v>
      </c>
      <c r="F69" s="1">
        <v>-3481</v>
      </c>
    </row>
    <row r="70" spans="1:6" hidden="1" x14ac:dyDescent="0.3">
      <c r="A70" s="1" t="s">
        <v>22</v>
      </c>
      <c r="B70" s="1" t="s">
        <v>14</v>
      </c>
      <c r="C70" s="1" t="s">
        <v>15</v>
      </c>
      <c r="D70" s="1">
        <v>2347</v>
      </c>
      <c r="E70" s="1">
        <v>3187</v>
      </c>
      <c r="F70" s="1">
        <v>-840</v>
      </c>
    </row>
    <row r="71" spans="1:6" hidden="1" x14ac:dyDescent="0.3">
      <c r="A71" s="1" t="s">
        <v>22</v>
      </c>
      <c r="B71" s="1" t="s">
        <v>24</v>
      </c>
      <c r="C71" s="1" t="s">
        <v>13</v>
      </c>
      <c r="D71" s="1">
        <v>6572</v>
      </c>
      <c r="E71" s="1">
        <v>2182</v>
      </c>
      <c r="F71" s="1">
        <v>4390</v>
      </c>
    </row>
    <row r="72" spans="1:6" hidden="1" x14ac:dyDescent="0.3">
      <c r="A72" s="1" t="s">
        <v>18</v>
      </c>
      <c r="B72" s="1" t="s">
        <v>10</v>
      </c>
      <c r="C72" s="1" t="s">
        <v>11</v>
      </c>
      <c r="D72" s="1">
        <v>1744</v>
      </c>
      <c r="E72" s="1">
        <v>4680</v>
      </c>
      <c r="F72" s="1">
        <v>-2936</v>
      </c>
    </row>
    <row r="73" spans="1:6" hidden="1" x14ac:dyDescent="0.3">
      <c r="A73" s="1" t="s">
        <v>9</v>
      </c>
      <c r="B73" s="1" t="s">
        <v>12</v>
      </c>
      <c r="C73" s="1" t="s">
        <v>11</v>
      </c>
      <c r="D73" s="1">
        <v>2080</v>
      </c>
      <c r="E73" s="1">
        <v>4704</v>
      </c>
      <c r="F73" s="1">
        <v>-2624</v>
      </c>
    </row>
    <row r="74" spans="1:6" hidden="1" x14ac:dyDescent="0.3">
      <c r="A74" s="1" t="s">
        <v>20</v>
      </c>
      <c r="B74" s="1" t="s">
        <v>24</v>
      </c>
      <c r="C74" s="1" t="s">
        <v>13</v>
      </c>
      <c r="D74" s="1">
        <v>5577</v>
      </c>
      <c r="E74" s="1">
        <v>4287</v>
      </c>
      <c r="F74" s="1">
        <v>1290</v>
      </c>
    </row>
    <row r="75" spans="1:6" hidden="1" x14ac:dyDescent="0.3">
      <c r="A75" s="1" t="s">
        <v>17</v>
      </c>
      <c r="B75" s="1" t="s">
        <v>19</v>
      </c>
      <c r="C75" s="1" t="s">
        <v>13</v>
      </c>
      <c r="D75" s="1">
        <v>4243</v>
      </c>
      <c r="E75" s="1">
        <v>2584</v>
      </c>
      <c r="F75" s="1">
        <v>1659</v>
      </c>
    </row>
    <row r="76" spans="1:6" hidden="1" x14ac:dyDescent="0.3">
      <c r="A76" s="1" t="s">
        <v>16</v>
      </c>
      <c r="B76" s="1" t="s">
        <v>7</v>
      </c>
      <c r="C76" s="1" t="s">
        <v>15</v>
      </c>
      <c r="D76" s="1">
        <v>5737</v>
      </c>
      <c r="E76" s="1">
        <v>1098</v>
      </c>
      <c r="F76" s="1">
        <v>4639</v>
      </c>
    </row>
    <row r="77" spans="1:6" hidden="1" x14ac:dyDescent="0.3">
      <c r="A77" s="1" t="s">
        <v>16</v>
      </c>
      <c r="B77" s="1" t="s">
        <v>24</v>
      </c>
      <c r="C77" s="1" t="s">
        <v>8</v>
      </c>
      <c r="D77" s="1">
        <v>6737</v>
      </c>
      <c r="E77" s="1">
        <v>1022</v>
      </c>
      <c r="F77" s="1">
        <v>5715</v>
      </c>
    </row>
    <row r="78" spans="1:6" hidden="1" x14ac:dyDescent="0.3">
      <c r="A78" s="1" t="s">
        <v>22</v>
      </c>
      <c r="B78" s="1" t="s">
        <v>12</v>
      </c>
      <c r="C78" s="1" t="s">
        <v>13</v>
      </c>
      <c r="D78" s="1">
        <v>4867</v>
      </c>
      <c r="E78" s="1">
        <v>759</v>
      </c>
      <c r="F78" s="1">
        <v>4108</v>
      </c>
    </row>
    <row r="79" spans="1:6" hidden="1" x14ac:dyDescent="0.3">
      <c r="A79" s="1" t="s">
        <v>21</v>
      </c>
      <c r="B79" s="1" t="s">
        <v>24</v>
      </c>
      <c r="C79" s="1" t="s">
        <v>15</v>
      </c>
      <c r="D79" s="1">
        <v>2109</v>
      </c>
      <c r="E79" s="1">
        <v>5755</v>
      </c>
      <c r="F79" s="1">
        <v>-3646</v>
      </c>
    </row>
    <row r="80" spans="1:6" hidden="1" x14ac:dyDescent="0.3">
      <c r="A80" s="1" t="s">
        <v>18</v>
      </c>
      <c r="B80" s="1" t="s">
        <v>7</v>
      </c>
      <c r="C80" s="1" t="s">
        <v>11</v>
      </c>
      <c r="D80" s="1">
        <v>4067</v>
      </c>
      <c r="E80" s="1">
        <v>3633</v>
      </c>
      <c r="F80" s="1">
        <v>434</v>
      </c>
    </row>
    <row r="81" spans="1:6" hidden="1" x14ac:dyDescent="0.3">
      <c r="A81" s="1" t="s">
        <v>9</v>
      </c>
      <c r="B81" s="1" t="s">
        <v>24</v>
      </c>
      <c r="C81" s="1" t="s">
        <v>11</v>
      </c>
      <c r="D81" s="1">
        <v>1657</v>
      </c>
      <c r="E81" s="1">
        <v>5921</v>
      </c>
      <c r="F81" s="1">
        <v>-4264</v>
      </c>
    </row>
    <row r="82" spans="1:6" hidden="1" x14ac:dyDescent="0.3">
      <c r="A82" s="1" t="s">
        <v>22</v>
      </c>
      <c r="B82" s="1" t="s">
        <v>14</v>
      </c>
      <c r="C82" s="1" t="s">
        <v>8</v>
      </c>
      <c r="D82" s="1">
        <v>1971</v>
      </c>
      <c r="E82" s="1">
        <v>1962</v>
      </c>
      <c r="F82" s="1">
        <v>9</v>
      </c>
    </row>
    <row r="83" spans="1:6" hidden="1" x14ac:dyDescent="0.3">
      <c r="A83" s="1" t="s">
        <v>22</v>
      </c>
      <c r="B83" s="1" t="s">
        <v>24</v>
      </c>
      <c r="C83" s="1" t="s">
        <v>15</v>
      </c>
      <c r="D83" s="1">
        <v>6962</v>
      </c>
      <c r="E83" s="1">
        <v>2324</v>
      </c>
      <c r="F83" s="1">
        <v>4638</v>
      </c>
    </row>
    <row r="84" spans="1:6" hidden="1" x14ac:dyDescent="0.3">
      <c r="A84" s="1" t="s">
        <v>16</v>
      </c>
      <c r="B84" s="1" t="s">
        <v>12</v>
      </c>
      <c r="C84" s="1" t="s">
        <v>8</v>
      </c>
      <c r="D84" s="1">
        <v>4792</v>
      </c>
      <c r="E84" s="1">
        <v>4960</v>
      </c>
      <c r="F84" s="1">
        <v>-168</v>
      </c>
    </row>
    <row r="85" spans="1:6" hidden="1" x14ac:dyDescent="0.3">
      <c r="A85" s="1" t="s">
        <v>20</v>
      </c>
      <c r="B85" s="1" t="s">
        <v>10</v>
      </c>
      <c r="C85" s="1" t="s">
        <v>11</v>
      </c>
      <c r="D85" s="1">
        <v>2881</v>
      </c>
      <c r="E85" s="1">
        <v>2527</v>
      </c>
      <c r="F85" s="1">
        <v>354</v>
      </c>
    </row>
    <row r="86" spans="1:6" hidden="1" x14ac:dyDescent="0.3">
      <c r="A86" s="1" t="s">
        <v>9</v>
      </c>
      <c r="B86" s="1" t="s">
        <v>19</v>
      </c>
      <c r="C86" s="1" t="s">
        <v>15</v>
      </c>
      <c r="D86" s="1">
        <v>3258</v>
      </c>
      <c r="E86" s="1">
        <v>2044</v>
      </c>
      <c r="F86" s="1">
        <v>1214</v>
      </c>
    </row>
    <row r="87" spans="1:6" x14ac:dyDescent="0.3">
      <c r="A87" s="1" t="s">
        <v>18</v>
      </c>
      <c r="B87" s="1" t="s">
        <v>12</v>
      </c>
      <c r="C87" s="1" t="s">
        <v>13</v>
      </c>
      <c r="D87" s="1">
        <v>6408</v>
      </c>
      <c r="E87" s="1">
        <v>3934</v>
      </c>
      <c r="F87" s="1">
        <v>2474</v>
      </c>
    </row>
    <row r="88" spans="1:6" hidden="1" x14ac:dyDescent="0.3">
      <c r="A88" s="1" t="s">
        <v>6</v>
      </c>
      <c r="B88" s="1" t="s">
        <v>12</v>
      </c>
      <c r="C88" s="1" t="s">
        <v>15</v>
      </c>
      <c r="D88" s="1">
        <v>2688</v>
      </c>
      <c r="E88" s="1">
        <v>1051</v>
      </c>
      <c r="F88" s="1">
        <v>1637</v>
      </c>
    </row>
    <row r="89" spans="1:6" hidden="1" x14ac:dyDescent="0.3">
      <c r="A89" s="1" t="s">
        <v>27</v>
      </c>
      <c r="B89" s="1" t="s">
        <v>10</v>
      </c>
      <c r="C89" s="1" t="s">
        <v>13</v>
      </c>
      <c r="D89" s="1">
        <v>4657</v>
      </c>
      <c r="E89" s="1">
        <v>5397</v>
      </c>
      <c r="F89" s="1">
        <v>-740</v>
      </c>
    </row>
    <row r="90" spans="1:6" hidden="1" x14ac:dyDescent="0.3">
      <c r="A90" s="1" t="s">
        <v>17</v>
      </c>
      <c r="B90" s="1" t="s">
        <v>7</v>
      </c>
      <c r="C90" s="1" t="s">
        <v>13</v>
      </c>
      <c r="D90" s="1">
        <v>3004</v>
      </c>
      <c r="E90" s="1">
        <v>862</v>
      </c>
      <c r="F90" s="1">
        <v>2142</v>
      </c>
    </row>
    <row r="91" spans="1:6" hidden="1" x14ac:dyDescent="0.3">
      <c r="A91" s="1" t="s">
        <v>20</v>
      </c>
      <c r="B91" s="1" t="s">
        <v>24</v>
      </c>
      <c r="C91" s="1" t="s">
        <v>15</v>
      </c>
      <c r="D91" s="1">
        <v>5421</v>
      </c>
      <c r="E91" s="1">
        <v>2279</v>
      </c>
      <c r="F91" s="1">
        <v>3142</v>
      </c>
    </row>
    <row r="92" spans="1:6" hidden="1" x14ac:dyDescent="0.3">
      <c r="A92" s="1" t="s">
        <v>16</v>
      </c>
      <c r="B92" s="1" t="s">
        <v>14</v>
      </c>
      <c r="C92" s="1" t="s">
        <v>8</v>
      </c>
      <c r="D92" s="1">
        <v>2918</v>
      </c>
      <c r="E92" s="1">
        <v>5219</v>
      </c>
      <c r="F92" s="1">
        <v>-2301</v>
      </c>
    </row>
    <row r="93" spans="1:6" hidden="1" x14ac:dyDescent="0.3">
      <c r="A93" s="1" t="s">
        <v>25</v>
      </c>
      <c r="B93" s="1" t="s">
        <v>10</v>
      </c>
      <c r="C93" s="1" t="s">
        <v>8</v>
      </c>
      <c r="D93" s="1">
        <v>2940</v>
      </c>
      <c r="E93" s="1">
        <v>2972</v>
      </c>
      <c r="F93" s="1">
        <v>-32</v>
      </c>
    </row>
    <row r="94" spans="1:6" hidden="1" x14ac:dyDescent="0.3">
      <c r="A94" s="1" t="s">
        <v>23</v>
      </c>
      <c r="B94" s="1" t="s">
        <v>7</v>
      </c>
      <c r="C94" s="1" t="s">
        <v>15</v>
      </c>
      <c r="D94" s="1">
        <v>4387</v>
      </c>
      <c r="E94" s="1">
        <v>2961</v>
      </c>
      <c r="F94" s="1">
        <v>1426</v>
      </c>
    </row>
    <row r="95" spans="1:6" hidden="1" x14ac:dyDescent="0.3">
      <c r="A95" s="1" t="s">
        <v>21</v>
      </c>
      <c r="B95" s="1" t="s">
        <v>12</v>
      </c>
      <c r="C95" s="1" t="s">
        <v>15</v>
      </c>
      <c r="D95" s="1">
        <v>6128</v>
      </c>
      <c r="E95" s="1">
        <v>3999</v>
      </c>
      <c r="F95" s="1">
        <v>2129</v>
      </c>
    </row>
    <row r="96" spans="1:6" hidden="1" x14ac:dyDescent="0.3">
      <c r="A96" s="1" t="s">
        <v>22</v>
      </c>
      <c r="B96" s="1" t="s">
        <v>24</v>
      </c>
      <c r="C96" s="1" t="s">
        <v>13</v>
      </c>
      <c r="D96" s="1">
        <v>3821</v>
      </c>
      <c r="E96" s="1">
        <v>5770</v>
      </c>
      <c r="F96" s="1">
        <v>-1949</v>
      </c>
    </row>
    <row r="97" spans="1:6" hidden="1" x14ac:dyDescent="0.3">
      <c r="A97" s="1" t="s">
        <v>17</v>
      </c>
      <c r="B97" s="1" t="s">
        <v>24</v>
      </c>
      <c r="C97" s="1" t="s">
        <v>8</v>
      </c>
      <c r="D97" s="1">
        <v>6704</v>
      </c>
      <c r="E97" s="1">
        <v>3910</v>
      </c>
      <c r="F97" s="1">
        <v>2794</v>
      </c>
    </row>
    <row r="98" spans="1:6" hidden="1" x14ac:dyDescent="0.3">
      <c r="A98" s="1" t="s">
        <v>20</v>
      </c>
      <c r="B98" s="1" t="s">
        <v>14</v>
      </c>
      <c r="C98" s="1" t="s">
        <v>8</v>
      </c>
      <c r="D98" s="1">
        <v>4083</v>
      </c>
      <c r="E98" s="1">
        <v>2006</v>
      </c>
      <c r="F98" s="1">
        <v>2077</v>
      </c>
    </row>
    <row r="99" spans="1:6" hidden="1" x14ac:dyDescent="0.3">
      <c r="A99" s="1" t="s">
        <v>22</v>
      </c>
      <c r="B99" s="1" t="s">
        <v>24</v>
      </c>
      <c r="C99" s="1" t="s">
        <v>15</v>
      </c>
      <c r="D99" s="1">
        <v>2846</v>
      </c>
      <c r="E99" s="1">
        <v>2963</v>
      </c>
      <c r="F99" s="1">
        <v>-117</v>
      </c>
    </row>
    <row r="100" spans="1:6" hidden="1" x14ac:dyDescent="0.3">
      <c r="A100" s="1" t="s">
        <v>18</v>
      </c>
      <c r="B100" s="1" t="s">
        <v>14</v>
      </c>
      <c r="C100" s="1" t="s">
        <v>11</v>
      </c>
      <c r="D100" s="1">
        <v>1472</v>
      </c>
      <c r="E100" s="1">
        <v>5107</v>
      </c>
      <c r="F100" s="1">
        <v>-3635</v>
      </c>
    </row>
    <row r="101" spans="1:6" hidden="1" x14ac:dyDescent="0.3">
      <c r="A101" s="1" t="s">
        <v>20</v>
      </c>
      <c r="B101" s="1" t="s">
        <v>24</v>
      </c>
      <c r="C101" s="1" t="s">
        <v>15</v>
      </c>
      <c r="D101" s="1">
        <v>4181</v>
      </c>
      <c r="E101" s="1">
        <v>2489</v>
      </c>
      <c r="F101" s="1">
        <v>1692</v>
      </c>
    </row>
    <row r="102" spans="1:6" hidden="1" x14ac:dyDescent="0.3">
      <c r="A102" s="1" t="s">
        <v>21</v>
      </c>
      <c r="B102" s="1" t="s">
        <v>14</v>
      </c>
      <c r="C102" s="1" t="s">
        <v>8</v>
      </c>
      <c r="D102" s="1">
        <v>6297</v>
      </c>
      <c r="E102" s="1">
        <v>1147</v>
      </c>
      <c r="F102" s="1">
        <v>5150</v>
      </c>
    </row>
    <row r="103" spans="1:6" hidden="1" x14ac:dyDescent="0.3">
      <c r="A103" s="1" t="s">
        <v>9</v>
      </c>
      <c r="B103" s="1" t="s">
        <v>19</v>
      </c>
      <c r="C103" s="1" t="s">
        <v>13</v>
      </c>
      <c r="D103" s="1">
        <v>5387</v>
      </c>
      <c r="E103" s="1">
        <v>2060</v>
      </c>
      <c r="F103" s="1">
        <v>3327</v>
      </c>
    </row>
    <row r="104" spans="1:6" x14ac:dyDescent="0.3">
      <c r="A104" s="1" t="s">
        <v>16</v>
      </c>
      <c r="B104" s="1" t="s">
        <v>19</v>
      </c>
      <c r="C104" s="1" t="s">
        <v>11</v>
      </c>
      <c r="D104" s="1">
        <v>6518</v>
      </c>
      <c r="E104" s="1">
        <v>5455</v>
      </c>
      <c r="F104" s="1">
        <v>1063</v>
      </c>
    </row>
    <row r="105" spans="1:6" hidden="1" x14ac:dyDescent="0.3">
      <c r="A105" s="1" t="s">
        <v>6</v>
      </c>
      <c r="B105" s="1" t="s">
        <v>12</v>
      </c>
      <c r="C105" s="1" t="s">
        <v>13</v>
      </c>
      <c r="D105" s="1">
        <v>2541</v>
      </c>
      <c r="E105" s="1">
        <v>5313</v>
      </c>
      <c r="F105" s="1">
        <v>-2772</v>
      </c>
    </row>
    <row r="106" spans="1:6" hidden="1" x14ac:dyDescent="0.3">
      <c r="A106" s="1" t="s">
        <v>18</v>
      </c>
      <c r="B106" s="1" t="s">
        <v>7</v>
      </c>
      <c r="C106" s="1" t="s">
        <v>15</v>
      </c>
      <c r="D106" s="1">
        <v>4927</v>
      </c>
      <c r="E106" s="1">
        <v>2211</v>
      </c>
      <c r="F106" s="1">
        <v>2716</v>
      </c>
    </row>
    <row r="107" spans="1:6" hidden="1" x14ac:dyDescent="0.3">
      <c r="A107" s="1" t="s">
        <v>25</v>
      </c>
      <c r="B107" s="1" t="s">
        <v>19</v>
      </c>
      <c r="C107" s="1" t="s">
        <v>13</v>
      </c>
      <c r="D107" s="1">
        <v>2735</v>
      </c>
      <c r="E107" s="1">
        <v>2056</v>
      </c>
      <c r="F107" s="1">
        <v>679</v>
      </c>
    </row>
    <row r="108" spans="1:6" hidden="1" x14ac:dyDescent="0.3">
      <c r="A108" s="1" t="s">
        <v>18</v>
      </c>
      <c r="B108" s="1" t="s">
        <v>12</v>
      </c>
      <c r="C108" s="1" t="s">
        <v>11</v>
      </c>
      <c r="D108" s="1">
        <v>2987</v>
      </c>
      <c r="E108" s="1">
        <v>5451</v>
      </c>
      <c r="F108" s="1">
        <v>-2464</v>
      </c>
    </row>
    <row r="109" spans="1:6" hidden="1" x14ac:dyDescent="0.3">
      <c r="A109" s="1" t="s">
        <v>18</v>
      </c>
      <c r="B109" s="1" t="s">
        <v>14</v>
      </c>
      <c r="C109" s="1" t="s">
        <v>11</v>
      </c>
      <c r="D109" s="1">
        <v>2960</v>
      </c>
      <c r="E109" s="1">
        <v>5022</v>
      </c>
      <c r="F109" s="1">
        <v>-2062</v>
      </c>
    </row>
    <row r="110" spans="1:6" hidden="1" x14ac:dyDescent="0.3">
      <c r="A110" s="1" t="s">
        <v>25</v>
      </c>
      <c r="B110" s="1" t="s">
        <v>19</v>
      </c>
      <c r="C110" s="1" t="s">
        <v>11</v>
      </c>
      <c r="D110" s="1">
        <v>4819</v>
      </c>
      <c r="E110" s="1">
        <v>4871</v>
      </c>
      <c r="F110" s="1">
        <v>-52</v>
      </c>
    </row>
    <row r="111" spans="1:6" hidden="1" x14ac:dyDescent="0.3">
      <c r="A111" s="1" t="s">
        <v>17</v>
      </c>
      <c r="B111" s="1" t="s">
        <v>19</v>
      </c>
      <c r="C111" s="1" t="s">
        <v>8</v>
      </c>
      <c r="D111" s="1">
        <v>3142</v>
      </c>
      <c r="E111" s="1">
        <v>3446</v>
      </c>
      <c r="F111" s="1">
        <v>-304</v>
      </c>
    </row>
    <row r="112" spans="1:6" hidden="1" x14ac:dyDescent="0.3">
      <c r="A112" s="1" t="s">
        <v>22</v>
      </c>
      <c r="B112" s="1" t="s">
        <v>24</v>
      </c>
      <c r="C112" s="1" t="s">
        <v>11</v>
      </c>
      <c r="D112" s="1">
        <v>1807</v>
      </c>
      <c r="E112" s="1">
        <v>4346</v>
      </c>
      <c r="F112" s="1">
        <v>-2539</v>
      </c>
    </row>
    <row r="113" spans="1:6" hidden="1" x14ac:dyDescent="0.3">
      <c r="A113" s="1" t="s">
        <v>25</v>
      </c>
      <c r="B113" s="1" t="s">
        <v>14</v>
      </c>
      <c r="C113" s="1" t="s">
        <v>8</v>
      </c>
      <c r="D113" s="1">
        <v>3563</v>
      </c>
      <c r="E113" s="1">
        <v>3890</v>
      </c>
      <c r="F113" s="1">
        <v>-327</v>
      </c>
    </row>
    <row r="114" spans="1:6" hidden="1" x14ac:dyDescent="0.3">
      <c r="A114" s="1" t="s">
        <v>16</v>
      </c>
      <c r="B114" s="1" t="s">
        <v>10</v>
      </c>
      <c r="C114" s="1" t="s">
        <v>15</v>
      </c>
      <c r="D114" s="1">
        <v>2195</v>
      </c>
      <c r="E114" s="1">
        <v>632</v>
      </c>
      <c r="F114" s="1">
        <v>1563</v>
      </c>
    </row>
    <row r="115" spans="1:6" hidden="1" x14ac:dyDescent="0.3">
      <c r="A115" s="1" t="s">
        <v>21</v>
      </c>
      <c r="B115" s="1" t="s">
        <v>10</v>
      </c>
      <c r="C115" s="1" t="s">
        <v>11</v>
      </c>
      <c r="D115" s="1">
        <v>3418</v>
      </c>
      <c r="E115" s="1">
        <v>1748</v>
      </c>
      <c r="F115" s="1">
        <v>1670</v>
      </c>
    </row>
    <row r="116" spans="1:6" hidden="1" x14ac:dyDescent="0.3">
      <c r="A116" s="1" t="s">
        <v>26</v>
      </c>
      <c r="B116" s="1" t="s">
        <v>19</v>
      </c>
      <c r="C116" s="1" t="s">
        <v>15</v>
      </c>
      <c r="D116" s="1">
        <v>4111</v>
      </c>
      <c r="E116" s="1">
        <v>5167</v>
      </c>
      <c r="F116" s="1">
        <v>-1056</v>
      </c>
    </row>
    <row r="117" spans="1:6" hidden="1" x14ac:dyDescent="0.3">
      <c r="A117" s="1" t="s">
        <v>26</v>
      </c>
      <c r="B117" s="1" t="s">
        <v>24</v>
      </c>
      <c r="C117" s="1" t="s">
        <v>8</v>
      </c>
      <c r="D117" s="1">
        <v>3108</v>
      </c>
      <c r="E117" s="1">
        <v>4502</v>
      </c>
      <c r="F117" s="1">
        <v>-1394</v>
      </c>
    </row>
    <row r="118" spans="1:6" hidden="1" x14ac:dyDescent="0.3">
      <c r="A118" s="1" t="s">
        <v>18</v>
      </c>
      <c r="B118" s="1" t="s">
        <v>7</v>
      </c>
      <c r="C118" s="1" t="s">
        <v>11</v>
      </c>
      <c r="D118" s="1">
        <v>4775</v>
      </c>
      <c r="E118" s="1">
        <v>1878</v>
      </c>
      <c r="F118" s="1">
        <v>2897</v>
      </c>
    </row>
    <row r="119" spans="1:6" hidden="1" x14ac:dyDescent="0.3">
      <c r="A119" s="1" t="s">
        <v>18</v>
      </c>
      <c r="B119" s="1" t="s">
        <v>19</v>
      </c>
      <c r="C119" s="1" t="s">
        <v>15</v>
      </c>
      <c r="D119" s="1">
        <v>2146</v>
      </c>
      <c r="E119" s="1">
        <v>4977</v>
      </c>
      <c r="F119" s="1">
        <v>-2831</v>
      </c>
    </row>
    <row r="120" spans="1:6" hidden="1" x14ac:dyDescent="0.3">
      <c r="A120" s="1" t="s">
        <v>9</v>
      </c>
      <c r="B120" s="1" t="s">
        <v>14</v>
      </c>
      <c r="C120" s="1" t="s">
        <v>13</v>
      </c>
      <c r="D120" s="1">
        <v>5292</v>
      </c>
      <c r="E120" s="1">
        <v>777</v>
      </c>
      <c r="F120" s="1">
        <v>4515</v>
      </c>
    </row>
    <row r="121" spans="1:6" hidden="1" x14ac:dyDescent="0.3">
      <c r="A121" s="1" t="s">
        <v>27</v>
      </c>
      <c r="B121" s="1" t="s">
        <v>7</v>
      </c>
      <c r="C121" s="1" t="s">
        <v>13</v>
      </c>
      <c r="D121" s="1">
        <v>1052</v>
      </c>
      <c r="E121" s="1">
        <v>3878</v>
      </c>
      <c r="F121" s="1">
        <v>-2826</v>
      </c>
    </row>
    <row r="122" spans="1:6" hidden="1" x14ac:dyDescent="0.3">
      <c r="A122" s="1" t="s">
        <v>23</v>
      </c>
      <c r="B122" s="1" t="s">
        <v>7</v>
      </c>
      <c r="C122" s="1" t="s">
        <v>15</v>
      </c>
      <c r="D122" s="1">
        <v>1556</v>
      </c>
      <c r="E122" s="1">
        <v>1737</v>
      </c>
      <c r="F122" s="1">
        <v>-181</v>
      </c>
    </row>
    <row r="123" spans="1:6" hidden="1" x14ac:dyDescent="0.3">
      <c r="A123" s="1" t="s">
        <v>16</v>
      </c>
      <c r="B123" s="1" t="s">
        <v>14</v>
      </c>
      <c r="C123" s="1" t="s">
        <v>11</v>
      </c>
      <c r="D123" s="1">
        <v>4057</v>
      </c>
      <c r="E123" s="1">
        <v>995</v>
      </c>
      <c r="F123" s="1">
        <v>3062</v>
      </c>
    </row>
    <row r="124" spans="1:6" x14ac:dyDescent="0.3">
      <c r="A124" s="1" t="s">
        <v>6</v>
      </c>
      <c r="B124" s="1" t="s">
        <v>7</v>
      </c>
      <c r="C124" s="1" t="s">
        <v>11</v>
      </c>
      <c r="D124" s="1">
        <v>6400</v>
      </c>
      <c r="E124" s="1">
        <v>4496</v>
      </c>
      <c r="F124" s="1">
        <v>1904</v>
      </c>
    </row>
    <row r="125" spans="1:6" hidden="1" x14ac:dyDescent="0.3">
      <c r="A125" s="1" t="s">
        <v>16</v>
      </c>
      <c r="B125" s="1" t="s">
        <v>12</v>
      </c>
      <c r="C125" s="1" t="s">
        <v>11</v>
      </c>
      <c r="D125" s="1">
        <v>1097</v>
      </c>
      <c r="E125" s="1">
        <v>637</v>
      </c>
      <c r="F125" s="1">
        <v>460</v>
      </c>
    </row>
    <row r="126" spans="1:6" hidden="1" x14ac:dyDescent="0.3">
      <c r="A126" s="1" t="s">
        <v>22</v>
      </c>
      <c r="B126" s="1" t="s">
        <v>7</v>
      </c>
      <c r="C126" s="1" t="s">
        <v>8</v>
      </c>
      <c r="D126" s="1">
        <v>5388</v>
      </c>
      <c r="E126" s="1">
        <v>2848</v>
      </c>
      <c r="F126" s="1">
        <v>2540</v>
      </c>
    </row>
    <row r="127" spans="1:6" hidden="1" x14ac:dyDescent="0.3">
      <c r="A127" s="1" t="s">
        <v>16</v>
      </c>
      <c r="B127" s="1" t="s">
        <v>10</v>
      </c>
      <c r="C127" s="1" t="s">
        <v>11</v>
      </c>
      <c r="D127" s="1">
        <v>2468</v>
      </c>
      <c r="E127" s="1">
        <v>1376</v>
      </c>
      <c r="F127" s="1">
        <v>1092</v>
      </c>
    </row>
    <row r="128" spans="1:6" hidden="1" x14ac:dyDescent="0.3">
      <c r="A128" s="1" t="s">
        <v>27</v>
      </c>
      <c r="B128" s="1" t="s">
        <v>10</v>
      </c>
      <c r="C128" s="1" t="s">
        <v>15</v>
      </c>
      <c r="D128" s="1">
        <v>2974</v>
      </c>
      <c r="E128" s="1">
        <v>2072</v>
      </c>
      <c r="F128" s="1">
        <v>902</v>
      </c>
    </row>
    <row r="129" spans="1:6" hidden="1" x14ac:dyDescent="0.3">
      <c r="A129" s="1" t="s">
        <v>6</v>
      </c>
      <c r="B129" s="1" t="s">
        <v>10</v>
      </c>
      <c r="C129" s="1" t="s">
        <v>8</v>
      </c>
      <c r="D129" s="1">
        <v>3903</v>
      </c>
      <c r="E129" s="1">
        <v>2689</v>
      </c>
      <c r="F129" s="1">
        <v>1214</v>
      </c>
    </row>
    <row r="130" spans="1:6" hidden="1" x14ac:dyDescent="0.3">
      <c r="A130" s="1" t="s">
        <v>20</v>
      </c>
      <c r="B130" s="1" t="s">
        <v>12</v>
      </c>
      <c r="C130" s="1" t="s">
        <v>8</v>
      </c>
      <c r="D130" s="1">
        <v>4326</v>
      </c>
      <c r="E130" s="1">
        <v>4260</v>
      </c>
      <c r="F130" s="1">
        <v>66</v>
      </c>
    </row>
    <row r="131" spans="1:6" hidden="1" x14ac:dyDescent="0.3">
      <c r="A131" s="1" t="s">
        <v>6</v>
      </c>
      <c r="B131" s="1" t="s">
        <v>14</v>
      </c>
      <c r="C131" s="1" t="s">
        <v>15</v>
      </c>
      <c r="D131" s="1">
        <v>3457</v>
      </c>
      <c r="E131" s="1">
        <v>1160</v>
      </c>
      <c r="F131" s="1">
        <v>2297</v>
      </c>
    </row>
    <row r="132" spans="1:6" hidden="1" x14ac:dyDescent="0.3">
      <c r="A132" s="1" t="s">
        <v>17</v>
      </c>
      <c r="B132" s="1" t="s">
        <v>7</v>
      </c>
      <c r="C132" s="1" t="s">
        <v>13</v>
      </c>
      <c r="D132" s="1">
        <v>1765</v>
      </c>
      <c r="E132" s="1">
        <v>3820</v>
      </c>
      <c r="F132" s="1">
        <v>-2055</v>
      </c>
    </row>
    <row r="133" spans="1:6" hidden="1" x14ac:dyDescent="0.3">
      <c r="A133" s="1" t="s">
        <v>20</v>
      </c>
      <c r="B133" s="1" t="s">
        <v>24</v>
      </c>
      <c r="C133" s="1" t="s">
        <v>11</v>
      </c>
      <c r="D133" s="1">
        <v>1459</v>
      </c>
      <c r="E133" s="1">
        <v>5716</v>
      </c>
      <c r="F133" s="1">
        <v>-4257</v>
      </c>
    </row>
    <row r="134" spans="1:6" hidden="1" x14ac:dyDescent="0.3">
      <c r="A134" s="1" t="s">
        <v>16</v>
      </c>
      <c r="B134" s="1" t="s">
        <v>7</v>
      </c>
      <c r="C134" s="1" t="s">
        <v>15</v>
      </c>
      <c r="D134" s="1">
        <v>1677</v>
      </c>
      <c r="E134" s="1">
        <v>4594</v>
      </c>
      <c r="F134" s="1">
        <v>-2917</v>
      </c>
    </row>
    <row r="135" spans="1:6" hidden="1" x14ac:dyDescent="0.3">
      <c r="A135" s="1" t="s">
        <v>20</v>
      </c>
      <c r="B135" s="1" t="s">
        <v>7</v>
      </c>
      <c r="C135" s="1" t="s">
        <v>8</v>
      </c>
      <c r="D135" s="1">
        <v>5635</v>
      </c>
      <c r="E135" s="1">
        <v>1281</v>
      </c>
      <c r="F135" s="1">
        <v>4354</v>
      </c>
    </row>
    <row r="136" spans="1:6" hidden="1" x14ac:dyDescent="0.3">
      <c r="A136" s="1" t="s">
        <v>22</v>
      </c>
      <c r="B136" s="1" t="s">
        <v>12</v>
      </c>
      <c r="C136" s="1" t="s">
        <v>15</v>
      </c>
      <c r="D136" s="1">
        <v>2731</v>
      </c>
      <c r="E136" s="1">
        <v>5143</v>
      </c>
      <c r="F136" s="1">
        <v>-2412</v>
      </c>
    </row>
    <row r="137" spans="1:6" hidden="1" x14ac:dyDescent="0.3">
      <c r="A137" s="1" t="s">
        <v>9</v>
      </c>
      <c r="B137" s="1" t="s">
        <v>19</v>
      </c>
      <c r="C137" s="1" t="s">
        <v>13</v>
      </c>
      <c r="D137" s="1">
        <v>1609</v>
      </c>
      <c r="E137" s="1">
        <v>2796</v>
      </c>
      <c r="F137" s="1">
        <v>-1187</v>
      </c>
    </row>
    <row r="138" spans="1:6" hidden="1" x14ac:dyDescent="0.3">
      <c r="A138" s="1" t="s">
        <v>22</v>
      </c>
      <c r="B138" s="1" t="s">
        <v>10</v>
      </c>
      <c r="C138" s="1" t="s">
        <v>13</v>
      </c>
      <c r="D138" s="1">
        <v>2469</v>
      </c>
      <c r="E138" s="1">
        <v>3076</v>
      </c>
      <c r="F138" s="1">
        <v>-607</v>
      </c>
    </row>
    <row r="139" spans="1:6" hidden="1" x14ac:dyDescent="0.3">
      <c r="A139" s="1" t="s">
        <v>16</v>
      </c>
      <c r="B139" s="1" t="s">
        <v>14</v>
      </c>
      <c r="C139" s="1" t="s">
        <v>15</v>
      </c>
      <c r="D139" s="1">
        <v>6838</v>
      </c>
      <c r="E139" s="1">
        <v>3762</v>
      </c>
      <c r="F139" s="1">
        <v>3076</v>
      </c>
    </row>
    <row r="140" spans="1:6" hidden="1" x14ac:dyDescent="0.3">
      <c r="A140" s="1" t="s">
        <v>27</v>
      </c>
      <c r="B140" s="1" t="s">
        <v>19</v>
      </c>
      <c r="C140" s="1" t="s">
        <v>15</v>
      </c>
      <c r="D140" s="1">
        <v>5619</v>
      </c>
      <c r="E140" s="1">
        <v>2469</v>
      </c>
      <c r="F140" s="1">
        <v>3150</v>
      </c>
    </row>
    <row r="141" spans="1:6" hidden="1" x14ac:dyDescent="0.3">
      <c r="A141" s="1" t="s">
        <v>6</v>
      </c>
      <c r="B141" s="1" t="s">
        <v>24</v>
      </c>
      <c r="C141" s="1" t="s">
        <v>8</v>
      </c>
      <c r="D141" s="1">
        <v>4144</v>
      </c>
      <c r="E141" s="1">
        <v>1646</v>
      </c>
      <c r="F141" s="1">
        <v>2498</v>
      </c>
    </row>
    <row r="142" spans="1:6" hidden="1" x14ac:dyDescent="0.3">
      <c r="A142" s="1" t="s">
        <v>18</v>
      </c>
      <c r="B142" s="1" t="s">
        <v>7</v>
      </c>
      <c r="C142" s="1" t="s">
        <v>13</v>
      </c>
      <c r="D142" s="1">
        <v>5102</v>
      </c>
      <c r="E142" s="1">
        <v>3333</v>
      </c>
      <c r="F142" s="1">
        <v>1769</v>
      </c>
    </row>
    <row r="143" spans="1:6" hidden="1" x14ac:dyDescent="0.3">
      <c r="A143" s="1" t="s">
        <v>16</v>
      </c>
      <c r="B143" s="1" t="s">
        <v>12</v>
      </c>
      <c r="C143" s="1" t="s">
        <v>11</v>
      </c>
      <c r="D143" s="1">
        <v>2901</v>
      </c>
      <c r="E143" s="1">
        <v>1122</v>
      </c>
      <c r="F143" s="1">
        <v>1779</v>
      </c>
    </row>
    <row r="144" spans="1:6" hidden="1" x14ac:dyDescent="0.3">
      <c r="A144" s="1" t="s">
        <v>25</v>
      </c>
      <c r="B144" s="1" t="s">
        <v>10</v>
      </c>
      <c r="C144" s="1" t="s">
        <v>11</v>
      </c>
      <c r="D144" s="1">
        <v>3673</v>
      </c>
      <c r="E144" s="1">
        <v>742</v>
      </c>
      <c r="F144" s="1">
        <v>2931</v>
      </c>
    </row>
    <row r="145" spans="1:6" hidden="1" x14ac:dyDescent="0.3">
      <c r="A145" s="1" t="s">
        <v>17</v>
      </c>
      <c r="B145" s="1" t="s">
        <v>19</v>
      </c>
      <c r="C145" s="1" t="s">
        <v>11</v>
      </c>
      <c r="D145" s="1">
        <v>5019</v>
      </c>
      <c r="E145" s="1">
        <v>2368</v>
      </c>
      <c r="F145" s="1">
        <v>2651</v>
      </c>
    </row>
    <row r="146" spans="1:6" hidden="1" x14ac:dyDescent="0.3">
      <c r="A146" s="1" t="s">
        <v>25</v>
      </c>
      <c r="B146" s="1" t="s">
        <v>10</v>
      </c>
      <c r="C146" s="1" t="s">
        <v>11</v>
      </c>
      <c r="D146" s="1">
        <v>4537</v>
      </c>
      <c r="E146" s="1">
        <v>2021</v>
      </c>
      <c r="F146" s="1">
        <v>2516</v>
      </c>
    </row>
    <row r="147" spans="1:6" hidden="1" x14ac:dyDescent="0.3">
      <c r="A147" s="1" t="s">
        <v>17</v>
      </c>
      <c r="B147" s="1" t="s">
        <v>10</v>
      </c>
      <c r="C147" s="1" t="s">
        <v>11</v>
      </c>
      <c r="D147" s="1">
        <v>1702</v>
      </c>
      <c r="E147" s="1">
        <v>5567</v>
      </c>
      <c r="F147" s="1">
        <v>-3865</v>
      </c>
    </row>
    <row r="148" spans="1:6" hidden="1" x14ac:dyDescent="0.3">
      <c r="A148" s="1" t="s">
        <v>21</v>
      </c>
      <c r="B148" s="1" t="s">
        <v>14</v>
      </c>
      <c r="C148" s="1" t="s">
        <v>13</v>
      </c>
      <c r="D148" s="1">
        <v>1672</v>
      </c>
      <c r="E148" s="1">
        <v>2695</v>
      </c>
      <c r="F148" s="1">
        <v>-1023</v>
      </c>
    </row>
    <row r="149" spans="1:6" hidden="1" x14ac:dyDescent="0.3">
      <c r="A149" s="1" t="s">
        <v>23</v>
      </c>
      <c r="B149" s="1" t="s">
        <v>24</v>
      </c>
      <c r="C149" s="1" t="s">
        <v>15</v>
      </c>
      <c r="D149" s="1">
        <v>4191</v>
      </c>
      <c r="E149" s="1">
        <v>3094</v>
      </c>
      <c r="F149" s="1">
        <v>1097</v>
      </c>
    </row>
    <row r="150" spans="1:6" hidden="1" x14ac:dyDescent="0.3">
      <c r="A150" s="1" t="s">
        <v>25</v>
      </c>
      <c r="B150" s="1" t="s">
        <v>12</v>
      </c>
      <c r="C150" s="1" t="s">
        <v>13</v>
      </c>
      <c r="D150" s="1">
        <v>1042</v>
      </c>
      <c r="E150" s="1">
        <v>3025</v>
      </c>
      <c r="F150" s="1">
        <v>-1983</v>
      </c>
    </row>
    <row r="151" spans="1:6" hidden="1" x14ac:dyDescent="0.3">
      <c r="A151" s="1" t="s">
        <v>9</v>
      </c>
      <c r="B151" s="1" t="s">
        <v>19</v>
      </c>
      <c r="C151" s="1" t="s">
        <v>8</v>
      </c>
      <c r="D151" s="1">
        <v>1837</v>
      </c>
      <c r="E151" s="1">
        <v>1585</v>
      </c>
      <c r="F151" s="1">
        <v>252</v>
      </c>
    </row>
    <row r="152" spans="1:6" hidden="1" x14ac:dyDescent="0.3">
      <c r="A152" s="1" t="s">
        <v>27</v>
      </c>
      <c r="B152" s="1" t="s">
        <v>14</v>
      </c>
      <c r="C152" s="1" t="s">
        <v>11</v>
      </c>
      <c r="D152" s="1">
        <v>4676</v>
      </c>
      <c r="E152" s="1">
        <v>5062</v>
      </c>
      <c r="F152" s="1">
        <v>-386</v>
      </c>
    </row>
    <row r="153" spans="1:6" hidden="1" x14ac:dyDescent="0.3">
      <c r="A153" s="1" t="s">
        <v>22</v>
      </c>
      <c r="B153" s="1" t="s">
        <v>10</v>
      </c>
      <c r="C153" s="1" t="s">
        <v>11</v>
      </c>
      <c r="D153" s="1">
        <v>1846</v>
      </c>
      <c r="E153" s="1">
        <v>715</v>
      </c>
      <c r="F153" s="1">
        <v>1131</v>
      </c>
    </row>
    <row r="154" spans="1:6" hidden="1" x14ac:dyDescent="0.3">
      <c r="A154" s="1" t="s">
        <v>27</v>
      </c>
      <c r="B154" s="1" t="s">
        <v>19</v>
      </c>
      <c r="C154" s="1" t="s">
        <v>13</v>
      </c>
      <c r="D154" s="1">
        <v>5890</v>
      </c>
      <c r="E154" s="1">
        <v>5399</v>
      </c>
      <c r="F154" s="1">
        <v>491</v>
      </c>
    </row>
    <row r="155" spans="1:6" hidden="1" x14ac:dyDescent="0.3">
      <c r="A155" s="1" t="s">
        <v>25</v>
      </c>
      <c r="B155" s="1" t="s">
        <v>24</v>
      </c>
      <c r="C155" s="1" t="s">
        <v>13</v>
      </c>
      <c r="D155" s="1">
        <v>3390</v>
      </c>
      <c r="E155" s="1">
        <v>3889</v>
      </c>
      <c r="F155" s="1">
        <v>-499</v>
      </c>
    </row>
    <row r="156" spans="1:6" hidden="1" x14ac:dyDescent="0.3">
      <c r="A156" s="1" t="s">
        <v>20</v>
      </c>
      <c r="B156" s="1" t="s">
        <v>12</v>
      </c>
      <c r="C156" s="1" t="s">
        <v>15</v>
      </c>
      <c r="D156" s="1">
        <v>5685</v>
      </c>
      <c r="E156" s="1">
        <v>4768</v>
      </c>
      <c r="F156" s="1">
        <v>917</v>
      </c>
    </row>
    <row r="157" spans="1:6" hidden="1" x14ac:dyDescent="0.3">
      <c r="A157" s="1" t="s">
        <v>23</v>
      </c>
      <c r="B157" s="1" t="s">
        <v>7</v>
      </c>
      <c r="C157" s="1" t="s">
        <v>11</v>
      </c>
      <c r="D157" s="1">
        <v>2388</v>
      </c>
      <c r="E157" s="1">
        <v>1637</v>
      </c>
      <c r="F157" s="1">
        <v>751</v>
      </c>
    </row>
    <row r="158" spans="1:6" hidden="1" x14ac:dyDescent="0.3">
      <c r="A158" s="1" t="s">
        <v>21</v>
      </c>
      <c r="B158" s="1" t="s">
        <v>19</v>
      </c>
      <c r="C158" s="1" t="s">
        <v>8</v>
      </c>
      <c r="D158" s="1">
        <v>5039</v>
      </c>
      <c r="E158" s="1">
        <v>1695</v>
      </c>
      <c r="F158" s="1">
        <v>3344</v>
      </c>
    </row>
    <row r="159" spans="1:6" hidden="1" x14ac:dyDescent="0.3">
      <c r="A159" s="1" t="s">
        <v>27</v>
      </c>
      <c r="B159" s="1" t="s">
        <v>14</v>
      </c>
      <c r="C159" s="1" t="s">
        <v>11</v>
      </c>
      <c r="D159" s="1">
        <v>3260</v>
      </c>
      <c r="E159" s="1">
        <v>3949</v>
      </c>
      <c r="F159" s="1">
        <v>-689</v>
      </c>
    </row>
    <row r="160" spans="1:6" hidden="1" x14ac:dyDescent="0.3">
      <c r="A160" s="1" t="s">
        <v>21</v>
      </c>
      <c r="B160" s="1" t="s">
        <v>24</v>
      </c>
      <c r="C160" s="1" t="s">
        <v>13</v>
      </c>
      <c r="D160" s="1">
        <v>3958</v>
      </c>
      <c r="E160" s="1">
        <v>2561</v>
      </c>
      <c r="F160" s="1">
        <v>1397</v>
      </c>
    </row>
    <row r="161" spans="1:6" hidden="1" x14ac:dyDescent="0.3">
      <c r="A161" s="1" t="s">
        <v>26</v>
      </c>
      <c r="B161" s="1" t="s">
        <v>7</v>
      </c>
      <c r="C161" s="1" t="s">
        <v>11</v>
      </c>
      <c r="D161" s="1">
        <v>5864</v>
      </c>
      <c r="E161" s="1">
        <v>5551</v>
      </c>
      <c r="F161" s="1">
        <v>313</v>
      </c>
    </row>
    <row r="162" spans="1:6" hidden="1" x14ac:dyDescent="0.3">
      <c r="A162" s="1" t="s">
        <v>26</v>
      </c>
      <c r="B162" s="1" t="s">
        <v>24</v>
      </c>
      <c r="C162" s="1" t="s">
        <v>13</v>
      </c>
      <c r="D162" s="1">
        <v>2109</v>
      </c>
      <c r="E162" s="1">
        <v>2995</v>
      </c>
      <c r="F162" s="1">
        <v>-886</v>
      </c>
    </row>
    <row r="163" spans="1:6" hidden="1" x14ac:dyDescent="0.3">
      <c r="A163" s="1" t="s">
        <v>16</v>
      </c>
      <c r="B163" s="1" t="s">
        <v>24</v>
      </c>
      <c r="C163" s="1" t="s">
        <v>8</v>
      </c>
      <c r="D163" s="1">
        <v>6080</v>
      </c>
      <c r="E163" s="1">
        <v>3612</v>
      </c>
      <c r="F163" s="1">
        <v>2468</v>
      </c>
    </row>
    <row r="164" spans="1:6" hidden="1" x14ac:dyDescent="0.3">
      <c r="A164" s="1" t="s">
        <v>25</v>
      </c>
      <c r="B164" s="1" t="s">
        <v>24</v>
      </c>
      <c r="C164" s="1" t="s">
        <v>8</v>
      </c>
      <c r="D164" s="1">
        <v>4527</v>
      </c>
      <c r="E164" s="1">
        <v>5833</v>
      </c>
      <c r="F164" s="1">
        <v>-1306</v>
      </c>
    </row>
    <row r="165" spans="1:6" hidden="1" x14ac:dyDescent="0.3">
      <c r="A165" s="1" t="s">
        <v>6</v>
      </c>
      <c r="B165" s="1" t="s">
        <v>14</v>
      </c>
      <c r="C165" s="1" t="s">
        <v>8</v>
      </c>
      <c r="D165" s="1">
        <v>3626</v>
      </c>
      <c r="E165" s="1">
        <v>5441</v>
      </c>
      <c r="F165" s="1">
        <v>-1815</v>
      </c>
    </row>
    <row r="166" spans="1:6" hidden="1" x14ac:dyDescent="0.3">
      <c r="A166" s="1" t="s">
        <v>18</v>
      </c>
      <c r="B166" s="1" t="s">
        <v>14</v>
      </c>
      <c r="C166" s="1" t="s">
        <v>11</v>
      </c>
      <c r="D166" s="1">
        <v>3573</v>
      </c>
      <c r="E166" s="1">
        <v>1955</v>
      </c>
      <c r="F166" s="1">
        <v>1618</v>
      </c>
    </row>
    <row r="167" spans="1:6" hidden="1" x14ac:dyDescent="0.3">
      <c r="A167" s="1" t="s">
        <v>20</v>
      </c>
      <c r="B167" s="1" t="s">
        <v>19</v>
      </c>
      <c r="C167" s="1" t="s">
        <v>8</v>
      </c>
      <c r="D167" s="1">
        <v>6693</v>
      </c>
      <c r="E167" s="1">
        <v>5684</v>
      </c>
      <c r="F167" s="1">
        <v>1009</v>
      </c>
    </row>
    <row r="168" spans="1:6" hidden="1" x14ac:dyDescent="0.3">
      <c r="A168" s="1" t="s">
        <v>9</v>
      </c>
      <c r="B168" s="1" t="s">
        <v>10</v>
      </c>
      <c r="C168" s="1" t="s">
        <v>15</v>
      </c>
      <c r="D168" s="1">
        <v>3669</v>
      </c>
      <c r="E168" s="1">
        <v>3580</v>
      </c>
      <c r="F168" s="1">
        <v>89</v>
      </c>
    </row>
    <row r="169" spans="1:6" hidden="1" x14ac:dyDescent="0.3">
      <c r="A169" s="1" t="s">
        <v>21</v>
      </c>
      <c r="B169" s="1" t="s">
        <v>24</v>
      </c>
      <c r="C169" s="1" t="s">
        <v>8</v>
      </c>
      <c r="D169" s="1">
        <v>1932</v>
      </c>
      <c r="E169" s="1">
        <v>5119</v>
      </c>
      <c r="F169" s="1">
        <v>-3187</v>
      </c>
    </row>
    <row r="170" spans="1:6" hidden="1" x14ac:dyDescent="0.3">
      <c r="A170" s="1" t="s">
        <v>26</v>
      </c>
      <c r="B170" s="1" t="s">
        <v>10</v>
      </c>
      <c r="C170" s="1" t="s">
        <v>15</v>
      </c>
      <c r="D170" s="1">
        <v>6584</v>
      </c>
      <c r="E170" s="1">
        <v>5006</v>
      </c>
      <c r="F170" s="1">
        <v>1578</v>
      </c>
    </row>
    <row r="171" spans="1:6" hidden="1" x14ac:dyDescent="0.3">
      <c r="A171" s="1" t="s">
        <v>16</v>
      </c>
      <c r="B171" s="1" t="s">
        <v>7</v>
      </c>
      <c r="C171" s="1" t="s">
        <v>11</v>
      </c>
      <c r="D171" s="1">
        <v>6802</v>
      </c>
      <c r="E171" s="1">
        <v>2217</v>
      </c>
      <c r="F171" s="1">
        <v>4585</v>
      </c>
    </row>
    <row r="172" spans="1:6" hidden="1" x14ac:dyDescent="0.3">
      <c r="A172" s="1" t="s">
        <v>9</v>
      </c>
      <c r="B172" s="1" t="s">
        <v>19</v>
      </c>
      <c r="C172" s="1" t="s">
        <v>13</v>
      </c>
      <c r="D172" s="1">
        <v>4351</v>
      </c>
      <c r="E172" s="1">
        <v>4590</v>
      </c>
      <c r="F172" s="1">
        <v>-239</v>
      </c>
    </row>
    <row r="173" spans="1:6" hidden="1" x14ac:dyDescent="0.3">
      <c r="A173" s="1" t="s">
        <v>23</v>
      </c>
      <c r="B173" s="1" t="s">
        <v>7</v>
      </c>
      <c r="C173" s="1" t="s">
        <v>8</v>
      </c>
      <c r="D173" s="1">
        <v>2982</v>
      </c>
      <c r="E173" s="1">
        <v>2569</v>
      </c>
      <c r="F173" s="1">
        <v>413</v>
      </c>
    </row>
    <row r="174" spans="1:6" hidden="1" x14ac:dyDescent="0.3">
      <c r="A174" s="1" t="s">
        <v>17</v>
      </c>
      <c r="B174" s="1" t="s">
        <v>14</v>
      </c>
      <c r="C174" s="1" t="s">
        <v>11</v>
      </c>
      <c r="D174" s="1">
        <v>4088</v>
      </c>
      <c r="E174" s="1">
        <v>1105</v>
      </c>
      <c r="F174" s="1">
        <v>2983</v>
      </c>
    </row>
    <row r="175" spans="1:6" hidden="1" x14ac:dyDescent="0.3">
      <c r="A175" s="1" t="s">
        <v>9</v>
      </c>
      <c r="B175" s="1" t="s">
        <v>10</v>
      </c>
      <c r="C175" s="1" t="s">
        <v>11</v>
      </c>
      <c r="D175" s="1">
        <v>5769</v>
      </c>
      <c r="E175" s="1">
        <v>3783</v>
      </c>
      <c r="F175" s="1">
        <v>1986</v>
      </c>
    </row>
    <row r="176" spans="1:6" hidden="1" x14ac:dyDescent="0.3">
      <c r="A176" s="1" t="s">
        <v>22</v>
      </c>
      <c r="B176" s="1" t="s">
        <v>10</v>
      </c>
      <c r="C176" s="1" t="s">
        <v>11</v>
      </c>
      <c r="D176" s="1">
        <v>5453</v>
      </c>
      <c r="E176" s="1">
        <v>801</v>
      </c>
      <c r="F176" s="1">
        <v>4652</v>
      </c>
    </row>
    <row r="177" spans="1:6" hidden="1" x14ac:dyDescent="0.3">
      <c r="A177" s="1" t="s">
        <v>25</v>
      </c>
      <c r="B177" s="1" t="s">
        <v>7</v>
      </c>
      <c r="C177" s="1" t="s">
        <v>13</v>
      </c>
      <c r="D177" s="1">
        <v>1895</v>
      </c>
      <c r="E177" s="1">
        <v>2533</v>
      </c>
      <c r="F177" s="1">
        <v>-638</v>
      </c>
    </row>
    <row r="178" spans="1:6" hidden="1" x14ac:dyDescent="0.3">
      <c r="A178" s="1" t="s">
        <v>17</v>
      </c>
      <c r="B178" s="1" t="s">
        <v>7</v>
      </c>
      <c r="C178" s="1" t="s">
        <v>8</v>
      </c>
      <c r="D178" s="1">
        <v>2362</v>
      </c>
      <c r="E178" s="1">
        <v>5800</v>
      </c>
      <c r="F178" s="1">
        <v>-3438</v>
      </c>
    </row>
    <row r="179" spans="1:6" hidden="1" x14ac:dyDescent="0.3">
      <c r="A179" s="1" t="s">
        <v>6</v>
      </c>
      <c r="B179" s="1" t="s">
        <v>12</v>
      </c>
      <c r="C179" s="1" t="s">
        <v>11</v>
      </c>
      <c r="D179" s="1">
        <v>3716</v>
      </c>
      <c r="E179" s="1">
        <v>4026</v>
      </c>
      <c r="F179" s="1">
        <v>-310</v>
      </c>
    </row>
    <row r="180" spans="1:6" hidden="1" x14ac:dyDescent="0.3">
      <c r="A180" s="1" t="s">
        <v>27</v>
      </c>
      <c r="B180" s="1" t="s">
        <v>12</v>
      </c>
      <c r="C180" s="1" t="s">
        <v>13</v>
      </c>
      <c r="D180" s="1">
        <v>3119</v>
      </c>
      <c r="E180" s="1">
        <v>2318</v>
      </c>
      <c r="F180" s="1">
        <v>801</v>
      </c>
    </row>
    <row r="181" spans="1:6" hidden="1" x14ac:dyDescent="0.3">
      <c r="A181" s="1" t="s">
        <v>22</v>
      </c>
      <c r="B181" s="1" t="s">
        <v>7</v>
      </c>
      <c r="C181" s="1" t="s">
        <v>15</v>
      </c>
      <c r="D181" s="1">
        <v>4651</v>
      </c>
      <c r="E181" s="1">
        <v>3564</v>
      </c>
      <c r="F181" s="1">
        <v>1087</v>
      </c>
    </row>
    <row r="182" spans="1:6" hidden="1" x14ac:dyDescent="0.3">
      <c r="A182" s="1" t="s">
        <v>20</v>
      </c>
      <c r="B182" s="1" t="s">
        <v>24</v>
      </c>
      <c r="C182" s="1" t="s">
        <v>15</v>
      </c>
      <c r="D182" s="1">
        <v>3825</v>
      </c>
      <c r="E182" s="1">
        <v>701</v>
      </c>
      <c r="F182" s="1">
        <v>3124</v>
      </c>
    </row>
    <row r="183" spans="1:6" hidden="1" x14ac:dyDescent="0.3">
      <c r="A183" s="1" t="s">
        <v>9</v>
      </c>
      <c r="B183" s="1" t="s">
        <v>12</v>
      </c>
      <c r="C183" s="1" t="s">
        <v>8</v>
      </c>
      <c r="D183" s="1">
        <v>4407</v>
      </c>
      <c r="E183" s="1">
        <v>1203</v>
      </c>
      <c r="F183" s="1">
        <v>3204</v>
      </c>
    </row>
    <row r="184" spans="1:6" hidden="1" x14ac:dyDescent="0.3">
      <c r="A184" s="1" t="s">
        <v>27</v>
      </c>
      <c r="B184" s="1" t="s">
        <v>7</v>
      </c>
      <c r="C184" s="1" t="s">
        <v>15</v>
      </c>
      <c r="D184" s="1">
        <v>3853</v>
      </c>
      <c r="E184" s="1">
        <v>3055</v>
      </c>
      <c r="F184" s="1">
        <v>798</v>
      </c>
    </row>
    <row r="185" spans="1:6" hidden="1" x14ac:dyDescent="0.3">
      <c r="A185" s="1" t="s">
        <v>25</v>
      </c>
      <c r="B185" s="1" t="s">
        <v>24</v>
      </c>
      <c r="C185" s="1" t="s">
        <v>15</v>
      </c>
      <c r="D185" s="1">
        <v>5268</v>
      </c>
      <c r="E185" s="1">
        <v>4456</v>
      </c>
      <c r="F185" s="1">
        <v>812</v>
      </c>
    </row>
    <row r="186" spans="1:6" hidden="1" x14ac:dyDescent="0.3">
      <c r="A186" s="1" t="s">
        <v>25</v>
      </c>
      <c r="B186" s="1" t="s">
        <v>24</v>
      </c>
      <c r="C186" s="1" t="s">
        <v>13</v>
      </c>
      <c r="D186" s="1">
        <v>4589</v>
      </c>
      <c r="E186" s="1">
        <v>4206</v>
      </c>
      <c r="F186" s="1">
        <v>383</v>
      </c>
    </row>
    <row r="187" spans="1:6" hidden="1" x14ac:dyDescent="0.3">
      <c r="A187" s="1" t="s">
        <v>25</v>
      </c>
      <c r="B187" s="1" t="s">
        <v>12</v>
      </c>
      <c r="C187" s="1" t="s">
        <v>8</v>
      </c>
      <c r="D187" s="1">
        <v>1366</v>
      </c>
      <c r="E187" s="1">
        <v>1442</v>
      </c>
      <c r="F187" s="1">
        <v>-76</v>
      </c>
    </row>
    <row r="188" spans="1:6" hidden="1" x14ac:dyDescent="0.3">
      <c r="A188" s="1" t="s">
        <v>16</v>
      </c>
      <c r="B188" s="1" t="s">
        <v>19</v>
      </c>
      <c r="C188" s="1" t="s">
        <v>13</v>
      </c>
      <c r="D188" s="1">
        <v>6547</v>
      </c>
      <c r="E188" s="1">
        <v>1846</v>
      </c>
      <c r="F188" s="1">
        <v>4701</v>
      </c>
    </row>
    <row r="189" spans="1:6" hidden="1" x14ac:dyDescent="0.3">
      <c r="A189" s="1" t="s">
        <v>18</v>
      </c>
      <c r="B189" s="1" t="s">
        <v>14</v>
      </c>
      <c r="C189" s="1" t="s">
        <v>15</v>
      </c>
      <c r="D189" s="1">
        <v>5521</v>
      </c>
      <c r="E189" s="1">
        <v>1811</v>
      </c>
      <c r="F189" s="1">
        <v>3710</v>
      </c>
    </row>
    <row r="190" spans="1:6" hidden="1" x14ac:dyDescent="0.3">
      <c r="A190" s="1" t="s">
        <v>25</v>
      </c>
      <c r="B190" s="1" t="s">
        <v>10</v>
      </c>
      <c r="C190" s="1" t="s">
        <v>11</v>
      </c>
      <c r="D190" s="1">
        <v>4785</v>
      </c>
      <c r="E190" s="1">
        <v>2399</v>
      </c>
      <c r="F190" s="1">
        <v>2386</v>
      </c>
    </row>
    <row r="191" spans="1:6" hidden="1" x14ac:dyDescent="0.3">
      <c r="A191" s="1" t="s">
        <v>20</v>
      </c>
      <c r="B191" s="1" t="s">
        <v>7</v>
      </c>
      <c r="C191" s="1" t="s">
        <v>15</v>
      </c>
      <c r="D191" s="1">
        <v>2526</v>
      </c>
      <c r="E191" s="1">
        <v>5746</v>
      </c>
      <c r="F191" s="1">
        <v>-3220</v>
      </c>
    </row>
    <row r="192" spans="1:6" hidden="1" x14ac:dyDescent="0.3">
      <c r="A192" s="1" t="s">
        <v>17</v>
      </c>
      <c r="B192" s="1" t="s">
        <v>24</v>
      </c>
      <c r="C192" s="1" t="s">
        <v>11</v>
      </c>
      <c r="D192" s="1">
        <v>1239</v>
      </c>
      <c r="E192" s="1">
        <v>5530</v>
      </c>
      <c r="F192" s="1">
        <v>-4291</v>
      </c>
    </row>
    <row r="193" spans="1:6" hidden="1" x14ac:dyDescent="0.3">
      <c r="A193" s="1" t="s">
        <v>26</v>
      </c>
      <c r="B193" s="1" t="s">
        <v>24</v>
      </c>
      <c r="C193" s="1" t="s">
        <v>11</v>
      </c>
      <c r="D193" s="1">
        <v>4185</v>
      </c>
      <c r="E193" s="1">
        <v>536</v>
      </c>
      <c r="F193" s="1">
        <v>3649</v>
      </c>
    </row>
    <row r="194" spans="1:6" hidden="1" x14ac:dyDescent="0.3">
      <c r="A194" s="1" t="s">
        <v>18</v>
      </c>
      <c r="B194" s="1" t="s">
        <v>14</v>
      </c>
      <c r="C194" s="1" t="s">
        <v>15</v>
      </c>
      <c r="D194" s="1">
        <v>3280</v>
      </c>
      <c r="E194" s="1">
        <v>1012</v>
      </c>
      <c r="F194" s="1">
        <v>2268</v>
      </c>
    </row>
    <row r="195" spans="1:6" hidden="1" x14ac:dyDescent="0.3">
      <c r="A195" s="1" t="s">
        <v>6</v>
      </c>
      <c r="B195" s="1" t="s">
        <v>12</v>
      </c>
      <c r="C195" s="1" t="s">
        <v>15</v>
      </c>
      <c r="D195" s="1">
        <v>3996</v>
      </c>
      <c r="E195" s="1">
        <v>3170</v>
      </c>
      <c r="F195" s="1">
        <v>826</v>
      </c>
    </row>
    <row r="196" spans="1:6" hidden="1" x14ac:dyDescent="0.3">
      <c r="A196" s="1" t="s">
        <v>26</v>
      </c>
      <c r="B196" s="1" t="s">
        <v>24</v>
      </c>
      <c r="C196" s="1" t="s">
        <v>13</v>
      </c>
      <c r="D196" s="1">
        <v>3149</v>
      </c>
      <c r="E196" s="1">
        <v>5994</v>
      </c>
      <c r="F196" s="1">
        <v>-2845</v>
      </c>
    </row>
    <row r="197" spans="1:6" hidden="1" x14ac:dyDescent="0.3">
      <c r="A197" s="1" t="s">
        <v>9</v>
      </c>
      <c r="B197" s="1" t="s">
        <v>10</v>
      </c>
      <c r="C197" s="1" t="s">
        <v>8</v>
      </c>
      <c r="D197" s="1">
        <v>5890</v>
      </c>
      <c r="E197" s="1">
        <v>3683</v>
      </c>
      <c r="F197" s="1">
        <v>2207</v>
      </c>
    </row>
    <row r="198" spans="1:6" hidden="1" x14ac:dyDescent="0.3">
      <c r="A198" s="1" t="s">
        <v>6</v>
      </c>
      <c r="B198" s="1" t="s">
        <v>24</v>
      </c>
      <c r="C198" s="1" t="s">
        <v>13</v>
      </c>
      <c r="D198" s="1">
        <v>3850</v>
      </c>
      <c r="E198" s="1">
        <v>3383</v>
      </c>
      <c r="F198" s="1">
        <v>467</v>
      </c>
    </row>
    <row r="199" spans="1:6" hidden="1" x14ac:dyDescent="0.3">
      <c r="A199" s="1" t="s">
        <v>9</v>
      </c>
      <c r="B199" s="1" t="s">
        <v>10</v>
      </c>
      <c r="C199" s="1" t="s">
        <v>15</v>
      </c>
      <c r="D199" s="1">
        <v>6518</v>
      </c>
      <c r="E199" s="1">
        <v>2936</v>
      </c>
      <c r="F199" s="1">
        <v>3582</v>
      </c>
    </row>
    <row r="200" spans="1:6" hidden="1" x14ac:dyDescent="0.3">
      <c r="A200" s="1" t="s">
        <v>6</v>
      </c>
      <c r="B200" s="1" t="s">
        <v>10</v>
      </c>
      <c r="C200" s="1" t="s">
        <v>13</v>
      </c>
      <c r="D200" s="1">
        <v>6505</v>
      </c>
      <c r="E200" s="1">
        <v>1597</v>
      </c>
      <c r="F200" s="1">
        <v>4908</v>
      </c>
    </row>
    <row r="201" spans="1:6" hidden="1" x14ac:dyDescent="0.3">
      <c r="A201" s="1" t="s">
        <v>25</v>
      </c>
      <c r="B201" s="1" t="s">
        <v>12</v>
      </c>
      <c r="C201" s="1" t="s">
        <v>15</v>
      </c>
      <c r="D201" s="1">
        <v>3501</v>
      </c>
      <c r="E201" s="1">
        <v>1458</v>
      </c>
      <c r="F201" s="1">
        <v>2043</v>
      </c>
    </row>
  </sheetData>
  <autoFilter ref="A1:F201" xr:uid="{FF1996E0-414C-4227-9165-27C966952EB0}">
    <filterColumn colId="2">
      <filters>
        <filter val="North"/>
        <filter val="West"/>
      </filters>
    </filterColumn>
    <filterColumn colId="3">
      <customFilters>
        <customFilter operator="greaterThan" val="6000"/>
      </customFilters>
    </filterColumn>
    <filterColumn colId="5">
      <customFilters and="1">
        <customFilter operator="greaterThanOrEqual" val="1000"/>
        <customFilter operator="lessThanOrEqual" val="3000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50D1-7D4D-4393-AF8D-5CDFEC249C57}">
  <dimension ref="A1:G201"/>
  <sheetViews>
    <sheetView workbookViewId="0">
      <selection activeCell="J17" sqref="J17"/>
    </sheetView>
  </sheetViews>
  <sheetFormatPr defaultRowHeight="14.4" x14ac:dyDescent="0.3"/>
  <cols>
    <col min="1" max="1" width="13.33203125" customWidth="1"/>
    <col min="2" max="2" width="12.33203125" bestFit="1" customWidth="1"/>
    <col min="3" max="3" width="10.6640625" customWidth="1"/>
    <col min="4" max="4" width="11" customWidth="1"/>
    <col min="5" max="5" width="13" customWidth="1"/>
    <col min="6" max="6" width="13.33203125" customWidth="1"/>
    <col min="7" max="7" width="1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28</v>
      </c>
    </row>
    <row r="2" spans="1:7" x14ac:dyDescent="0.3">
      <c r="A2" s="1" t="s">
        <v>6</v>
      </c>
      <c r="B2" s="1" t="s">
        <v>7</v>
      </c>
      <c r="C2" s="1" t="s">
        <v>8</v>
      </c>
      <c r="D2" s="3">
        <v>2555</v>
      </c>
      <c r="E2" s="3">
        <v>1805</v>
      </c>
      <c r="F2" s="3">
        <v>750</v>
      </c>
      <c r="G2" s="5">
        <f>$F2/$D2</f>
        <v>0.29354207436399216</v>
      </c>
    </row>
    <row r="3" spans="1:7" x14ac:dyDescent="0.3">
      <c r="A3" s="1" t="s">
        <v>9</v>
      </c>
      <c r="B3" s="1" t="s">
        <v>10</v>
      </c>
      <c r="C3" s="1" t="s">
        <v>11</v>
      </c>
      <c r="D3" s="3">
        <v>5085</v>
      </c>
      <c r="E3" s="3">
        <v>3027</v>
      </c>
      <c r="F3" s="3">
        <v>2058</v>
      </c>
      <c r="G3" s="5">
        <f t="shared" ref="G3:G66" si="0">$F3/$D3</f>
        <v>0.40471976401179943</v>
      </c>
    </row>
    <row r="4" spans="1:7" x14ac:dyDescent="0.3">
      <c r="A4" s="1" t="s">
        <v>9</v>
      </c>
      <c r="B4" s="1" t="s">
        <v>12</v>
      </c>
      <c r="C4" s="1" t="s">
        <v>13</v>
      </c>
      <c r="D4" s="3">
        <v>4221</v>
      </c>
      <c r="E4" s="3">
        <v>4640</v>
      </c>
      <c r="F4" s="3">
        <v>-419</v>
      </c>
      <c r="G4" s="5">
        <f t="shared" si="0"/>
        <v>-9.9265576877517178E-2</v>
      </c>
    </row>
    <row r="5" spans="1:7" x14ac:dyDescent="0.3">
      <c r="A5" s="1" t="s">
        <v>9</v>
      </c>
      <c r="B5" s="1" t="s">
        <v>14</v>
      </c>
      <c r="C5" s="1" t="s">
        <v>15</v>
      </c>
      <c r="D5" s="3">
        <v>5778</v>
      </c>
      <c r="E5" s="3">
        <v>3390</v>
      </c>
      <c r="F5" s="3">
        <v>2388</v>
      </c>
      <c r="G5" s="5">
        <f t="shared" si="0"/>
        <v>0.41329179646936659</v>
      </c>
    </row>
    <row r="6" spans="1:7" x14ac:dyDescent="0.3">
      <c r="A6" s="1" t="s">
        <v>16</v>
      </c>
      <c r="B6" s="1" t="s">
        <v>12</v>
      </c>
      <c r="C6" s="1" t="s">
        <v>8</v>
      </c>
      <c r="D6" s="3">
        <v>5054</v>
      </c>
      <c r="E6" s="3">
        <v>5394</v>
      </c>
      <c r="F6" s="3">
        <v>-340</v>
      </c>
      <c r="G6" s="5">
        <f t="shared" si="0"/>
        <v>-6.727344677483181E-2</v>
      </c>
    </row>
    <row r="7" spans="1:7" x14ac:dyDescent="0.3">
      <c r="A7" s="1" t="s">
        <v>17</v>
      </c>
      <c r="B7" s="1" t="s">
        <v>7</v>
      </c>
      <c r="C7" s="1" t="s">
        <v>11</v>
      </c>
      <c r="D7" s="3">
        <v>3340</v>
      </c>
      <c r="E7" s="3">
        <v>4896</v>
      </c>
      <c r="F7" s="3">
        <v>-1556</v>
      </c>
      <c r="G7" s="5">
        <f t="shared" si="0"/>
        <v>-0.46586826347305388</v>
      </c>
    </row>
    <row r="8" spans="1:7" x14ac:dyDescent="0.3">
      <c r="A8" s="1" t="s">
        <v>16</v>
      </c>
      <c r="B8" s="1" t="s">
        <v>12</v>
      </c>
      <c r="C8" s="1" t="s">
        <v>11</v>
      </c>
      <c r="D8" s="3">
        <v>2097</v>
      </c>
      <c r="E8" s="3">
        <v>2666</v>
      </c>
      <c r="F8" s="3">
        <v>-569</v>
      </c>
      <c r="G8" s="5">
        <f t="shared" si="0"/>
        <v>-0.27134000953743442</v>
      </c>
    </row>
    <row r="9" spans="1:7" x14ac:dyDescent="0.3">
      <c r="A9" s="1" t="s">
        <v>18</v>
      </c>
      <c r="B9" s="1" t="s">
        <v>19</v>
      </c>
      <c r="C9" s="1" t="s">
        <v>11</v>
      </c>
      <c r="D9" s="3">
        <v>3997</v>
      </c>
      <c r="E9" s="3">
        <v>870</v>
      </c>
      <c r="F9" s="3">
        <v>3127</v>
      </c>
      <c r="G9" s="5">
        <f t="shared" si="0"/>
        <v>0.78233675256442337</v>
      </c>
    </row>
    <row r="10" spans="1:7" x14ac:dyDescent="0.3">
      <c r="A10" s="1" t="s">
        <v>20</v>
      </c>
      <c r="B10" s="1" t="s">
        <v>12</v>
      </c>
      <c r="C10" s="1" t="s">
        <v>15</v>
      </c>
      <c r="D10" s="3">
        <v>3969</v>
      </c>
      <c r="E10" s="3">
        <v>5032</v>
      </c>
      <c r="F10" s="3">
        <v>-1063</v>
      </c>
      <c r="G10" s="5">
        <f t="shared" si="0"/>
        <v>-0.26782564877802972</v>
      </c>
    </row>
    <row r="11" spans="1:7" x14ac:dyDescent="0.3">
      <c r="A11" s="1" t="s">
        <v>21</v>
      </c>
      <c r="B11" s="1" t="s">
        <v>12</v>
      </c>
      <c r="C11" s="1" t="s">
        <v>11</v>
      </c>
      <c r="D11" s="3">
        <v>5130</v>
      </c>
      <c r="E11" s="3">
        <v>4189</v>
      </c>
      <c r="F11" s="3">
        <v>941</v>
      </c>
      <c r="G11" s="5">
        <f t="shared" si="0"/>
        <v>0.18343079922027292</v>
      </c>
    </row>
    <row r="12" spans="1:7" x14ac:dyDescent="0.3">
      <c r="A12" s="1" t="s">
        <v>22</v>
      </c>
      <c r="B12" s="1" t="s">
        <v>19</v>
      </c>
      <c r="C12" s="1" t="s">
        <v>13</v>
      </c>
      <c r="D12" s="3">
        <v>2054</v>
      </c>
      <c r="E12" s="3">
        <v>1292</v>
      </c>
      <c r="F12" s="3">
        <v>762</v>
      </c>
      <c r="G12" s="5">
        <f t="shared" si="0"/>
        <v>0.37098344693281404</v>
      </c>
    </row>
    <row r="13" spans="1:7" x14ac:dyDescent="0.3">
      <c r="A13" s="1" t="s">
        <v>20</v>
      </c>
      <c r="B13" s="1" t="s">
        <v>19</v>
      </c>
      <c r="C13" s="1" t="s">
        <v>8</v>
      </c>
      <c r="D13" s="3">
        <v>5569</v>
      </c>
      <c r="E13" s="3">
        <v>3495</v>
      </c>
      <c r="F13" s="3">
        <v>2074</v>
      </c>
      <c r="G13" s="5">
        <f t="shared" si="0"/>
        <v>0.37241874663314778</v>
      </c>
    </row>
    <row r="14" spans="1:7" x14ac:dyDescent="0.3">
      <c r="A14" s="1" t="s">
        <v>23</v>
      </c>
      <c r="B14" s="1" t="s">
        <v>14</v>
      </c>
      <c r="C14" s="1" t="s">
        <v>11</v>
      </c>
      <c r="D14" s="3">
        <v>5096</v>
      </c>
      <c r="E14" s="3">
        <v>829</v>
      </c>
      <c r="F14" s="3">
        <v>4267</v>
      </c>
      <c r="G14" s="5">
        <f t="shared" si="0"/>
        <v>0.83732339089481944</v>
      </c>
    </row>
    <row r="15" spans="1:7" x14ac:dyDescent="0.3">
      <c r="A15" s="1" t="s">
        <v>16</v>
      </c>
      <c r="B15" s="1" t="s">
        <v>12</v>
      </c>
      <c r="C15" s="1" t="s">
        <v>15</v>
      </c>
      <c r="D15" s="3">
        <v>6845</v>
      </c>
      <c r="E15" s="3">
        <v>3228</v>
      </c>
      <c r="F15" s="3">
        <v>3617</v>
      </c>
      <c r="G15" s="5">
        <f t="shared" si="0"/>
        <v>0.52841490138787439</v>
      </c>
    </row>
    <row r="16" spans="1:7" x14ac:dyDescent="0.3">
      <c r="A16" s="1" t="s">
        <v>9</v>
      </c>
      <c r="B16" s="1" t="s">
        <v>10</v>
      </c>
      <c r="C16" s="1" t="s">
        <v>11</v>
      </c>
      <c r="D16" s="3">
        <v>2220</v>
      </c>
      <c r="E16" s="3">
        <v>5466</v>
      </c>
      <c r="F16" s="3">
        <v>-3246</v>
      </c>
      <c r="G16" s="5">
        <f t="shared" si="0"/>
        <v>-1.4621621621621621</v>
      </c>
    </row>
    <row r="17" spans="1:7" x14ac:dyDescent="0.3">
      <c r="A17" s="1" t="s">
        <v>22</v>
      </c>
      <c r="B17" s="1" t="s">
        <v>14</v>
      </c>
      <c r="C17" s="1" t="s">
        <v>8</v>
      </c>
      <c r="D17" s="3">
        <v>6022</v>
      </c>
      <c r="E17" s="3">
        <v>3109</v>
      </c>
      <c r="F17" s="3">
        <v>2913</v>
      </c>
      <c r="G17" s="5">
        <f t="shared" si="0"/>
        <v>0.48372633676519428</v>
      </c>
    </row>
    <row r="18" spans="1:7" x14ac:dyDescent="0.3">
      <c r="A18" s="1" t="s">
        <v>23</v>
      </c>
      <c r="B18" s="1" t="s">
        <v>24</v>
      </c>
      <c r="C18" s="1" t="s">
        <v>8</v>
      </c>
      <c r="D18" s="3">
        <v>5863</v>
      </c>
      <c r="E18" s="3">
        <v>3255</v>
      </c>
      <c r="F18" s="3">
        <v>2608</v>
      </c>
      <c r="G18" s="5">
        <f t="shared" si="0"/>
        <v>0.44482346921371313</v>
      </c>
    </row>
    <row r="19" spans="1:7" x14ac:dyDescent="0.3">
      <c r="A19" s="1" t="s">
        <v>22</v>
      </c>
      <c r="B19" s="1" t="s">
        <v>10</v>
      </c>
      <c r="C19" s="1" t="s">
        <v>11</v>
      </c>
      <c r="D19" s="3">
        <v>6805</v>
      </c>
      <c r="E19" s="3">
        <v>5111</v>
      </c>
      <c r="F19" s="3">
        <v>1694</v>
      </c>
      <c r="G19" s="5">
        <f t="shared" si="0"/>
        <v>0.24893460690668626</v>
      </c>
    </row>
    <row r="20" spans="1:7" x14ac:dyDescent="0.3">
      <c r="A20" s="1" t="s">
        <v>21</v>
      </c>
      <c r="B20" s="1" t="s">
        <v>24</v>
      </c>
      <c r="C20" s="1" t="s">
        <v>13</v>
      </c>
      <c r="D20" s="3">
        <v>4017</v>
      </c>
      <c r="E20" s="3">
        <v>3213</v>
      </c>
      <c r="F20" s="3">
        <v>804</v>
      </c>
      <c r="G20" s="5">
        <f t="shared" si="0"/>
        <v>0.20014936519790888</v>
      </c>
    </row>
    <row r="21" spans="1:7" x14ac:dyDescent="0.3">
      <c r="A21" s="1" t="s">
        <v>17</v>
      </c>
      <c r="B21" s="1" t="s">
        <v>12</v>
      </c>
      <c r="C21" s="1" t="s">
        <v>11</v>
      </c>
      <c r="D21" s="3">
        <v>5781</v>
      </c>
      <c r="E21" s="3">
        <v>3020</v>
      </c>
      <c r="F21" s="3">
        <v>2761</v>
      </c>
      <c r="G21" s="5">
        <f t="shared" si="0"/>
        <v>0.47759903130946202</v>
      </c>
    </row>
    <row r="22" spans="1:7" x14ac:dyDescent="0.3">
      <c r="A22" s="1" t="s">
        <v>18</v>
      </c>
      <c r="B22" s="1" t="s">
        <v>7</v>
      </c>
      <c r="C22" s="1" t="s">
        <v>13</v>
      </c>
      <c r="D22" s="3">
        <v>5889</v>
      </c>
      <c r="E22" s="3">
        <v>4387</v>
      </c>
      <c r="F22" s="3">
        <v>1502</v>
      </c>
      <c r="G22" s="5">
        <f t="shared" si="0"/>
        <v>0.25505179147563256</v>
      </c>
    </row>
    <row r="23" spans="1:7" x14ac:dyDescent="0.3">
      <c r="A23" s="1" t="s">
        <v>21</v>
      </c>
      <c r="B23" s="1" t="s">
        <v>7</v>
      </c>
      <c r="C23" s="1" t="s">
        <v>15</v>
      </c>
      <c r="D23" s="3">
        <v>6909</v>
      </c>
      <c r="E23" s="3">
        <v>920</v>
      </c>
      <c r="F23" s="3">
        <v>5989</v>
      </c>
      <c r="G23" s="5">
        <f t="shared" si="0"/>
        <v>0.8668403531625416</v>
      </c>
    </row>
    <row r="24" spans="1:7" x14ac:dyDescent="0.3">
      <c r="A24" s="1" t="s">
        <v>6</v>
      </c>
      <c r="B24" s="1" t="s">
        <v>24</v>
      </c>
      <c r="C24" s="1" t="s">
        <v>15</v>
      </c>
      <c r="D24" s="3">
        <v>5294</v>
      </c>
      <c r="E24" s="3">
        <v>5652</v>
      </c>
      <c r="F24" s="3">
        <v>-358</v>
      </c>
      <c r="G24" s="5">
        <f t="shared" si="0"/>
        <v>-6.7623724971666035E-2</v>
      </c>
    </row>
    <row r="25" spans="1:7" x14ac:dyDescent="0.3">
      <c r="A25" s="1" t="s">
        <v>18</v>
      </c>
      <c r="B25" s="1" t="s">
        <v>10</v>
      </c>
      <c r="C25" s="1" t="s">
        <v>11</v>
      </c>
      <c r="D25" s="3">
        <v>2210</v>
      </c>
      <c r="E25" s="3">
        <v>2484</v>
      </c>
      <c r="F25" s="3">
        <v>-274</v>
      </c>
      <c r="G25" s="5">
        <f t="shared" si="0"/>
        <v>-0.12398190045248869</v>
      </c>
    </row>
    <row r="26" spans="1:7" x14ac:dyDescent="0.3">
      <c r="A26" s="1" t="s">
        <v>16</v>
      </c>
      <c r="B26" s="1" t="s">
        <v>10</v>
      </c>
      <c r="C26" s="1" t="s">
        <v>13</v>
      </c>
      <c r="D26" s="3">
        <v>2562</v>
      </c>
      <c r="E26" s="3">
        <v>655</v>
      </c>
      <c r="F26" s="3">
        <v>1907</v>
      </c>
      <c r="G26" s="5">
        <f t="shared" si="0"/>
        <v>0.7443403590944575</v>
      </c>
    </row>
    <row r="27" spans="1:7" x14ac:dyDescent="0.3">
      <c r="A27" s="1" t="s">
        <v>9</v>
      </c>
      <c r="B27" s="1" t="s">
        <v>19</v>
      </c>
      <c r="C27" s="1" t="s">
        <v>11</v>
      </c>
      <c r="D27" s="3">
        <v>2240</v>
      </c>
      <c r="E27" s="3">
        <v>3882</v>
      </c>
      <c r="F27" s="3">
        <v>-1642</v>
      </c>
      <c r="G27" s="5">
        <f t="shared" si="0"/>
        <v>-0.73303571428571423</v>
      </c>
    </row>
    <row r="28" spans="1:7" x14ac:dyDescent="0.3">
      <c r="A28" s="1" t="s">
        <v>18</v>
      </c>
      <c r="B28" s="1" t="s">
        <v>14</v>
      </c>
      <c r="C28" s="1" t="s">
        <v>11</v>
      </c>
      <c r="D28" s="3">
        <v>5110</v>
      </c>
      <c r="E28" s="3">
        <v>5509</v>
      </c>
      <c r="F28" s="3">
        <v>-399</v>
      </c>
      <c r="G28" s="5">
        <f t="shared" si="0"/>
        <v>-7.8082191780821916E-2</v>
      </c>
    </row>
    <row r="29" spans="1:7" x14ac:dyDescent="0.3">
      <c r="A29" s="1" t="s">
        <v>9</v>
      </c>
      <c r="B29" s="1" t="s">
        <v>7</v>
      </c>
      <c r="C29" s="1" t="s">
        <v>13</v>
      </c>
      <c r="D29" s="3">
        <v>6781</v>
      </c>
      <c r="E29" s="3">
        <v>1631</v>
      </c>
      <c r="F29" s="3">
        <v>5150</v>
      </c>
      <c r="G29" s="5">
        <f t="shared" si="0"/>
        <v>0.7594750036867719</v>
      </c>
    </row>
    <row r="30" spans="1:7" x14ac:dyDescent="0.3">
      <c r="A30" s="1" t="s">
        <v>22</v>
      </c>
      <c r="B30" s="1" t="s">
        <v>14</v>
      </c>
      <c r="C30" s="1" t="s">
        <v>8</v>
      </c>
      <c r="D30" s="3">
        <v>6424</v>
      </c>
      <c r="E30" s="3">
        <v>4418</v>
      </c>
      <c r="F30" s="3">
        <v>2006</v>
      </c>
      <c r="G30" s="5">
        <f t="shared" si="0"/>
        <v>0.31226650062266503</v>
      </c>
    </row>
    <row r="31" spans="1:7" x14ac:dyDescent="0.3">
      <c r="A31" s="1" t="s">
        <v>22</v>
      </c>
      <c r="B31" s="1" t="s">
        <v>24</v>
      </c>
      <c r="C31" s="1" t="s">
        <v>8</v>
      </c>
      <c r="D31" s="3">
        <v>2418</v>
      </c>
      <c r="E31" s="3">
        <v>4265</v>
      </c>
      <c r="F31" s="3">
        <v>-1847</v>
      </c>
      <c r="G31" s="5">
        <f t="shared" si="0"/>
        <v>-0.76385442514474777</v>
      </c>
    </row>
    <row r="32" spans="1:7" x14ac:dyDescent="0.3">
      <c r="A32" s="1" t="s">
        <v>22</v>
      </c>
      <c r="B32" s="1" t="s">
        <v>19</v>
      </c>
      <c r="C32" s="1" t="s">
        <v>8</v>
      </c>
      <c r="D32" s="3">
        <v>6536</v>
      </c>
      <c r="E32" s="3">
        <v>5769</v>
      </c>
      <c r="F32" s="3">
        <v>767</v>
      </c>
      <c r="G32" s="5">
        <f t="shared" si="0"/>
        <v>0.1173500611995104</v>
      </c>
    </row>
    <row r="33" spans="1:7" x14ac:dyDescent="0.3">
      <c r="A33" s="1" t="s">
        <v>18</v>
      </c>
      <c r="B33" s="1" t="s">
        <v>19</v>
      </c>
      <c r="C33" s="1" t="s">
        <v>11</v>
      </c>
      <c r="D33" s="3">
        <v>2575</v>
      </c>
      <c r="E33" s="3">
        <v>2519</v>
      </c>
      <c r="F33" s="3">
        <v>56</v>
      </c>
      <c r="G33" s="5">
        <f t="shared" si="0"/>
        <v>2.174757281553398E-2</v>
      </c>
    </row>
    <row r="34" spans="1:7" x14ac:dyDescent="0.3">
      <c r="A34" s="1" t="s">
        <v>21</v>
      </c>
      <c r="B34" s="1" t="s">
        <v>10</v>
      </c>
      <c r="C34" s="1" t="s">
        <v>8</v>
      </c>
      <c r="D34" s="3">
        <v>2842</v>
      </c>
      <c r="E34" s="3">
        <v>2938</v>
      </c>
      <c r="F34" s="3">
        <v>-96</v>
      </c>
      <c r="G34" s="5">
        <f t="shared" si="0"/>
        <v>-3.377902885292048E-2</v>
      </c>
    </row>
    <row r="35" spans="1:7" x14ac:dyDescent="0.3">
      <c r="A35" s="1" t="s">
        <v>21</v>
      </c>
      <c r="B35" s="1" t="s">
        <v>7</v>
      </c>
      <c r="C35" s="1" t="s">
        <v>15</v>
      </c>
      <c r="D35" s="3">
        <v>6654</v>
      </c>
      <c r="E35" s="3">
        <v>4505</v>
      </c>
      <c r="F35" s="3">
        <v>2149</v>
      </c>
      <c r="G35" s="5">
        <f t="shared" si="0"/>
        <v>0.32296363089870755</v>
      </c>
    </row>
    <row r="36" spans="1:7" x14ac:dyDescent="0.3">
      <c r="A36" s="1" t="s">
        <v>25</v>
      </c>
      <c r="B36" s="1" t="s">
        <v>24</v>
      </c>
      <c r="C36" s="1" t="s">
        <v>8</v>
      </c>
      <c r="D36" s="3">
        <v>5591</v>
      </c>
      <c r="E36" s="3">
        <v>2740</v>
      </c>
      <c r="F36" s="3">
        <v>2851</v>
      </c>
      <c r="G36" s="5">
        <f t="shared" si="0"/>
        <v>0.50992666785905916</v>
      </c>
    </row>
    <row r="37" spans="1:7" x14ac:dyDescent="0.3">
      <c r="A37" s="1" t="s">
        <v>21</v>
      </c>
      <c r="B37" s="1" t="s">
        <v>12</v>
      </c>
      <c r="C37" s="1" t="s">
        <v>11</v>
      </c>
      <c r="D37" s="3">
        <v>4232</v>
      </c>
      <c r="E37" s="3">
        <v>3327</v>
      </c>
      <c r="F37" s="3">
        <v>905</v>
      </c>
      <c r="G37" s="5">
        <f t="shared" si="0"/>
        <v>0.21384688090737239</v>
      </c>
    </row>
    <row r="38" spans="1:7" x14ac:dyDescent="0.3">
      <c r="A38" s="1" t="s">
        <v>23</v>
      </c>
      <c r="B38" s="1" t="s">
        <v>19</v>
      </c>
      <c r="C38" s="1" t="s">
        <v>13</v>
      </c>
      <c r="D38" s="3">
        <v>3356</v>
      </c>
      <c r="E38" s="3">
        <v>1147</v>
      </c>
      <c r="F38" s="3">
        <v>2209</v>
      </c>
      <c r="G38" s="5">
        <f t="shared" si="0"/>
        <v>0.65822407628128721</v>
      </c>
    </row>
    <row r="39" spans="1:7" x14ac:dyDescent="0.3">
      <c r="A39" s="1" t="s">
        <v>25</v>
      </c>
      <c r="B39" s="1" t="s">
        <v>24</v>
      </c>
      <c r="C39" s="1" t="s">
        <v>8</v>
      </c>
      <c r="D39" s="3">
        <v>4924</v>
      </c>
      <c r="E39" s="3">
        <v>2252</v>
      </c>
      <c r="F39" s="3">
        <v>2672</v>
      </c>
      <c r="G39" s="5">
        <f t="shared" si="0"/>
        <v>0.54264825345247769</v>
      </c>
    </row>
    <row r="40" spans="1:7" x14ac:dyDescent="0.3">
      <c r="A40" s="1" t="s">
        <v>26</v>
      </c>
      <c r="B40" s="1" t="s">
        <v>10</v>
      </c>
      <c r="C40" s="1" t="s">
        <v>8</v>
      </c>
      <c r="D40" s="3">
        <v>5604</v>
      </c>
      <c r="E40" s="3">
        <v>2725</v>
      </c>
      <c r="F40" s="3">
        <v>2879</v>
      </c>
      <c r="G40" s="5">
        <f t="shared" si="0"/>
        <v>0.51374018558172729</v>
      </c>
    </row>
    <row r="41" spans="1:7" x14ac:dyDescent="0.3">
      <c r="A41" s="1" t="s">
        <v>23</v>
      </c>
      <c r="B41" s="1" t="s">
        <v>12</v>
      </c>
      <c r="C41" s="1" t="s">
        <v>15</v>
      </c>
      <c r="D41" s="3">
        <v>2986</v>
      </c>
      <c r="E41" s="3">
        <v>915</v>
      </c>
      <c r="F41" s="3">
        <v>2071</v>
      </c>
      <c r="G41" s="5">
        <f t="shared" si="0"/>
        <v>0.69356999330207636</v>
      </c>
    </row>
    <row r="42" spans="1:7" x14ac:dyDescent="0.3">
      <c r="A42" s="1" t="s">
        <v>17</v>
      </c>
      <c r="B42" s="1" t="s">
        <v>10</v>
      </c>
      <c r="C42" s="1" t="s">
        <v>15</v>
      </c>
      <c r="D42" s="3">
        <v>6226</v>
      </c>
      <c r="E42" s="3">
        <v>2407</v>
      </c>
      <c r="F42" s="3">
        <v>3819</v>
      </c>
      <c r="G42" s="5">
        <f t="shared" si="0"/>
        <v>0.61339543848377776</v>
      </c>
    </row>
    <row r="43" spans="1:7" x14ac:dyDescent="0.3">
      <c r="A43" s="1" t="s">
        <v>16</v>
      </c>
      <c r="B43" s="1" t="s">
        <v>12</v>
      </c>
      <c r="C43" s="1" t="s">
        <v>11</v>
      </c>
      <c r="D43" s="3">
        <v>3705</v>
      </c>
      <c r="E43" s="3">
        <v>4369</v>
      </c>
      <c r="F43" s="3">
        <v>-664</v>
      </c>
      <c r="G43" s="5">
        <f t="shared" si="0"/>
        <v>-0.17921727395411605</v>
      </c>
    </row>
    <row r="44" spans="1:7" x14ac:dyDescent="0.3">
      <c r="A44" s="1" t="s">
        <v>27</v>
      </c>
      <c r="B44" s="1" t="s">
        <v>7</v>
      </c>
      <c r="C44" s="1" t="s">
        <v>15</v>
      </c>
      <c r="D44" s="3">
        <v>1042</v>
      </c>
      <c r="E44" s="3">
        <v>5008</v>
      </c>
      <c r="F44" s="3">
        <v>-3966</v>
      </c>
      <c r="G44" s="5">
        <f t="shared" si="0"/>
        <v>-3.8061420345489445</v>
      </c>
    </row>
    <row r="45" spans="1:7" x14ac:dyDescent="0.3">
      <c r="A45" s="1" t="s">
        <v>23</v>
      </c>
      <c r="B45" s="1" t="s">
        <v>24</v>
      </c>
      <c r="C45" s="1" t="s">
        <v>11</v>
      </c>
      <c r="D45" s="3">
        <v>4911</v>
      </c>
      <c r="E45" s="3">
        <v>5829</v>
      </c>
      <c r="F45" s="3">
        <v>-918</v>
      </c>
      <c r="G45" s="5">
        <f t="shared" si="0"/>
        <v>-0.18692730604764812</v>
      </c>
    </row>
    <row r="46" spans="1:7" x14ac:dyDescent="0.3">
      <c r="A46" s="1" t="s">
        <v>26</v>
      </c>
      <c r="B46" s="1" t="s">
        <v>19</v>
      </c>
      <c r="C46" s="1" t="s">
        <v>8</v>
      </c>
      <c r="D46" s="3">
        <v>3338</v>
      </c>
      <c r="E46" s="3">
        <v>5791</v>
      </c>
      <c r="F46" s="3">
        <v>-2453</v>
      </c>
      <c r="G46" s="5">
        <f t="shared" si="0"/>
        <v>-0.73487118034751353</v>
      </c>
    </row>
    <row r="47" spans="1:7" x14ac:dyDescent="0.3">
      <c r="A47" s="1" t="s">
        <v>16</v>
      </c>
      <c r="B47" s="1" t="s">
        <v>12</v>
      </c>
      <c r="C47" s="1" t="s">
        <v>15</v>
      </c>
      <c r="D47" s="3">
        <v>5383</v>
      </c>
      <c r="E47" s="3">
        <v>805</v>
      </c>
      <c r="F47" s="3">
        <v>4578</v>
      </c>
      <c r="G47" s="5">
        <f t="shared" si="0"/>
        <v>0.85045513654096228</v>
      </c>
    </row>
    <row r="48" spans="1:7" x14ac:dyDescent="0.3">
      <c r="A48" s="1" t="s">
        <v>23</v>
      </c>
      <c r="B48" s="1" t="s">
        <v>24</v>
      </c>
      <c r="C48" s="1" t="s">
        <v>15</v>
      </c>
      <c r="D48" s="3">
        <v>1297</v>
      </c>
      <c r="E48" s="3">
        <v>3752</v>
      </c>
      <c r="F48" s="3">
        <v>-2455</v>
      </c>
      <c r="G48" s="5">
        <f t="shared" si="0"/>
        <v>-1.8928296067848882</v>
      </c>
    </row>
    <row r="49" spans="1:7" x14ac:dyDescent="0.3">
      <c r="A49" s="1" t="s">
        <v>9</v>
      </c>
      <c r="B49" s="1" t="s">
        <v>14</v>
      </c>
      <c r="C49" s="1" t="s">
        <v>8</v>
      </c>
      <c r="D49" s="3">
        <v>1306</v>
      </c>
      <c r="E49" s="3">
        <v>575</v>
      </c>
      <c r="F49" s="3">
        <v>731</v>
      </c>
      <c r="G49" s="5">
        <f t="shared" si="0"/>
        <v>0.5597243491577335</v>
      </c>
    </row>
    <row r="50" spans="1:7" x14ac:dyDescent="0.3">
      <c r="A50" s="1" t="s">
        <v>21</v>
      </c>
      <c r="B50" s="1" t="s">
        <v>10</v>
      </c>
      <c r="C50" s="1" t="s">
        <v>13</v>
      </c>
      <c r="D50" s="3">
        <v>3744</v>
      </c>
      <c r="E50" s="3">
        <v>2831</v>
      </c>
      <c r="F50" s="3">
        <v>913</v>
      </c>
      <c r="G50" s="5">
        <f t="shared" si="0"/>
        <v>0.2438568376068376</v>
      </c>
    </row>
    <row r="51" spans="1:7" x14ac:dyDescent="0.3">
      <c r="A51" s="1" t="s">
        <v>9</v>
      </c>
      <c r="B51" s="1" t="s">
        <v>7</v>
      </c>
      <c r="C51" s="1" t="s">
        <v>11</v>
      </c>
      <c r="D51" s="3">
        <v>2099</v>
      </c>
      <c r="E51" s="3">
        <v>4630</v>
      </c>
      <c r="F51" s="3">
        <v>-2531</v>
      </c>
      <c r="G51" s="5">
        <f t="shared" si="0"/>
        <v>-1.205812291567413</v>
      </c>
    </row>
    <row r="52" spans="1:7" x14ac:dyDescent="0.3">
      <c r="A52" s="1" t="s">
        <v>9</v>
      </c>
      <c r="B52" s="1" t="s">
        <v>19</v>
      </c>
      <c r="C52" s="1" t="s">
        <v>15</v>
      </c>
      <c r="D52" s="3">
        <v>1922</v>
      </c>
      <c r="E52" s="3">
        <v>3208</v>
      </c>
      <c r="F52" s="3">
        <v>-1286</v>
      </c>
      <c r="G52" s="5">
        <f t="shared" si="0"/>
        <v>-0.66909469302809577</v>
      </c>
    </row>
    <row r="53" spans="1:7" x14ac:dyDescent="0.3">
      <c r="A53" s="1" t="s">
        <v>23</v>
      </c>
      <c r="B53" s="1" t="s">
        <v>7</v>
      </c>
      <c r="C53" s="1" t="s">
        <v>11</v>
      </c>
      <c r="D53" s="3">
        <v>6310</v>
      </c>
      <c r="E53" s="3">
        <v>2607</v>
      </c>
      <c r="F53" s="3">
        <v>3703</v>
      </c>
      <c r="G53" s="5">
        <f t="shared" si="0"/>
        <v>0.58684627575277337</v>
      </c>
    </row>
    <row r="54" spans="1:7" x14ac:dyDescent="0.3">
      <c r="A54" s="1" t="s">
        <v>18</v>
      </c>
      <c r="B54" s="1" t="s">
        <v>14</v>
      </c>
      <c r="C54" s="1" t="s">
        <v>13</v>
      </c>
      <c r="D54" s="3">
        <v>3761</v>
      </c>
      <c r="E54" s="3">
        <v>2916</v>
      </c>
      <c r="F54" s="3">
        <v>845</v>
      </c>
      <c r="G54" s="5">
        <f t="shared" si="0"/>
        <v>0.22467428875299122</v>
      </c>
    </row>
    <row r="55" spans="1:7" x14ac:dyDescent="0.3">
      <c r="A55" s="1" t="s">
        <v>6</v>
      </c>
      <c r="B55" s="1" t="s">
        <v>7</v>
      </c>
      <c r="C55" s="1" t="s">
        <v>15</v>
      </c>
      <c r="D55" s="3">
        <v>2437</v>
      </c>
      <c r="E55" s="3">
        <v>5504</v>
      </c>
      <c r="F55" s="3">
        <v>-3067</v>
      </c>
      <c r="G55" s="5">
        <f t="shared" si="0"/>
        <v>-1.2585145670906852</v>
      </c>
    </row>
    <row r="56" spans="1:7" x14ac:dyDescent="0.3">
      <c r="A56" s="1" t="s">
        <v>17</v>
      </c>
      <c r="B56" s="1" t="s">
        <v>24</v>
      </c>
      <c r="C56" s="1" t="s">
        <v>11</v>
      </c>
      <c r="D56" s="3">
        <v>5221</v>
      </c>
      <c r="E56" s="3">
        <v>3186</v>
      </c>
      <c r="F56" s="3">
        <v>2035</v>
      </c>
      <c r="G56" s="5">
        <f t="shared" si="0"/>
        <v>0.38977207431526528</v>
      </c>
    </row>
    <row r="57" spans="1:7" x14ac:dyDescent="0.3">
      <c r="A57" s="1" t="s">
        <v>27</v>
      </c>
      <c r="B57" s="1" t="s">
        <v>24</v>
      </c>
      <c r="C57" s="1" t="s">
        <v>13</v>
      </c>
      <c r="D57" s="3">
        <v>2513</v>
      </c>
      <c r="E57" s="3">
        <v>1651</v>
      </c>
      <c r="F57" s="3">
        <v>862</v>
      </c>
      <c r="G57" s="5">
        <f t="shared" si="0"/>
        <v>0.34301631516116193</v>
      </c>
    </row>
    <row r="58" spans="1:7" x14ac:dyDescent="0.3">
      <c r="A58" s="1" t="s">
        <v>9</v>
      </c>
      <c r="B58" s="1" t="s">
        <v>19</v>
      </c>
      <c r="C58" s="1" t="s">
        <v>15</v>
      </c>
      <c r="D58" s="3">
        <v>1055</v>
      </c>
      <c r="E58" s="3">
        <v>2636</v>
      </c>
      <c r="F58" s="3">
        <v>-1581</v>
      </c>
      <c r="G58" s="5">
        <f t="shared" si="0"/>
        <v>-1.4985781990521327</v>
      </c>
    </row>
    <row r="59" spans="1:7" x14ac:dyDescent="0.3">
      <c r="A59" s="1" t="s">
        <v>20</v>
      </c>
      <c r="B59" s="1" t="s">
        <v>14</v>
      </c>
      <c r="C59" s="1" t="s">
        <v>11</v>
      </c>
      <c r="D59" s="3">
        <v>3187</v>
      </c>
      <c r="E59" s="3">
        <v>3200</v>
      </c>
      <c r="F59" s="3">
        <v>-13</v>
      </c>
      <c r="G59" s="5">
        <f t="shared" si="0"/>
        <v>-4.0790712268591149E-3</v>
      </c>
    </row>
    <row r="60" spans="1:7" x14ac:dyDescent="0.3">
      <c r="A60" s="1" t="s">
        <v>21</v>
      </c>
      <c r="B60" s="1" t="s">
        <v>10</v>
      </c>
      <c r="C60" s="1" t="s">
        <v>13</v>
      </c>
      <c r="D60" s="3">
        <v>3142</v>
      </c>
      <c r="E60" s="3">
        <v>5854</v>
      </c>
      <c r="F60" s="3">
        <v>-2712</v>
      </c>
      <c r="G60" s="5">
        <f t="shared" si="0"/>
        <v>-0.86314449395289627</v>
      </c>
    </row>
    <row r="61" spans="1:7" x14ac:dyDescent="0.3">
      <c r="A61" s="1" t="s">
        <v>25</v>
      </c>
      <c r="B61" s="1" t="s">
        <v>7</v>
      </c>
      <c r="C61" s="1" t="s">
        <v>15</v>
      </c>
      <c r="D61" s="3">
        <v>1508</v>
      </c>
      <c r="E61" s="3">
        <v>5970</v>
      </c>
      <c r="F61" s="3">
        <v>-4462</v>
      </c>
      <c r="G61" s="5">
        <f t="shared" si="0"/>
        <v>-2.9588859416445623</v>
      </c>
    </row>
    <row r="62" spans="1:7" x14ac:dyDescent="0.3">
      <c r="A62" s="1" t="s">
        <v>27</v>
      </c>
      <c r="B62" s="1" t="s">
        <v>24</v>
      </c>
      <c r="C62" s="1" t="s">
        <v>8</v>
      </c>
      <c r="D62" s="3">
        <v>2308</v>
      </c>
      <c r="E62" s="3">
        <v>3821</v>
      </c>
      <c r="F62" s="3">
        <v>-1513</v>
      </c>
      <c r="G62" s="5">
        <f t="shared" si="0"/>
        <v>-0.65554592720970539</v>
      </c>
    </row>
    <row r="63" spans="1:7" x14ac:dyDescent="0.3">
      <c r="A63" s="1" t="s">
        <v>17</v>
      </c>
      <c r="B63" s="1" t="s">
        <v>10</v>
      </c>
      <c r="C63" s="1" t="s">
        <v>8</v>
      </c>
      <c r="D63" s="3">
        <v>6654</v>
      </c>
      <c r="E63" s="3">
        <v>1461</v>
      </c>
      <c r="F63" s="3">
        <v>5193</v>
      </c>
      <c r="G63" s="5">
        <f t="shared" si="0"/>
        <v>0.78043282236248868</v>
      </c>
    </row>
    <row r="64" spans="1:7" x14ac:dyDescent="0.3">
      <c r="A64" s="1" t="s">
        <v>17</v>
      </c>
      <c r="B64" s="1" t="s">
        <v>19</v>
      </c>
      <c r="C64" s="1" t="s">
        <v>8</v>
      </c>
      <c r="D64" s="3">
        <v>6035</v>
      </c>
      <c r="E64" s="3">
        <v>2309</v>
      </c>
      <c r="F64" s="3">
        <v>3726</v>
      </c>
      <c r="G64" s="5">
        <f t="shared" si="0"/>
        <v>0.61739850869925439</v>
      </c>
    </row>
    <row r="65" spans="1:7" x14ac:dyDescent="0.3">
      <c r="A65" s="1" t="s">
        <v>26</v>
      </c>
      <c r="B65" s="1" t="s">
        <v>14</v>
      </c>
      <c r="C65" s="1" t="s">
        <v>11</v>
      </c>
      <c r="D65" s="3">
        <v>2254</v>
      </c>
      <c r="E65" s="3">
        <v>4227</v>
      </c>
      <c r="F65" s="3">
        <v>-1973</v>
      </c>
      <c r="G65" s="5">
        <f t="shared" si="0"/>
        <v>-0.87533274179236908</v>
      </c>
    </row>
    <row r="66" spans="1:7" x14ac:dyDescent="0.3">
      <c r="A66" s="1" t="s">
        <v>18</v>
      </c>
      <c r="B66" s="1" t="s">
        <v>10</v>
      </c>
      <c r="C66" s="1" t="s">
        <v>8</v>
      </c>
      <c r="D66" s="3">
        <v>4406</v>
      </c>
      <c r="E66" s="3">
        <v>4999</v>
      </c>
      <c r="F66" s="3">
        <v>-593</v>
      </c>
      <c r="G66" s="5">
        <f t="shared" si="0"/>
        <v>-0.13458919655015888</v>
      </c>
    </row>
    <row r="67" spans="1:7" x14ac:dyDescent="0.3">
      <c r="A67" s="1" t="s">
        <v>9</v>
      </c>
      <c r="B67" s="1" t="s">
        <v>10</v>
      </c>
      <c r="C67" s="1" t="s">
        <v>15</v>
      </c>
      <c r="D67" s="3">
        <v>3027</v>
      </c>
      <c r="E67" s="3">
        <v>5380</v>
      </c>
      <c r="F67" s="3">
        <v>-2353</v>
      </c>
      <c r="G67" s="5">
        <f t="shared" ref="G67:G130" si="1">$F67/$D67</f>
        <v>-0.77733729765444337</v>
      </c>
    </row>
    <row r="68" spans="1:7" x14ac:dyDescent="0.3">
      <c r="A68" s="1" t="s">
        <v>27</v>
      </c>
      <c r="B68" s="1" t="s">
        <v>10</v>
      </c>
      <c r="C68" s="1" t="s">
        <v>11</v>
      </c>
      <c r="D68" s="3">
        <v>5326</v>
      </c>
      <c r="E68" s="3">
        <v>3463</v>
      </c>
      <c r="F68" s="3">
        <v>1863</v>
      </c>
      <c r="G68" s="5">
        <f t="shared" si="1"/>
        <v>0.34979346601577166</v>
      </c>
    </row>
    <row r="69" spans="1:7" x14ac:dyDescent="0.3">
      <c r="A69" s="1" t="s">
        <v>27</v>
      </c>
      <c r="B69" s="1" t="s">
        <v>10</v>
      </c>
      <c r="C69" s="1" t="s">
        <v>13</v>
      </c>
      <c r="D69" s="3">
        <v>1505</v>
      </c>
      <c r="E69" s="3">
        <v>4986</v>
      </c>
      <c r="F69" s="3">
        <v>-3481</v>
      </c>
      <c r="G69" s="5">
        <f t="shared" si="1"/>
        <v>-2.312956810631229</v>
      </c>
    </row>
    <row r="70" spans="1:7" x14ac:dyDescent="0.3">
      <c r="A70" s="1" t="s">
        <v>22</v>
      </c>
      <c r="B70" s="1" t="s">
        <v>14</v>
      </c>
      <c r="C70" s="1" t="s">
        <v>15</v>
      </c>
      <c r="D70" s="3">
        <v>2347</v>
      </c>
      <c r="E70" s="3">
        <v>3187</v>
      </c>
      <c r="F70" s="3">
        <v>-840</v>
      </c>
      <c r="G70" s="5">
        <f t="shared" si="1"/>
        <v>-0.35790370685982104</v>
      </c>
    </row>
    <row r="71" spans="1:7" x14ac:dyDescent="0.3">
      <c r="A71" s="1" t="s">
        <v>22</v>
      </c>
      <c r="B71" s="1" t="s">
        <v>24</v>
      </c>
      <c r="C71" s="1" t="s">
        <v>13</v>
      </c>
      <c r="D71" s="3">
        <v>6572</v>
      </c>
      <c r="E71" s="3">
        <v>2182</v>
      </c>
      <c r="F71" s="3">
        <v>4390</v>
      </c>
      <c r="G71" s="5">
        <f t="shared" si="1"/>
        <v>0.66798539257455869</v>
      </c>
    </row>
    <row r="72" spans="1:7" x14ac:dyDescent="0.3">
      <c r="A72" s="1" t="s">
        <v>18</v>
      </c>
      <c r="B72" s="1" t="s">
        <v>10</v>
      </c>
      <c r="C72" s="1" t="s">
        <v>11</v>
      </c>
      <c r="D72" s="3">
        <v>1744</v>
      </c>
      <c r="E72" s="3">
        <v>4680</v>
      </c>
      <c r="F72" s="3">
        <v>-2936</v>
      </c>
      <c r="G72" s="5">
        <f t="shared" si="1"/>
        <v>-1.6834862385321101</v>
      </c>
    </row>
    <row r="73" spans="1:7" x14ac:dyDescent="0.3">
      <c r="A73" s="1" t="s">
        <v>9</v>
      </c>
      <c r="B73" s="1" t="s">
        <v>12</v>
      </c>
      <c r="C73" s="1" t="s">
        <v>11</v>
      </c>
      <c r="D73" s="3">
        <v>2080</v>
      </c>
      <c r="E73" s="3">
        <v>4704</v>
      </c>
      <c r="F73" s="3">
        <v>-2624</v>
      </c>
      <c r="G73" s="5">
        <f t="shared" si="1"/>
        <v>-1.2615384615384615</v>
      </c>
    </row>
    <row r="74" spans="1:7" x14ac:dyDescent="0.3">
      <c r="A74" s="1" t="s">
        <v>20</v>
      </c>
      <c r="B74" s="1" t="s">
        <v>24</v>
      </c>
      <c r="C74" s="1" t="s">
        <v>13</v>
      </c>
      <c r="D74" s="3">
        <v>5577</v>
      </c>
      <c r="E74" s="3">
        <v>4287</v>
      </c>
      <c r="F74" s="3">
        <v>1290</v>
      </c>
      <c r="G74" s="5">
        <f t="shared" si="1"/>
        <v>0.23130715438407745</v>
      </c>
    </row>
    <row r="75" spans="1:7" x14ac:dyDescent="0.3">
      <c r="A75" s="1" t="s">
        <v>17</v>
      </c>
      <c r="B75" s="1" t="s">
        <v>19</v>
      </c>
      <c r="C75" s="1" t="s">
        <v>13</v>
      </c>
      <c r="D75" s="3">
        <v>4243</v>
      </c>
      <c r="E75" s="3">
        <v>2584</v>
      </c>
      <c r="F75" s="3">
        <v>1659</v>
      </c>
      <c r="G75" s="5">
        <f t="shared" si="1"/>
        <v>0.39099693613009662</v>
      </c>
    </row>
    <row r="76" spans="1:7" x14ac:dyDescent="0.3">
      <c r="A76" s="1" t="s">
        <v>16</v>
      </c>
      <c r="B76" s="1" t="s">
        <v>7</v>
      </c>
      <c r="C76" s="1" t="s">
        <v>15</v>
      </c>
      <c r="D76" s="3">
        <v>5737</v>
      </c>
      <c r="E76" s="3">
        <v>1098</v>
      </c>
      <c r="F76" s="3">
        <v>4639</v>
      </c>
      <c r="G76" s="5">
        <f t="shared" si="1"/>
        <v>0.80861077218058219</v>
      </c>
    </row>
    <row r="77" spans="1:7" x14ac:dyDescent="0.3">
      <c r="A77" s="1" t="s">
        <v>16</v>
      </c>
      <c r="B77" s="1" t="s">
        <v>24</v>
      </c>
      <c r="C77" s="1" t="s">
        <v>8</v>
      </c>
      <c r="D77" s="3">
        <v>6737</v>
      </c>
      <c r="E77" s="3">
        <v>1022</v>
      </c>
      <c r="F77" s="3">
        <v>5715</v>
      </c>
      <c r="G77" s="5">
        <f t="shared" si="1"/>
        <v>0.8483004304586611</v>
      </c>
    </row>
    <row r="78" spans="1:7" x14ac:dyDescent="0.3">
      <c r="A78" s="1" t="s">
        <v>22</v>
      </c>
      <c r="B78" s="1" t="s">
        <v>12</v>
      </c>
      <c r="C78" s="1" t="s">
        <v>13</v>
      </c>
      <c r="D78" s="3">
        <v>4867</v>
      </c>
      <c r="E78" s="3">
        <v>759</v>
      </c>
      <c r="F78" s="3">
        <v>4108</v>
      </c>
      <c r="G78" s="5">
        <f t="shared" si="1"/>
        <v>0.84405177727552905</v>
      </c>
    </row>
    <row r="79" spans="1:7" x14ac:dyDescent="0.3">
      <c r="A79" s="1" t="s">
        <v>21</v>
      </c>
      <c r="B79" s="1" t="s">
        <v>24</v>
      </c>
      <c r="C79" s="1" t="s">
        <v>15</v>
      </c>
      <c r="D79" s="3">
        <v>2109</v>
      </c>
      <c r="E79" s="3">
        <v>5755</v>
      </c>
      <c r="F79" s="3">
        <v>-3646</v>
      </c>
      <c r="G79" s="5">
        <f t="shared" si="1"/>
        <v>-1.7287814129919392</v>
      </c>
    </row>
    <row r="80" spans="1:7" x14ac:dyDescent="0.3">
      <c r="A80" s="1" t="s">
        <v>18</v>
      </c>
      <c r="B80" s="1" t="s">
        <v>7</v>
      </c>
      <c r="C80" s="1" t="s">
        <v>11</v>
      </c>
      <c r="D80" s="3">
        <v>4067</v>
      </c>
      <c r="E80" s="3">
        <v>3633</v>
      </c>
      <c r="F80" s="3">
        <v>434</v>
      </c>
      <c r="G80" s="5">
        <f t="shared" si="1"/>
        <v>0.10671256454388985</v>
      </c>
    </row>
    <row r="81" spans="1:7" x14ac:dyDescent="0.3">
      <c r="A81" s="1" t="s">
        <v>9</v>
      </c>
      <c r="B81" s="1" t="s">
        <v>24</v>
      </c>
      <c r="C81" s="1" t="s">
        <v>11</v>
      </c>
      <c r="D81" s="3">
        <v>1657</v>
      </c>
      <c r="E81" s="3">
        <v>5921</v>
      </c>
      <c r="F81" s="3">
        <v>-4264</v>
      </c>
      <c r="G81" s="5">
        <f t="shared" si="1"/>
        <v>-2.5733252866626435</v>
      </c>
    </row>
    <row r="82" spans="1:7" x14ac:dyDescent="0.3">
      <c r="A82" s="1" t="s">
        <v>22</v>
      </c>
      <c r="B82" s="1" t="s">
        <v>14</v>
      </c>
      <c r="C82" s="1" t="s">
        <v>8</v>
      </c>
      <c r="D82" s="3">
        <v>1971</v>
      </c>
      <c r="E82" s="3">
        <v>1962</v>
      </c>
      <c r="F82" s="3">
        <v>9</v>
      </c>
      <c r="G82" s="5">
        <f t="shared" si="1"/>
        <v>4.5662100456621002E-3</v>
      </c>
    </row>
    <row r="83" spans="1:7" x14ac:dyDescent="0.3">
      <c r="A83" s="1" t="s">
        <v>22</v>
      </c>
      <c r="B83" s="1" t="s">
        <v>24</v>
      </c>
      <c r="C83" s="1" t="s">
        <v>15</v>
      </c>
      <c r="D83" s="3">
        <v>6962</v>
      </c>
      <c r="E83" s="3">
        <v>2324</v>
      </c>
      <c r="F83" s="3">
        <v>4638</v>
      </c>
      <c r="G83" s="5">
        <f t="shared" si="1"/>
        <v>0.66618787704682558</v>
      </c>
    </row>
    <row r="84" spans="1:7" x14ac:dyDescent="0.3">
      <c r="A84" s="1" t="s">
        <v>16</v>
      </c>
      <c r="B84" s="1" t="s">
        <v>12</v>
      </c>
      <c r="C84" s="1" t="s">
        <v>8</v>
      </c>
      <c r="D84" s="3">
        <v>4792</v>
      </c>
      <c r="E84" s="3">
        <v>4960</v>
      </c>
      <c r="F84" s="3">
        <v>-168</v>
      </c>
      <c r="G84" s="5">
        <f t="shared" si="1"/>
        <v>-3.5058430717863104E-2</v>
      </c>
    </row>
    <row r="85" spans="1:7" x14ac:dyDescent="0.3">
      <c r="A85" s="1" t="s">
        <v>20</v>
      </c>
      <c r="B85" s="1" t="s">
        <v>10</v>
      </c>
      <c r="C85" s="1" t="s">
        <v>11</v>
      </c>
      <c r="D85" s="3">
        <v>2881</v>
      </c>
      <c r="E85" s="3">
        <v>2527</v>
      </c>
      <c r="F85" s="3">
        <v>354</v>
      </c>
      <c r="G85" s="5">
        <f t="shared" si="1"/>
        <v>0.12287400208261021</v>
      </c>
    </row>
    <row r="86" spans="1:7" x14ac:dyDescent="0.3">
      <c r="A86" s="1" t="s">
        <v>9</v>
      </c>
      <c r="B86" s="1" t="s">
        <v>19</v>
      </c>
      <c r="C86" s="1" t="s">
        <v>15</v>
      </c>
      <c r="D86" s="3">
        <v>3258</v>
      </c>
      <c r="E86" s="3">
        <v>2044</v>
      </c>
      <c r="F86" s="3">
        <v>1214</v>
      </c>
      <c r="G86" s="5">
        <f t="shared" si="1"/>
        <v>0.37262124002455493</v>
      </c>
    </row>
    <row r="87" spans="1:7" x14ac:dyDescent="0.3">
      <c r="A87" s="1" t="s">
        <v>18</v>
      </c>
      <c r="B87" s="1" t="s">
        <v>12</v>
      </c>
      <c r="C87" s="1" t="s">
        <v>13</v>
      </c>
      <c r="D87" s="3">
        <v>6408</v>
      </c>
      <c r="E87" s="3">
        <v>3934</v>
      </c>
      <c r="F87" s="3">
        <v>2474</v>
      </c>
      <c r="G87" s="5">
        <f t="shared" si="1"/>
        <v>0.38607990012484394</v>
      </c>
    </row>
    <row r="88" spans="1:7" x14ac:dyDescent="0.3">
      <c r="A88" s="1" t="s">
        <v>6</v>
      </c>
      <c r="B88" s="1" t="s">
        <v>12</v>
      </c>
      <c r="C88" s="1" t="s">
        <v>15</v>
      </c>
      <c r="D88" s="3">
        <v>2688</v>
      </c>
      <c r="E88" s="3">
        <v>1051</v>
      </c>
      <c r="F88" s="3">
        <v>1637</v>
      </c>
      <c r="G88" s="5">
        <f t="shared" si="1"/>
        <v>0.60900297619047616</v>
      </c>
    </row>
    <row r="89" spans="1:7" x14ac:dyDescent="0.3">
      <c r="A89" s="1" t="s">
        <v>27</v>
      </c>
      <c r="B89" s="1" t="s">
        <v>10</v>
      </c>
      <c r="C89" s="1" t="s">
        <v>13</v>
      </c>
      <c r="D89" s="3">
        <v>4657</v>
      </c>
      <c r="E89" s="3">
        <v>5397</v>
      </c>
      <c r="F89" s="3">
        <v>-740</v>
      </c>
      <c r="G89" s="5">
        <f t="shared" si="1"/>
        <v>-0.15890057977238567</v>
      </c>
    </row>
    <row r="90" spans="1:7" x14ac:dyDescent="0.3">
      <c r="A90" s="1" t="s">
        <v>17</v>
      </c>
      <c r="B90" s="1" t="s">
        <v>7</v>
      </c>
      <c r="C90" s="1" t="s">
        <v>13</v>
      </c>
      <c r="D90" s="3">
        <v>3004</v>
      </c>
      <c r="E90" s="3">
        <v>862</v>
      </c>
      <c r="F90" s="3">
        <v>2142</v>
      </c>
      <c r="G90" s="5">
        <f t="shared" si="1"/>
        <v>0.71304926764314247</v>
      </c>
    </row>
    <row r="91" spans="1:7" x14ac:dyDescent="0.3">
      <c r="A91" s="1" t="s">
        <v>20</v>
      </c>
      <c r="B91" s="1" t="s">
        <v>24</v>
      </c>
      <c r="C91" s="1" t="s">
        <v>15</v>
      </c>
      <c r="D91" s="3">
        <v>5421</v>
      </c>
      <c r="E91" s="3">
        <v>2279</v>
      </c>
      <c r="F91" s="3">
        <v>3142</v>
      </c>
      <c r="G91" s="5">
        <f t="shared" si="1"/>
        <v>0.57959786017339976</v>
      </c>
    </row>
    <row r="92" spans="1:7" x14ac:dyDescent="0.3">
      <c r="A92" s="1" t="s">
        <v>16</v>
      </c>
      <c r="B92" s="1" t="s">
        <v>14</v>
      </c>
      <c r="C92" s="1" t="s">
        <v>8</v>
      </c>
      <c r="D92" s="3">
        <v>2918</v>
      </c>
      <c r="E92" s="3">
        <v>5219</v>
      </c>
      <c r="F92" s="3">
        <v>-2301</v>
      </c>
      <c r="G92" s="5">
        <f t="shared" si="1"/>
        <v>-0.7885538039753256</v>
      </c>
    </row>
    <row r="93" spans="1:7" x14ac:dyDescent="0.3">
      <c r="A93" s="1" t="s">
        <v>25</v>
      </c>
      <c r="B93" s="1" t="s">
        <v>10</v>
      </c>
      <c r="C93" s="1" t="s">
        <v>8</v>
      </c>
      <c r="D93" s="3">
        <v>2940</v>
      </c>
      <c r="E93" s="3">
        <v>2972</v>
      </c>
      <c r="F93" s="3">
        <v>-32</v>
      </c>
      <c r="G93" s="5">
        <f t="shared" si="1"/>
        <v>-1.0884353741496598E-2</v>
      </c>
    </row>
    <row r="94" spans="1:7" x14ac:dyDescent="0.3">
      <c r="A94" s="1" t="s">
        <v>23</v>
      </c>
      <c r="B94" s="1" t="s">
        <v>7</v>
      </c>
      <c r="C94" s="1" t="s">
        <v>15</v>
      </c>
      <c r="D94" s="3">
        <v>4387</v>
      </c>
      <c r="E94" s="3">
        <v>2961</v>
      </c>
      <c r="F94" s="3">
        <v>1426</v>
      </c>
      <c r="G94" s="5">
        <f t="shared" si="1"/>
        <v>0.32505128789605653</v>
      </c>
    </row>
    <row r="95" spans="1:7" x14ac:dyDescent="0.3">
      <c r="A95" s="1" t="s">
        <v>21</v>
      </c>
      <c r="B95" s="1" t="s">
        <v>12</v>
      </c>
      <c r="C95" s="1" t="s">
        <v>15</v>
      </c>
      <c r="D95" s="3">
        <v>6128</v>
      </c>
      <c r="E95" s="3">
        <v>3999</v>
      </c>
      <c r="F95" s="3">
        <v>2129</v>
      </c>
      <c r="G95" s="5">
        <f t="shared" si="1"/>
        <v>0.34742167101827676</v>
      </c>
    </row>
    <row r="96" spans="1:7" x14ac:dyDescent="0.3">
      <c r="A96" s="1" t="s">
        <v>22</v>
      </c>
      <c r="B96" s="1" t="s">
        <v>24</v>
      </c>
      <c r="C96" s="1" t="s">
        <v>13</v>
      </c>
      <c r="D96" s="3">
        <v>3821</v>
      </c>
      <c r="E96" s="3">
        <v>5770</v>
      </c>
      <c r="F96" s="3">
        <v>-1949</v>
      </c>
      <c r="G96" s="5">
        <f t="shared" si="1"/>
        <v>-0.51007589636220885</v>
      </c>
    </row>
    <row r="97" spans="1:7" x14ac:dyDescent="0.3">
      <c r="A97" s="1" t="s">
        <v>17</v>
      </c>
      <c r="B97" s="1" t="s">
        <v>24</v>
      </c>
      <c r="C97" s="1" t="s">
        <v>8</v>
      </c>
      <c r="D97" s="3">
        <v>6704</v>
      </c>
      <c r="E97" s="3">
        <v>3910</v>
      </c>
      <c r="F97" s="3">
        <v>2794</v>
      </c>
      <c r="G97" s="5">
        <f t="shared" si="1"/>
        <v>0.41676610978520284</v>
      </c>
    </row>
    <row r="98" spans="1:7" x14ac:dyDescent="0.3">
      <c r="A98" s="1" t="s">
        <v>20</v>
      </c>
      <c r="B98" s="1" t="s">
        <v>14</v>
      </c>
      <c r="C98" s="1" t="s">
        <v>8</v>
      </c>
      <c r="D98" s="3">
        <v>4083</v>
      </c>
      <c r="E98" s="3">
        <v>2006</v>
      </c>
      <c r="F98" s="3">
        <v>2077</v>
      </c>
      <c r="G98" s="5">
        <f t="shared" si="1"/>
        <v>0.50869458731325001</v>
      </c>
    </row>
    <row r="99" spans="1:7" x14ac:dyDescent="0.3">
      <c r="A99" s="1" t="s">
        <v>22</v>
      </c>
      <c r="B99" s="1" t="s">
        <v>24</v>
      </c>
      <c r="C99" s="1" t="s">
        <v>15</v>
      </c>
      <c r="D99" s="3">
        <v>2846</v>
      </c>
      <c r="E99" s="3">
        <v>2963</v>
      </c>
      <c r="F99" s="3">
        <v>-117</v>
      </c>
      <c r="G99" s="5">
        <f t="shared" si="1"/>
        <v>-4.1110330288123685E-2</v>
      </c>
    </row>
    <row r="100" spans="1:7" x14ac:dyDescent="0.3">
      <c r="A100" s="1" t="s">
        <v>18</v>
      </c>
      <c r="B100" s="1" t="s">
        <v>14</v>
      </c>
      <c r="C100" s="1" t="s">
        <v>11</v>
      </c>
      <c r="D100" s="3">
        <v>1472</v>
      </c>
      <c r="E100" s="3">
        <v>5107</v>
      </c>
      <c r="F100" s="3">
        <v>-3635</v>
      </c>
      <c r="G100" s="5">
        <f t="shared" si="1"/>
        <v>-2.4694293478260869</v>
      </c>
    </row>
    <row r="101" spans="1:7" x14ac:dyDescent="0.3">
      <c r="A101" s="1" t="s">
        <v>20</v>
      </c>
      <c r="B101" s="1" t="s">
        <v>24</v>
      </c>
      <c r="C101" s="1" t="s">
        <v>15</v>
      </c>
      <c r="D101" s="3">
        <v>4181</v>
      </c>
      <c r="E101" s="3">
        <v>2489</v>
      </c>
      <c r="F101" s="3">
        <v>1692</v>
      </c>
      <c r="G101" s="5">
        <f t="shared" si="1"/>
        <v>0.40468787371442239</v>
      </c>
    </row>
    <row r="102" spans="1:7" x14ac:dyDescent="0.3">
      <c r="A102" s="1" t="s">
        <v>21</v>
      </c>
      <c r="B102" s="1" t="s">
        <v>14</v>
      </c>
      <c r="C102" s="1" t="s">
        <v>8</v>
      </c>
      <c r="D102" s="3">
        <v>6297</v>
      </c>
      <c r="E102" s="3">
        <v>1147</v>
      </c>
      <c r="F102" s="3">
        <v>5150</v>
      </c>
      <c r="G102" s="5">
        <f t="shared" si="1"/>
        <v>0.81784976973161827</v>
      </c>
    </row>
    <row r="103" spans="1:7" x14ac:dyDescent="0.3">
      <c r="A103" s="1" t="s">
        <v>9</v>
      </c>
      <c r="B103" s="1" t="s">
        <v>19</v>
      </c>
      <c r="C103" s="1" t="s">
        <v>13</v>
      </c>
      <c r="D103" s="3">
        <v>5387</v>
      </c>
      <c r="E103" s="3">
        <v>2060</v>
      </c>
      <c r="F103" s="3">
        <v>3327</v>
      </c>
      <c r="G103" s="5">
        <f t="shared" si="1"/>
        <v>0.61759792092073507</v>
      </c>
    </row>
    <row r="104" spans="1:7" x14ac:dyDescent="0.3">
      <c r="A104" s="1" t="s">
        <v>16</v>
      </c>
      <c r="B104" s="1" t="s">
        <v>19</v>
      </c>
      <c r="C104" s="1" t="s">
        <v>11</v>
      </c>
      <c r="D104" s="3">
        <v>6518</v>
      </c>
      <c r="E104" s="3">
        <v>5455</v>
      </c>
      <c r="F104" s="3">
        <v>1063</v>
      </c>
      <c r="G104" s="5">
        <f t="shared" si="1"/>
        <v>0.16308683645289968</v>
      </c>
    </row>
    <row r="105" spans="1:7" x14ac:dyDescent="0.3">
      <c r="A105" s="1" t="s">
        <v>6</v>
      </c>
      <c r="B105" s="1" t="s">
        <v>12</v>
      </c>
      <c r="C105" s="1" t="s">
        <v>13</v>
      </c>
      <c r="D105" s="3">
        <v>2541</v>
      </c>
      <c r="E105" s="3">
        <v>5313</v>
      </c>
      <c r="F105" s="3">
        <v>-2772</v>
      </c>
      <c r="G105" s="5">
        <f t="shared" si="1"/>
        <v>-1.0909090909090908</v>
      </c>
    </row>
    <row r="106" spans="1:7" x14ac:dyDescent="0.3">
      <c r="A106" s="1" t="s">
        <v>18</v>
      </c>
      <c r="B106" s="1" t="s">
        <v>7</v>
      </c>
      <c r="C106" s="1" t="s">
        <v>15</v>
      </c>
      <c r="D106" s="3">
        <v>4927</v>
      </c>
      <c r="E106" s="3">
        <v>2211</v>
      </c>
      <c r="F106" s="3">
        <v>2716</v>
      </c>
      <c r="G106" s="5">
        <f t="shared" si="1"/>
        <v>0.55124822407144303</v>
      </c>
    </row>
    <row r="107" spans="1:7" x14ac:dyDescent="0.3">
      <c r="A107" s="1" t="s">
        <v>25</v>
      </c>
      <c r="B107" s="1" t="s">
        <v>19</v>
      </c>
      <c r="C107" s="1" t="s">
        <v>13</v>
      </c>
      <c r="D107" s="3">
        <v>2735</v>
      </c>
      <c r="E107" s="3">
        <v>2056</v>
      </c>
      <c r="F107" s="3">
        <v>679</v>
      </c>
      <c r="G107" s="5">
        <f t="shared" si="1"/>
        <v>0.24826325411334552</v>
      </c>
    </row>
    <row r="108" spans="1:7" x14ac:dyDescent="0.3">
      <c r="A108" s="1" t="s">
        <v>18</v>
      </c>
      <c r="B108" s="1" t="s">
        <v>12</v>
      </c>
      <c r="C108" s="1" t="s">
        <v>11</v>
      </c>
      <c r="D108" s="3">
        <v>2987</v>
      </c>
      <c r="E108" s="3">
        <v>5451</v>
      </c>
      <c r="F108" s="3">
        <v>-2464</v>
      </c>
      <c r="G108" s="5">
        <f t="shared" si="1"/>
        <v>-0.82490793438232335</v>
      </c>
    </row>
    <row r="109" spans="1:7" x14ac:dyDescent="0.3">
      <c r="A109" s="1" t="s">
        <v>18</v>
      </c>
      <c r="B109" s="1" t="s">
        <v>14</v>
      </c>
      <c r="C109" s="1" t="s">
        <v>11</v>
      </c>
      <c r="D109" s="3">
        <v>2960</v>
      </c>
      <c r="E109" s="3">
        <v>5022</v>
      </c>
      <c r="F109" s="3">
        <v>-2062</v>
      </c>
      <c r="G109" s="5">
        <f t="shared" si="1"/>
        <v>-0.69662162162162167</v>
      </c>
    </row>
    <row r="110" spans="1:7" x14ac:dyDescent="0.3">
      <c r="A110" s="1" t="s">
        <v>25</v>
      </c>
      <c r="B110" s="1" t="s">
        <v>19</v>
      </c>
      <c r="C110" s="1" t="s">
        <v>11</v>
      </c>
      <c r="D110" s="3">
        <v>4819</v>
      </c>
      <c r="E110" s="3">
        <v>4871</v>
      </c>
      <c r="F110" s="3">
        <v>-52</v>
      </c>
      <c r="G110" s="5">
        <f t="shared" si="1"/>
        <v>-1.0790620460676489E-2</v>
      </c>
    </row>
    <row r="111" spans="1:7" x14ac:dyDescent="0.3">
      <c r="A111" s="1" t="s">
        <v>17</v>
      </c>
      <c r="B111" s="1" t="s">
        <v>19</v>
      </c>
      <c r="C111" s="1" t="s">
        <v>8</v>
      </c>
      <c r="D111" s="3">
        <v>3142</v>
      </c>
      <c r="E111" s="3">
        <v>3446</v>
      </c>
      <c r="F111" s="3">
        <v>-304</v>
      </c>
      <c r="G111" s="5">
        <f t="shared" si="1"/>
        <v>-9.6753660089115207E-2</v>
      </c>
    </row>
    <row r="112" spans="1:7" x14ac:dyDescent="0.3">
      <c r="A112" s="1" t="s">
        <v>22</v>
      </c>
      <c r="B112" s="1" t="s">
        <v>24</v>
      </c>
      <c r="C112" s="1" t="s">
        <v>11</v>
      </c>
      <c r="D112" s="3">
        <v>1807</v>
      </c>
      <c r="E112" s="3">
        <v>4346</v>
      </c>
      <c r="F112" s="3">
        <v>-2539</v>
      </c>
      <c r="G112" s="5">
        <f t="shared" si="1"/>
        <v>-1.4050913115661317</v>
      </c>
    </row>
    <row r="113" spans="1:7" x14ac:dyDescent="0.3">
      <c r="A113" s="1" t="s">
        <v>25</v>
      </c>
      <c r="B113" s="1" t="s">
        <v>14</v>
      </c>
      <c r="C113" s="1" t="s">
        <v>8</v>
      </c>
      <c r="D113" s="3">
        <v>3563</v>
      </c>
      <c r="E113" s="3">
        <v>3890</v>
      </c>
      <c r="F113" s="3">
        <v>-327</v>
      </c>
      <c r="G113" s="5">
        <f t="shared" si="1"/>
        <v>-9.1776592758911035E-2</v>
      </c>
    </row>
    <row r="114" spans="1:7" x14ac:dyDescent="0.3">
      <c r="A114" s="1" t="s">
        <v>16</v>
      </c>
      <c r="B114" s="1" t="s">
        <v>10</v>
      </c>
      <c r="C114" s="1" t="s">
        <v>15</v>
      </c>
      <c r="D114" s="3">
        <v>2195</v>
      </c>
      <c r="E114" s="3">
        <v>632</v>
      </c>
      <c r="F114" s="3">
        <v>1563</v>
      </c>
      <c r="G114" s="5">
        <f t="shared" si="1"/>
        <v>0.71207289293849663</v>
      </c>
    </row>
    <row r="115" spans="1:7" x14ac:dyDescent="0.3">
      <c r="A115" s="1" t="s">
        <v>21</v>
      </c>
      <c r="B115" s="1" t="s">
        <v>10</v>
      </c>
      <c r="C115" s="1" t="s">
        <v>11</v>
      </c>
      <c r="D115" s="3">
        <v>3418</v>
      </c>
      <c r="E115" s="3">
        <v>1748</v>
      </c>
      <c r="F115" s="3">
        <v>1670</v>
      </c>
      <c r="G115" s="5">
        <f t="shared" si="1"/>
        <v>0.48858981860737272</v>
      </c>
    </row>
    <row r="116" spans="1:7" x14ac:dyDescent="0.3">
      <c r="A116" s="1" t="s">
        <v>26</v>
      </c>
      <c r="B116" s="1" t="s">
        <v>19</v>
      </c>
      <c r="C116" s="1" t="s">
        <v>15</v>
      </c>
      <c r="D116" s="3">
        <v>4111</v>
      </c>
      <c r="E116" s="3">
        <v>5167</v>
      </c>
      <c r="F116" s="3">
        <v>-1056</v>
      </c>
      <c r="G116" s="5">
        <f t="shared" si="1"/>
        <v>-0.25687180734614451</v>
      </c>
    </row>
    <row r="117" spans="1:7" x14ac:dyDescent="0.3">
      <c r="A117" s="1" t="s">
        <v>26</v>
      </c>
      <c r="B117" s="1" t="s">
        <v>24</v>
      </c>
      <c r="C117" s="1" t="s">
        <v>8</v>
      </c>
      <c r="D117" s="3">
        <v>3108</v>
      </c>
      <c r="E117" s="3">
        <v>4502</v>
      </c>
      <c r="F117" s="3">
        <v>-1394</v>
      </c>
      <c r="G117" s="5">
        <f t="shared" si="1"/>
        <v>-0.44851994851994853</v>
      </c>
    </row>
    <row r="118" spans="1:7" x14ac:dyDescent="0.3">
      <c r="A118" s="1" t="s">
        <v>18</v>
      </c>
      <c r="B118" s="1" t="s">
        <v>7</v>
      </c>
      <c r="C118" s="1" t="s">
        <v>11</v>
      </c>
      <c r="D118" s="3">
        <v>4775</v>
      </c>
      <c r="E118" s="3">
        <v>1878</v>
      </c>
      <c r="F118" s="3">
        <v>2897</v>
      </c>
      <c r="G118" s="5">
        <f t="shared" si="1"/>
        <v>0.60670157068062824</v>
      </c>
    </row>
    <row r="119" spans="1:7" x14ac:dyDescent="0.3">
      <c r="A119" s="1" t="s">
        <v>18</v>
      </c>
      <c r="B119" s="1" t="s">
        <v>19</v>
      </c>
      <c r="C119" s="1" t="s">
        <v>15</v>
      </c>
      <c r="D119" s="3">
        <v>2146</v>
      </c>
      <c r="E119" s="3">
        <v>4977</v>
      </c>
      <c r="F119" s="3">
        <v>-2831</v>
      </c>
      <c r="G119" s="5">
        <f t="shared" si="1"/>
        <v>-1.3191985088536813</v>
      </c>
    </row>
    <row r="120" spans="1:7" x14ac:dyDescent="0.3">
      <c r="A120" s="1" t="s">
        <v>9</v>
      </c>
      <c r="B120" s="1" t="s">
        <v>14</v>
      </c>
      <c r="C120" s="1" t="s">
        <v>13</v>
      </c>
      <c r="D120" s="3">
        <v>5292</v>
      </c>
      <c r="E120" s="3">
        <v>777</v>
      </c>
      <c r="F120" s="3">
        <v>4515</v>
      </c>
      <c r="G120" s="5">
        <f t="shared" si="1"/>
        <v>0.85317460317460314</v>
      </c>
    </row>
    <row r="121" spans="1:7" x14ac:dyDescent="0.3">
      <c r="A121" s="1" t="s">
        <v>27</v>
      </c>
      <c r="B121" s="1" t="s">
        <v>7</v>
      </c>
      <c r="C121" s="1" t="s">
        <v>13</v>
      </c>
      <c r="D121" s="3">
        <v>1052</v>
      </c>
      <c r="E121" s="3">
        <v>3878</v>
      </c>
      <c r="F121" s="3">
        <v>-2826</v>
      </c>
      <c r="G121" s="5">
        <f t="shared" si="1"/>
        <v>-2.6863117870722433</v>
      </c>
    </row>
    <row r="122" spans="1:7" x14ac:dyDescent="0.3">
      <c r="A122" s="1" t="s">
        <v>23</v>
      </c>
      <c r="B122" s="1" t="s">
        <v>7</v>
      </c>
      <c r="C122" s="1" t="s">
        <v>15</v>
      </c>
      <c r="D122" s="3">
        <v>1556</v>
      </c>
      <c r="E122" s="3">
        <v>1737</v>
      </c>
      <c r="F122" s="3">
        <v>-181</v>
      </c>
      <c r="G122" s="5">
        <f t="shared" si="1"/>
        <v>-0.11632390745501285</v>
      </c>
    </row>
    <row r="123" spans="1:7" x14ac:dyDescent="0.3">
      <c r="A123" s="1" t="s">
        <v>16</v>
      </c>
      <c r="B123" s="1" t="s">
        <v>14</v>
      </c>
      <c r="C123" s="1" t="s">
        <v>11</v>
      </c>
      <c r="D123" s="3">
        <v>4057</v>
      </c>
      <c r="E123" s="3">
        <v>995</v>
      </c>
      <c r="F123" s="3">
        <v>3062</v>
      </c>
      <c r="G123" s="5">
        <f t="shared" si="1"/>
        <v>0.7547448853832881</v>
      </c>
    </row>
    <row r="124" spans="1:7" x14ac:dyDescent="0.3">
      <c r="A124" s="1" t="s">
        <v>6</v>
      </c>
      <c r="B124" s="1" t="s">
        <v>7</v>
      </c>
      <c r="C124" s="1" t="s">
        <v>11</v>
      </c>
      <c r="D124" s="3">
        <v>6400</v>
      </c>
      <c r="E124" s="3">
        <v>4496</v>
      </c>
      <c r="F124" s="3">
        <v>1904</v>
      </c>
      <c r="G124" s="5">
        <f t="shared" si="1"/>
        <v>0.29749999999999999</v>
      </c>
    </row>
    <row r="125" spans="1:7" x14ac:dyDescent="0.3">
      <c r="A125" s="1" t="s">
        <v>16</v>
      </c>
      <c r="B125" s="1" t="s">
        <v>12</v>
      </c>
      <c r="C125" s="1" t="s">
        <v>11</v>
      </c>
      <c r="D125" s="3">
        <v>1097</v>
      </c>
      <c r="E125" s="3">
        <v>637</v>
      </c>
      <c r="F125" s="3">
        <v>460</v>
      </c>
      <c r="G125" s="5">
        <f t="shared" si="1"/>
        <v>0.41932543299908842</v>
      </c>
    </row>
    <row r="126" spans="1:7" x14ac:dyDescent="0.3">
      <c r="A126" s="1" t="s">
        <v>22</v>
      </c>
      <c r="B126" s="1" t="s">
        <v>7</v>
      </c>
      <c r="C126" s="1" t="s">
        <v>8</v>
      </c>
      <c r="D126" s="3">
        <v>5388</v>
      </c>
      <c r="E126" s="3">
        <v>2848</v>
      </c>
      <c r="F126" s="3">
        <v>2540</v>
      </c>
      <c r="G126" s="5">
        <f t="shared" si="1"/>
        <v>0.47141796585003715</v>
      </c>
    </row>
    <row r="127" spans="1:7" x14ac:dyDescent="0.3">
      <c r="A127" s="1" t="s">
        <v>16</v>
      </c>
      <c r="B127" s="1" t="s">
        <v>10</v>
      </c>
      <c r="C127" s="1" t="s">
        <v>11</v>
      </c>
      <c r="D127" s="3">
        <v>2468</v>
      </c>
      <c r="E127" s="3">
        <v>1376</v>
      </c>
      <c r="F127" s="3">
        <v>1092</v>
      </c>
      <c r="G127" s="5">
        <f t="shared" si="1"/>
        <v>0.44246353322528365</v>
      </c>
    </row>
    <row r="128" spans="1:7" x14ac:dyDescent="0.3">
      <c r="A128" s="1" t="s">
        <v>27</v>
      </c>
      <c r="B128" s="1" t="s">
        <v>10</v>
      </c>
      <c r="C128" s="1" t="s">
        <v>15</v>
      </c>
      <c r="D128" s="3">
        <v>2974</v>
      </c>
      <c r="E128" s="3">
        <v>2072</v>
      </c>
      <c r="F128" s="3">
        <v>902</v>
      </c>
      <c r="G128" s="5">
        <f t="shared" si="1"/>
        <v>0.30329522528581038</v>
      </c>
    </row>
    <row r="129" spans="1:7" x14ac:dyDescent="0.3">
      <c r="A129" s="1" t="s">
        <v>6</v>
      </c>
      <c r="B129" s="1" t="s">
        <v>10</v>
      </c>
      <c r="C129" s="1" t="s">
        <v>8</v>
      </c>
      <c r="D129" s="3">
        <v>3903</v>
      </c>
      <c r="E129" s="3">
        <v>2689</v>
      </c>
      <c r="F129" s="3">
        <v>1214</v>
      </c>
      <c r="G129" s="5">
        <f t="shared" si="1"/>
        <v>0.31104278759928261</v>
      </c>
    </row>
    <row r="130" spans="1:7" x14ac:dyDescent="0.3">
      <c r="A130" s="1" t="s">
        <v>20</v>
      </c>
      <c r="B130" s="1" t="s">
        <v>12</v>
      </c>
      <c r="C130" s="1" t="s">
        <v>8</v>
      </c>
      <c r="D130" s="3">
        <v>4326</v>
      </c>
      <c r="E130" s="3">
        <v>4260</v>
      </c>
      <c r="F130" s="3">
        <v>66</v>
      </c>
      <c r="G130" s="5">
        <f t="shared" si="1"/>
        <v>1.5256588072122053E-2</v>
      </c>
    </row>
    <row r="131" spans="1:7" x14ac:dyDescent="0.3">
      <c r="A131" s="1" t="s">
        <v>6</v>
      </c>
      <c r="B131" s="1" t="s">
        <v>14</v>
      </c>
      <c r="C131" s="1" t="s">
        <v>15</v>
      </c>
      <c r="D131" s="3">
        <v>3457</v>
      </c>
      <c r="E131" s="3">
        <v>1160</v>
      </c>
      <c r="F131" s="3">
        <v>2297</v>
      </c>
      <c r="G131" s="5">
        <f t="shared" ref="G131:G194" si="2">$F131/$D131</f>
        <v>0.66444894417124678</v>
      </c>
    </row>
    <row r="132" spans="1:7" x14ac:dyDescent="0.3">
      <c r="A132" s="1" t="s">
        <v>17</v>
      </c>
      <c r="B132" s="1" t="s">
        <v>7</v>
      </c>
      <c r="C132" s="1" t="s">
        <v>13</v>
      </c>
      <c r="D132" s="3">
        <v>1765</v>
      </c>
      <c r="E132" s="3">
        <v>3820</v>
      </c>
      <c r="F132" s="3">
        <v>-2055</v>
      </c>
      <c r="G132" s="5">
        <f t="shared" si="2"/>
        <v>-1.1643059490084986</v>
      </c>
    </row>
    <row r="133" spans="1:7" x14ac:dyDescent="0.3">
      <c r="A133" s="1" t="s">
        <v>20</v>
      </c>
      <c r="B133" s="1" t="s">
        <v>24</v>
      </c>
      <c r="C133" s="1" t="s">
        <v>11</v>
      </c>
      <c r="D133" s="3">
        <v>1459</v>
      </c>
      <c r="E133" s="3">
        <v>5716</v>
      </c>
      <c r="F133" s="3">
        <v>-4257</v>
      </c>
      <c r="G133" s="5">
        <f t="shared" si="2"/>
        <v>-2.9177518848526387</v>
      </c>
    </row>
    <row r="134" spans="1:7" x14ac:dyDescent="0.3">
      <c r="A134" s="1" t="s">
        <v>16</v>
      </c>
      <c r="B134" s="1" t="s">
        <v>7</v>
      </c>
      <c r="C134" s="1" t="s">
        <v>15</v>
      </c>
      <c r="D134" s="3">
        <v>1677</v>
      </c>
      <c r="E134" s="3">
        <v>4594</v>
      </c>
      <c r="F134" s="3">
        <v>-2917</v>
      </c>
      <c r="G134" s="5">
        <f t="shared" si="2"/>
        <v>-1.7394156231365534</v>
      </c>
    </row>
    <row r="135" spans="1:7" x14ac:dyDescent="0.3">
      <c r="A135" s="1" t="s">
        <v>20</v>
      </c>
      <c r="B135" s="1" t="s">
        <v>7</v>
      </c>
      <c r="C135" s="1" t="s">
        <v>8</v>
      </c>
      <c r="D135" s="3">
        <v>5635</v>
      </c>
      <c r="E135" s="3">
        <v>1281</v>
      </c>
      <c r="F135" s="3">
        <v>4354</v>
      </c>
      <c r="G135" s="5">
        <f t="shared" si="2"/>
        <v>0.7726708074534161</v>
      </c>
    </row>
    <row r="136" spans="1:7" x14ac:dyDescent="0.3">
      <c r="A136" s="1" t="s">
        <v>22</v>
      </c>
      <c r="B136" s="1" t="s">
        <v>12</v>
      </c>
      <c r="C136" s="1" t="s">
        <v>15</v>
      </c>
      <c r="D136" s="3">
        <v>2731</v>
      </c>
      <c r="E136" s="3">
        <v>5143</v>
      </c>
      <c r="F136" s="3">
        <v>-2412</v>
      </c>
      <c r="G136" s="5">
        <f t="shared" si="2"/>
        <v>-0.88319296960820215</v>
      </c>
    </row>
    <row r="137" spans="1:7" x14ac:dyDescent="0.3">
      <c r="A137" s="1" t="s">
        <v>9</v>
      </c>
      <c r="B137" s="1" t="s">
        <v>19</v>
      </c>
      <c r="C137" s="1" t="s">
        <v>13</v>
      </c>
      <c r="D137" s="3">
        <v>1609</v>
      </c>
      <c r="E137" s="3">
        <v>2796</v>
      </c>
      <c r="F137" s="3">
        <v>-1187</v>
      </c>
      <c r="G137" s="5">
        <f t="shared" si="2"/>
        <v>-0.73772529521441887</v>
      </c>
    </row>
    <row r="138" spans="1:7" x14ac:dyDescent="0.3">
      <c r="A138" s="1" t="s">
        <v>22</v>
      </c>
      <c r="B138" s="1" t="s">
        <v>10</v>
      </c>
      <c r="C138" s="1" t="s">
        <v>13</v>
      </c>
      <c r="D138" s="3">
        <v>2469</v>
      </c>
      <c r="E138" s="3">
        <v>3076</v>
      </c>
      <c r="F138" s="3">
        <v>-607</v>
      </c>
      <c r="G138" s="5">
        <f t="shared" si="2"/>
        <v>-0.24584852166869178</v>
      </c>
    </row>
    <row r="139" spans="1:7" x14ac:dyDescent="0.3">
      <c r="A139" s="1" t="s">
        <v>16</v>
      </c>
      <c r="B139" s="1" t="s">
        <v>14</v>
      </c>
      <c r="C139" s="1" t="s">
        <v>15</v>
      </c>
      <c r="D139" s="3">
        <v>6838</v>
      </c>
      <c r="E139" s="3">
        <v>3762</v>
      </c>
      <c r="F139" s="3">
        <v>3076</v>
      </c>
      <c r="G139" s="5">
        <f t="shared" si="2"/>
        <v>0.44983913424978061</v>
      </c>
    </row>
    <row r="140" spans="1:7" x14ac:dyDescent="0.3">
      <c r="A140" s="1" t="s">
        <v>27</v>
      </c>
      <c r="B140" s="1" t="s">
        <v>19</v>
      </c>
      <c r="C140" s="1" t="s">
        <v>15</v>
      </c>
      <c r="D140" s="3">
        <v>5619</v>
      </c>
      <c r="E140" s="3">
        <v>2469</v>
      </c>
      <c r="F140" s="3">
        <v>3150</v>
      </c>
      <c r="G140" s="5">
        <f t="shared" si="2"/>
        <v>0.56059797116924714</v>
      </c>
    </row>
    <row r="141" spans="1:7" x14ac:dyDescent="0.3">
      <c r="A141" s="1" t="s">
        <v>6</v>
      </c>
      <c r="B141" s="1" t="s">
        <v>24</v>
      </c>
      <c r="C141" s="1" t="s">
        <v>8</v>
      </c>
      <c r="D141" s="3">
        <v>4144</v>
      </c>
      <c r="E141" s="3">
        <v>1646</v>
      </c>
      <c r="F141" s="3">
        <v>2498</v>
      </c>
      <c r="G141" s="5">
        <f t="shared" si="2"/>
        <v>0.60279922779922779</v>
      </c>
    </row>
    <row r="142" spans="1:7" x14ac:dyDescent="0.3">
      <c r="A142" s="1" t="s">
        <v>18</v>
      </c>
      <c r="B142" s="1" t="s">
        <v>7</v>
      </c>
      <c r="C142" s="1" t="s">
        <v>13</v>
      </c>
      <c r="D142" s="3">
        <v>5102</v>
      </c>
      <c r="E142" s="3">
        <v>3333</v>
      </c>
      <c r="F142" s="3">
        <v>1769</v>
      </c>
      <c r="G142" s="5">
        <f t="shared" si="2"/>
        <v>0.34672677381419054</v>
      </c>
    </row>
    <row r="143" spans="1:7" x14ac:dyDescent="0.3">
      <c r="A143" s="1" t="s">
        <v>16</v>
      </c>
      <c r="B143" s="1" t="s">
        <v>12</v>
      </c>
      <c r="C143" s="1" t="s">
        <v>11</v>
      </c>
      <c r="D143" s="3">
        <v>2901</v>
      </c>
      <c r="E143" s="3">
        <v>1122</v>
      </c>
      <c r="F143" s="3">
        <v>1779</v>
      </c>
      <c r="G143" s="5">
        <f t="shared" si="2"/>
        <v>0.61323681489141679</v>
      </c>
    </row>
    <row r="144" spans="1:7" x14ac:dyDescent="0.3">
      <c r="A144" s="1" t="s">
        <v>25</v>
      </c>
      <c r="B144" s="1" t="s">
        <v>10</v>
      </c>
      <c r="C144" s="1" t="s">
        <v>11</v>
      </c>
      <c r="D144" s="3">
        <v>3673</v>
      </c>
      <c r="E144" s="3">
        <v>742</v>
      </c>
      <c r="F144" s="3">
        <v>2931</v>
      </c>
      <c r="G144" s="5">
        <f t="shared" si="2"/>
        <v>0.7979852981214266</v>
      </c>
    </row>
    <row r="145" spans="1:7" x14ac:dyDescent="0.3">
      <c r="A145" s="1" t="s">
        <v>17</v>
      </c>
      <c r="B145" s="1" t="s">
        <v>19</v>
      </c>
      <c r="C145" s="1" t="s">
        <v>11</v>
      </c>
      <c r="D145" s="3">
        <v>5019</v>
      </c>
      <c r="E145" s="3">
        <v>2368</v>
      </c>
      <c r="F145" s="3">
        <v>2651</v>
      </c>
      <c r="G145" s="5">
        <f t="shared" si="2"/>
        <v>0.52819286710500102</v>
      </c>
    </row>
    <row r="146" spans="1:7" x14ac:dyDescent="0.3">
      <c r="A146" s="1" t="s">
        <v>25</v>
      </c>
      <c r="B146" s="1" t="s">
        <v>10</v>
      </c>
      <c r="C146" s="1" t="s">
        <v>11</v>
      </c>
      <c r="D146" s="3">
        <v>4537</v>
      </c>
      <c r="E146" s="3">
        <v>2021</v>
      </c>
      <c r="F146" s="3">
        <v>2516</v>
      </c>
      <c r="G146" s="5">
        <f t="shared" si="2"/>
        <v>0.5545514657262508</v>
      </c>
    </row>
    <row r="147" spans="1:7" x14ac:dyDescent="0.3">
      <c r="A147" s="1" t="s">
        <v>17</v>
      </c>
      <c r="B147" s="1" t="s">
        <v>10</v>
      </c>
      <c r="C147" s="1" t="s">
        <v>11</v>
      </c>
      <c r="D147" s="3">
        <v>1702</v>
      </c>
      <c r="E147" s="3">
        <v>5567</v>
      </c>
      <c r="F147" s="3">
        <v>-3865</v>
      </c>
      <c r="G147" s="5">
        <f t="shared" si="2"/>
        <v>-2.2708578143360754</v>
      </c>
    </row>
    <row r="148" spans="1:7" x14ac:dyDescent="0.3">
      <c r="A148" s="1" t="s">
        <v>21</v>
      </c>
      <c r="B148" s="1" t="s">
        <v>14</v>
      </c>
      <c r="C148" s="1" t="s">
        <v>13</v>
      </c>
      <c r="D148" s="3">
        <v>1672</v>
      </c>
      <c r="E148" s="3">
        <v>2695</v>
      </c>
      <c r="F148" s="3">
        <v>-1023</v>
      </c>
      <c r="G148" s="5">
        <f t="shared" si="2"/>
        <v>-0.61184210526315785</v>
      </c>
    </row>
    <row r="149" spans="1:7" x14ac:dyDescent="0.3">
      <c r="A149" s="1" t="s">
        <v>23</v>
      </c>
      <c r="B149" s="1" t="s">
        <v>24</v>
      </c>
      <c r="C149" s="1" t="s">
        <v>15</v>
      </c>
      <c r="D149" s="3">
        <v>4191</v>
      </c>
      <c r="E149" s="3">
        <v>3094</v>
      </c>
      <c r="F149" s="3">
        <v>1097</v>
      </c>
      <c r="G149" s="5">
        <f t="shared" si="2"/>
        <v>0.26175137198759246</v>
      </c>
    </row>
    <row r="150" spans="1:7" x14ac:dyDescent="0.3">
      <c r="A150" s="1" t="s">
        <v>25</v>
      </c>
      <c r="B150" s="1" t="s">
        <v>12</v>
      </c>
      <c r="C150" s="1" t="s">
        <v>13</v>
      </c>
      <c r="D150" s="3">
        <v>1042</v>
      </c>
      <c r="E150" s="3">
        <v>3025</v>
      </c>
      <c r="F150" s="3">
        <v>-1983</v>
      </c>
      <c r="G150" s="5">
        <f t="shared" si="2"/>
        <v>-1.9030710172744723</v>
      </c>
    </row>
    <row r="151" spans="1:7" x14ac:dyDescent="0.3">
      <c r="A151" s="1" t="s">
        <v>9</v>
      </c>
      <c r="B151" s="1" t="s">
        <v>19</v>
      </c>
      <c r="C151" s="1" t="s">
        <v>8</v>
      </c>
      <c r="D151" s="3">
        <v>1837</v>
      </c>
      <c r="E151" s="3">
        <v>1585</v>
      </c>
      <c r="F151" s="3">
        <v>252</v>
      </c>
      <c r="G151" s="5">
        <f t="shared" si="2"/>
        <v>0.13718018508437671</v>
      </c>
    </row>
    <row r="152" spans="1:7" x14ac:dyDescent="0.3">
      <c r="A152" s="1" t="s">
        <v>27</v>
      </c>
      <c r="B152" s="1" t="s">
        <v>14</v>
      </c>
      <c r="C152" s="1" t="s">
        <v>11</v>
      </c>
      <c r="D152" s="3">
        <v>4676</v>
      </c>
      <c r="E152" s="3">
        <v>5062</v>
      </c>
      <c r="F152" s="3">
        <v>-386</v>
      </c>
      <c r="G152" s="5">
        <f t="shared" si="2"/>
        <v>-8.2549187339606506E-2</v>
      </c>
    </row>
    <row r="153" spans="1:7" x14ac:dyDescent="0.3">
      <c r="A153" s="1" t="s">
        <v>22</v>
      </c>
      <c r="B153" s="1" t="s">
        <v>10</v>
      </c>
      <c r="C153" s="1" t="s">
        <v>11</v>
      </c>
      <c r="D153" s="3">
        <v>1846</v>
      </c>
      <c r="E153" s="3">
        <v>715</v>
      </c>
      <c r="F153" s="3">
        <v>1131</v>
      </c>
      <c r="G153" s="5">
        <f t="shared" si="2"/>
        <v>0.61267605633802813</v>
      </c>
    </row>
    <row r="154" spans="1:7" x14ac:dyDescent="0.3">
      <c r="A154" s="1" t="s">
        <v>27</v>
      </c>
      <c r="B154" s="1" t="s">
        <v>19</v>
      </c>
      <c r="C154" s="1" t="s">
        <v>13</v>
      </c>
      <c r="D154" s="3">
        <v>5890</v>
      </c>
      <c r="E154" s="3">
        <v>5399</v>
      </c>
      <c r="F154" s="3">
        <v>491</v>
      </c>
      <c r="G154" s="5">
        <f t="shared" si="2"/>
        <v>8.3361629881154503E-2</v>
      </c>
    </row>
    <row r="155" spans="1:7" x14ac:dyDescent="0.3">
      <c r="A155" s="1" t="s">
        <v>25</v>
      </c>
      <c r="B155" s="1" t="s">
        <v>24</v>
      </c>
      <c r="C155" s="1" t="s">
        <v>13</v>
      </c>
      <c r="D155" s="3">
        <v>3390</v>
      </c>
      <c r="E155" s="3">
        <v>3889</v>
      </c>
      <c r="F155" s="3">
        <v>-499</v>
      </c>
      <c r="G155" s="5">
        <f t="shared" si="2"/>
        <v>-0.14719764011799411</v>
      </c>
    </row>
    <row r="156" spans="1:7" x14ac:dyDescent="0.3">
      <c r="A156" s="1" t="s">
        <v>20</v>
      </c>
      <c r="B156" s="1" t="s">
        <v>12</v>
      </c>
      <c r="C156" s="1" t="s">
        <v>15</v>
      </c>
      <c r="D156" s="3">
        <v>5685</v>
      </c>
      <c r="E156" s="3">
        <v>4768</v>
      </c>
      <c r="F156" s="3">
        <v>917</v>
      </c>
      <c r="G156" s="5">
        <f t="shared" si="2"/>
        <v>0.16130167106420404</v>
      </c>
    </row>
    <row r="157" spans="1:7" x14ac:dyDescent="0.3">
      <c r="A157" s="1" t="s">
        <v>23</v>
      </c>
      <c r="B157" s="1" t="s">
        <v>7</v>
      </c>
      <c r="C157" s="1" t="s">
        <v>11</v>
      </c>
      <c r="D157" s="3">
        <v>2388</v>
      </c>
      <c r="E157" s="3">
        <v>1637</v>
      </c>
      <c r="F157" s="3">
        <v>751</v>
      </c>
      <c r="G157" s="5">
        <f t="shared" si="2"/>
        <v>0.31448911222780568</v>
      </c>
    </row>
    <row r="158" spans="1:7" x14ac:dyDescent="0.3">
      <c r="A158" s="1" t="s">
        <v>21</v>
      </c>
      <c r="B158" s="1" t="s">
        <v>19</v>
      </c>
      <c r="C158" s="1" t="s">
        <v>8</v>
      </c>
      <c r="D158" s="3">
        <v>5039</v>
      </c>
      <c r="E158" s="3">
        <v>1695</v>
      </c>
      <c r="F158" s="3">
        <v>3344</v>
      </c>
      <c r="G158" s="5">
        <f t="shared" si="2"/>
        <v>0.66362373486802939</v>
      </c>
    </row>
    <row r="159" spans="1:7" x14ac:dyDescent="0.3">
      <c r="A159" s="1" t="s">
        <v>27</v>
      </c>
      <c r="B159" s="1" t="s">
        <v>14</v>
      </c>
      <c r="C159" s="1" t="s">
        <v>11</v>
      </c>
      <c r="D159" s="3">
        <v>3260</v>
      </c>
      <c r="E159" s="3">
        <v>3949</v>
      </c>
      <c r="F159" s="3">
        <v>-689</v>
      </c>
      <c r="G159" s="5">
        <f t="shared" si="2"/>
        <v>-0.21134969325153374</v>
      </c>
    </row>
    <row r="160" spans="1:7" x14ac:dyDescent="0.3">
      <c r="A160" s="1" t="s">
        <v>21</v>
      </c>
      <c r="B160" s="1" t="s">
        <v>24</v>
      </c>
      <c r="C160" s="1" t="s">
        <v>13</v>
      </c>
      <c r="D160" s="3">
        <v>3958</v>
      </c>
      <c r="E160" s="3">
        <v>2561</v>
      </c>
      <c r="F160" s="3">
        <v>1397</v>
      </c>
      <c r="G160" s="5">
        <f t="shared" si="2"/>
        <v>0.35295603840323397</v>
      </c>
    </row>
    <row r="161" spans="1:7" x14ac:dyDescent="0.3">
      <c r="A161" s="1" t="s">
        <v>26</v>
      </c>
      <c r="B161" s="1" t="s">
        <v>7</v>
      </c>
      <c r="C161" s="1" t="s">
        <v>11</v>
      </c>
      <c r="D161" s="3">
        <v>5864</v>
      </c>
      <c r="E161" s="3">
        <v>5551</v>
      </c>
      <c r="F161" s="3">
        <v>313</v>
      </c>
      <c r="G161" s="5">
        <f t="shared" si="2"/>
        <v>5.3376534788540243E-2</v>
      </c>
    </row>
    <row r="162" spans="1:7" x14ac:dyDescent="0.3">
      <c r="A162" s="1" t="s">
        <v>26</v>
      </c>
      <c r="B162" s="1" t="s">
        <v>24</v>
      </c>
      <c r="C162" s="1" t="s">
        <v>13</v>
      </c>
      <c r="D162" s="3">
        <v>2109</v>
      </c>
      <c r="E162" s="3">
        <v>2995</v>
      </c>
      <c r="F162" s="3">
        <v>-886</v>
      </c>
      <c r="G162" s="5">
        <f t="shared" si="2"/>
        <v>-0.42010431484115696</v>
      </c>
    </row>
    <row r="163" spans="1:7" x14ac:dyDescent="0.3">
      <c r="A163" s="1" t="s">
        <v>16</v>
      </c>
      <c r="B163" s="1" t="s">
        <v>24</v>
      </c>
      <c r="C163" s="1" t="s">
        <v>8</v>
      </c>
      <c r="D163" s="3">
        <v>6080</v>
      </c>
      <c r="E163" s="3">
        <v>3612</v>
      </c>
      <c r="F163" s="3">
        <v>2468</v>
      </c>
      <c r="G163" s="5">
        <f t="shared" si="2"/>
        <v>0.40592105263157896</v>
      </c>
    </row>
    <row r="164" spans="1:7" x14ac:dyDescent="0.3">
      <c r="A164" s="1" t="s">
        <v>25</v>
      </c>
      <c r="B164" s="1" t="s">
        <v>24</v>
      </c>
      <c r="C164" s="1" t="s">
        <v>8</v>
      </c>
      <c r="D164" s="3">
        <v>4527</v>
      </c>
      <c r="E164" s="3">
        <v>5833</v>
      </c>
      <c r="F164" s="3">
        <v>-1306</v>
      </c>
      <c r="G164" s="5">
        <f t="shared" si="2"/>
        <v>-0.28849127457477358</v>
      </c>
    </row>
    <row r="165" spans="1:7" x14ac:dyDescent="0.3">
      <c r="A165" s="1" t="s">
        <v>6</v>
      </c>
      <c r="B165" s="1" t="s">
        <v>14</v>
      </c>
      <c r="C165" s="1" t="s">
        <v>8</v>
      </c>
      <c r="D165" s="3">
        <v>3626</v>
      </c>
      <c r="E165" s="3">
        <v>5441</v>
      </c>
      <c r="F165" s="3">
        <v>-1815</v>
      </c>
      <c r="G165" s="5">
        <f t="shared" si="2"/>
        <v>-0.50055157198014344</v>
      </c>
    </row>
    <row r="166" spans="1:7" x14ac:dyDescent="0.3">
      <c r="A166" s="1" t="s">
        <v>18</v>
      </c>
      <c r="B166" s="1" t="s">
        <v>14</v>
      </c>
      <c r="C166" s="1" t="s">
        <v>11</v>
      </c>
      <c r="D166" s="3">
        <v>3573</v>
      </c>
      <c r="E166" s="3">
        <v>1955</v>
      </c>
      <c r="F166" s="3">
        <v>1618</v>
      </c>
      <c r="G166" s="5">
        <f t="shared" si="2"/>
        <v>0.45284075006996921</v>
      </c>
    </row>
    <row r="167" spans="1:7" x14ac:dyDescent="0.3">
      <c r="A167" s="1" t="s">
        <v>20</v>
      </c>
      <c r="B167" s="1" t="s">
        <v>19</v>
      </c>
      <c r="C167" s="1" t="s">
        <v>8</v>
      </c>
      <c r="D167" s="3">
        <v>6693</v>
      </c>
      <c r="E167" s="3">
        <v>5684</v>
      </c>
      <c r="F167" s="3">
        <v>1009</v>
      </c>
      <c r="G167" s="5">
        <f t="shared" si="2"/>
        <v>0.15075451964739281</v>
      </c>
    </row>
    <row r="168" spans="1:7" x14ac:dyDescent="0.3">
      <c r="A168" s="1" t="s">
        <v>9</v>
      </c>
      <c r="B168" s="1" t="s">
        <v>10</v>
      </c>
      <c r="C168" s="1" t="s">
        <v>15</v>
      </c>
      <c r="D168" s="3">
        <v>3669</v>
      </c>
      <c r="E168" s="3">
        <v>3580</v>
      </c>
      <c r="F168" s="3">
        <v>89</v>
      </c>
      <c r="G168" s="5">
        <f t="shared" si="2"/>
        <v>2.4257290814935949E-2</v>
      </c>
    </row>
    <row r="169" spans="1:7" x14ac:dyDescent="0.3">
      <c r="A169" s="1" t="s">
        <v>21</v>
      </c>
      <c r="B169" s="1" t="s">
        <v>24</v>
      </c>
      <c r="C169" s="1" t="s">
        <v>8</v>
      </c>
      <c r="D169" s="3">
        <v>1932</v>
      </c>
      <c r="E169" s="3">
        <v>5119</v>
      </c>
      <c r="F169" s="3">
        <v>-3187</v>
      </c>
      <c r="G169" s="5">
        <f t="shared" si="2"/>
        <v>-1.6495859213250517</v>
      </c>
    </row>
    <row r="170" spans="1:7" x14ac:dyDescent="0.3">
      <c r="A170" s="1" t="s">
        <v>26</v>
      </c>
      <c r="B170" s="1" t="s">
        <v>10</v>
      </c>
      <c r="C170" s="1" t="s">
        <v>15</v>
      </c>
      <c r="D170" s="3">
        <v>6584</v>
      </c>
      <c r="E170" s="3">
        <v>5006</v>
      </c>
      <c r="F170" s="3">
        <v>1578</v>
      </c>
      <c r="G170" s="5">
        <f t="shared" si="2"/>
        <v>0.23967193195625761</v>
      </c>
    </row>
    <row r="171" spans="1:7" x14ac:dyDescent="0.3">
      <c r="A171" s="1" t="s">
        <v>16</v>
      </c>
      <c r="B171" s="1" t="s">
        <v>7</v>
      </c>
      <c r="C171" s="1" t="s">
        <v>11</v>
      </c>
      <c r="D171" s="3">
        <v>6802</v>
      </c>
      <c r="E171" s="3">
        <v>2217</v>
      </c>
      <c r="F171" s="3">
        <v>4585</v>
      </c>
      <c r="G171" s="5">
        <f t="shared" si="2"/>
        <v>0.67406645104381069</v>
      </c>
    </row>
    <row r="172" spans="1:7" x14ac:dyDescent="0.3">
      <c r="A172" s="1" t="s">
        <v>9</v>
      </c>
      <c r="B172" s="1" t="s">
        <v>19</v>
      </c>
      <c r="C172" s="1" t="s">
        <v>13</v>
      </c>
      <c r="D172" s="3">
        <v>4351</v>
      </c>
      <c r="E172" s="3">
        <v>4590</v>
      </c>
      <c r="F172" s="3">
        <v>-239</v>
      </c>
      <c r="G172" s="5">
        <f t="shared" si="2"/>
        <v>-5.4929901172144337E-2</v>
      </c>
    </row>
    <row r="173" spans="1:7" x14ac:dyDescent="0.3">
      <c r="A173" s="1" t="s">
        <v>23</v>
      </c>
      <c r="B173" s="1" t="s">
        <v>7</v>
      </c>
      <c r="C173" s="1" t="s">
        <v>8</v>
      </c>
      <c r="D173" s="3">
        <v>2982</v>
      </c>
      <c r="E173" s="3">
        <v>2569</v>
      </c>
      <c r="F173" s="3">
        <v>413</v>
      </c>
      <c r="G173" s="5">
        <f t="shared" si="2"/>
        <v>0.13849765258215962</v>
      </c>
    </row>
    <row r="174" spans="1:7" x14ac:dyDescent="0.3">
      <c r="A174" s="1" t="s">
        <v>17</v>
      </c>
      <c r="B174" s="1" t="s">
        <v>14</v>
      </c>
      <c r="C174" s="1" t="s">
        <v>11</v>
      </c>
      <c r="D174" s="3">
        <v>4088</v>
      </c>
      <c r="E174" s="3">
        <v>1105</v>
      </c>
      <c r="F174" s="3">
        <v>2983</v>
      </c>
      <c r="G174" s="5">
        <f t="shared" si="2"/>
        <v>0.7296966731898239</v>
      </c>
    </row>
    <row r="175" spans="1:7" x14ac:dyDescent="0.3">
      <c r="A175" s="1" t="s">
        <v>9</v>
      </c>
      <c r="B175" s="1" t="s">
        <v>10</v>
      </c>
      <c r="C175" s="1" t="s">
        <v>11</v>
      </c>
      <c r="D175" s="3">
        <v>5769</v>
      </c>
      <c r="E175" s="3">
        <v>3783</v>
      </c>
      <c r="F175" s="3">
        <v>1986</v>
      </c>
      <c r="G175" s="5">
        <f t="shared" si="2"/>
        <v>0.34425377015080605</v>
      </c>
    </row>
    <row r="176" spans="1:7" x14ac:dyDescent="0.3">
      <c r="A176" s="1" t="s">
        <v>22</v>
      </c>
      <c r="B176" s="1" t="s">
        <v>10</v>
      </c>
      <c r="C176" s="1" t="s">
        <v>11</v>
      </c>
      <c r="D176" s="3">
        <v>5453</v>
      </c>
      <c r="E176" s="3">
        <v>801</v>
      </c>
      <c r="F176" s="3">
        <v>4652</v>
      </c>
      <c r="G176" s="5">
        <f t="shared" si="2"/>
        <v>0.85310838070786721</v>
      </c>
    </row>
    <row r="177" spans="1:7" x14ac:dyDescent="0.3">
      <c r="A177" s="1" t="s">
        <v>25</v>
      </c>
      <c r="B177" s="1" t="s">
        <v>7</v>
      </c>
      <c r="C177" s="1" t="s">
        <v>13</v>
      </c>
      <c r="D177" s="3">
        <v>1895</v>
      </c>
      <c r="E177" s="3">
        <v>2533</v>
      </c>
      <c r="F177" s="3">
        <v>-638</v>
      </c>
      <c r="G177" s="5">
        <f t="shared" si="2"/>
        <v>-0.33667546174142482</v>
      </c>
    </row>
    <row r="178" spans="1:7" x14ac:dyDescent="0.3">
      <c r="A178" s="1" t="s">
        <v>17</v>
      </c>
      <c r="B178" s="1" t="s">
        <v>7</v>
      </c>
      <c r="C178" s="1" t="s">
        <v>8</v>
      </c>
      <c r="D178" s="3">
        <v>2362</v>
      </c>
      <c r="E178" s="3">
        <v>5800</v>
      </c>
      <c r="F178" s="3">
        <v>-3438</v>
      </c>
      <c r="G178" s="5">
        <f t="shared" si="2"/>
        <v>-1.4555461473327689</v>
      </c>
    </row>
    <row r="179" spans="1:7" x14ac:dyDescent="0.3">
      <c r="A179" s="1" t="s">
        <v>6</v>
      </c>
      <c r="B179" s="1" t="s">
        <v>12</v>
      </c>
      <c r="C179" s="1" t="s">
        <v>11</v>
      </c>
      <c r="D179" s="3">
        <v>3716</v>
      </c>
      <c r="E179" s="3">
        <v>4026</v>
      </c>
      <c r="F179" s="3">
        <v>-310</v>
      </c>
      <c r="G179" s="5">
        <f t="shared" si="2"/>
        <v>-8.3423035522066744E-2</v>
      </c>
    </row>
    <row r="180" spans="1:7" x14ac:dyDescent="0.3">
      <c r="A180" s="1" t="s">
        <v>27</v>
      </c>
      <c r="B180" s="1" t="s">
        <v>12</v>
      </c>
      <c r="C180" s="1" t="s">
        <v>13</v>
      </c>
      <c r="D180" s="3">
        <v>3119</v>
      </c>
      <c r="E180" s="3">
        <v>2318</v>
      </c>
      <c r="F180" s="3">
        <v>801</v>
      </c>
      <c r="G180" s="5">
        <f t="shared" si="2"/>
        <v>0.25681308111574225</v>
      </c>
    </row>
    <row r="181" spans="1:7" x14ac:dyDescent="0.3">
      <c r="A181" s="1" t="s">
        <v>22</v>
      </c>
      <c r="B181" s="1" t="s">
        <v>7</v>
      </c>
      <c r="C181" s="1" t="s">
        <v>15</v>
      </c>
      <c r="D181" s="3">
        <v>4651</v>
      </c>
      <c r="E181" s="3">
        <v>3564</v>
      </c>
      <c r="F181" s="3">
        <v>1087</v>
      </c>
      <c r="G181" s="5">
        <f t="shared" si="2"/>
        <v>0.23371317996129864</v>
      </c>
    </row>
    <row r="182" spans="1:7" x14ac:dyDescent="0.3">
      <c r="A182" s="1" t="s">
        <v>20</v>
      </c>
      <c r="B182" s="1" t="s">
        <v>24</v>
      </c>
      <c r="C182" s="1" t="s">
        <v>15</v>
      </c>
      <c r="D182" s="3">
        <v>3825</v>
      </c>
      <c r="E182" s="3">
        <v>701</v>
      </c>
      <c r="F182" s="3">
        <v>3124</v>
      </c>
      <c r="G182" s="5">
        <f t="shared" si="2"/>
        <v>0.81673202614379081</v>
      </c>
    </row>
    <row r="183" spans="1:7" x14ac:dyDescent="0.3">
      <c r="A183" s="1" t="s">
        <v>9</v>
      </c>
      <c r="B183" s="1" t="s">
        <v>12</v>
      </c>
      <c r="C183" s="1" t="s">
        <v>8</v>
      </c>
      <c r="D183" s="3">
        <v>4407</v>
      </c>
      <c r="E183" s="3">
        <v>1203</v>
      </c>
      <c r="F183" s="3">
        <v>3204</v>
      </c>
      <c r="G183" s="5">
        <f t="shared" si="2"/>
        <v>0.72702518720217835</v>
      </c>
    </row>
    <row r="184" spans="1:7" x14ac:dyDescent="0.3">
      <c r="A184" s="1" t="s">
        <v>27</v>
      </c>
      <c r="B184" s="1" t="s">
        <v>7</v>
      </c>
      <c r="C184" s="1" t="s">
        <v>15</v>
      </c>
      <c r="D184" s="3">
        <v>3853</v>
      </c>
      <c r="E184" s="3">
        <v>3055</v>
      </c>
      <c r="F184" s="3">
        <v>798</v>
      </c>
      <c r="G184" s="5">
        <f t="shared" si="2"/>
        <v>0.20711134181157539</v>
      </c>
    </row>
    <row r="185" spans="1:7" x14ac:dyDescent="0.3">
      <c r="A185" s="1" t="s">
        <v>25</v>
      </c>
      <c r="B185" s="1" t="s">
        <v>24</v>
      </c>
      <c r="C185" s="1" t="s">
        <v>15</v>
      </c>
      <c r="D185" s="3">
        <v>5268</v>
      </c>
      <c r="E185" s="3">
        <v>4456</v>
      </c>
      <c r="F185" s="3">
        <v>812</v>
      </c>
      <c r="G185" s="5">
        <f t="shared" si="2"/>
        <v>0.15413819286256644</v>
      </c>
    </row>
    <row r="186" spans="1:7" x14ac:dyDescent="0.3">
      <c r="A186" s="1" t="s">
        <v>25</v>
      </c>
      <c r="B186" s="1" t="s">
        <v>24</v>
      </c>
      <c r="C186" s="1" t="s">
        <v>13</v>
      </c>
      <c r="D186" s="3">
        <v>4589</v>
      </c>
      <c r="E186" s="3">
        <v>4206</v>
      </c>
      <c r="F186" s="3">
        <v>383</v>
      </c>
      <c r="G186" s="5">
        <f t="shared" si="2"/>
        <v>8.3460448899542378E-2</v>
      </c>
    </row>
    <row r="187" spans="1:7" x14ac:dyDescent="0.3">
      <c r="A187" s="1" t="s">
        <v>25</v>
      </c>
      <c r="B187" s="1" t="s">
        <v>12</v>
      </c>
      <c r="C187" s="1" t="s">
        <v>8</v>
      </c>
      <c r="D187" s="3">
        <v>1366</v>
      </c>
      <c r="E187" s="3">
        <v>1442</v>
      </c>
      <c r="F187" s="3">
        <v>-76</v>
      </c>
      <c r="G187" s="5">
        <f t="shared" si="2"/>
        <v>-5.5636896046852125E-2</v>
      </c>
    </row>
    <row r="188" spans="1:7" x14ac:dyDescent="0.3">
      <c r="A188" s="1" t="s">
        <v>16</v>
      </c>
      <c r="B188" s="1" t="s">
        <v>19</v>
      </c>
      <c r="C188" s="1" t="s">
        <v>13</v>
      </c>
      <c r="D188" s="3">
        <v>6547</v>
      </c>
      <c r="E188" s="3">
        <v>1846</v>
      </c>
      <c r="F188" s="3">
        <v>4701</v>
      </c>
      <c r="G188" s="5">
        <f t="shared" si="2"/>
        <v>0.71803879639529555</v>
      </c>
    </row>
    <row r="189" spans="1:7" x14ac:dyDescent="0.3">
      <c r="A189" s="1" t="s">
        <v>18</v>
      </c>
      <c r="B189" s="1" t="s">
        <v>14</v>
      </c>
      <c r="C189" s="1" t="s">
        <v>15</v>
      </c>
      <c r="D189" s="3">
        <v>5521</v>
      </c>
      <c r="E189" s="3">
        <v>1811</v>
      </c>
      <c r="F189" s="3">
        <v>3710</v>
      </c>
      <c r="G189" s="5">
        <f t="shared" si="2"/>
        <v>0.67197971381996013</v>
      </c>
    </row>
    <row r="190" spans="1:7" x14ac:dyDescent="0.3">
      <c r="A190" s="1" t="s">
        <v>25</v>
      </c>
      <c r="B190" s="1" t="s">
        <v>10</v>
      </c>
      <c r="C190" s="1" t="s">
        <v>11</v>
      </c>
      <c r="D190" s="3">
        <v>4785</v>
      </c>
      <c r="E190" s="3">
        <v>2399</v>
      </c>
      <c r="F190" s="3">
        <v>2386</v>
      </c>
      <c r="G190" s="5">
        <f t="shared" si="2"/>
        <v>0.4986415882967607</v>
      </c>
    </row>
    <row r="191" spans="1:7" x14ac:dyDescent="0.3">
      <c r="A191" s="1" t="s">
        <v>20</v>
      </c>
      <c r="B191" s="1" t="s">
        <v>7</v>
      </c>
      <c r="C191" s="1" t="s">
        <v>15</v>
      </c>
      <c r="D191" s="3">
        <v>2526</v>
      </c>
      <c r="E191" s="3">
        <v>5746</v>
      </c>
      <c r="F191" s="3">
        <v>-3220</v>
      </c>
      <c r="G191" s="5">
        <f t="shared" si="2"/>
        <v>-1.2747426761678544</v>
      </c>
    </row>
    <row r="192" spans="1:7" x14ac:dyDescent="0.3">
      <c r="A192" s="1" t="s">
        <v>17</v>
      </c>
      <c r="B192" s="1" t="s">
        <v>24</v>
      </c>
      <c r="C192" s="1" t="s">
        <v>11</v>
      </c>
      <c r="D192" s="3">
        <v>1239</v>
      </c>
      <c r="E192" s="3">
        <v>5530</v>
      </c>
      <c r="F192" s="3">
        <v>-4291</v>
      </c>
      <c r="G192" s="5">
        <f t="shared" si="2"/>
        <v>-3.463276836158192</v>
      </c>
    </row>
    <row r="193" spans="1:7" x14ac:dyDescent="0.3">
      <c r="A193" s="1" t="s">
        <v>26</v>
      </c>
      <c r="B193" s="1" t="s">
        <v>24</v>
      </c>
      <c r="C193" s="1" t="s">
        <v>11</v>
      </c>
      <c r="D193" s="3">
        <v>4185</v>
      </c>
      <c r="E193" s="3">
        <v>536</v>
      </c>
      <c r="F193" s="3">
        <v>3649</v>
      </c>
      <c r="G193" s="5">
        <f t="shared" si="2"/>
        <v>0.87192353643966547</v>
      </c>
    </row>
    <row r="194" spans="1:7" x14ac:dyDescent="0.3">
      <c r="A194" s="1" t="s">
        <v>18</v>
      </c>
      <c r="B194" s="1" t="s">
        <v>14</v>
      </c>
      <c r="C194" s="1" t="s">
        <v>15</v>
      </c>
      <c r="D194" s="3">
        <v>3280</v>
      </c>
      <c r="E194" s="3">
        <v>1012</v>
      </c>
      <c r="F194" s="3">
        <v>2268</v>
      </c>
      <c r="G194" s="5">
        <f t="shared" si="2"/>
        <v>0.69146341463414629</v>
      </c>
    </row>
    <row r="195" spans="1:7" x14ac:dyDescent="0.3">
      <c r="A195" s="1" t="s">
        <v>6</v>
      </c>
      <c r="B195" s="1" t="s">
        <v>12</v>
      </c>
      <c r="C195" s="1" t="s">
        <v>15</v>
      </c>
      <c r="D195" s="3">
        <v>3996</v>
      </c>
      <c r="E195" s="3">
        <v>3170</v>
      </c>
      <c r="F195" s="3">
        <v>826</v>
      </c>
      <c r="G195" s="5">
        <f t="shared" ref="G195:G201" si="3">$F195/$D195</f>
        <v>0.20670670670670671</v>
      </c>
    </row>
    <row r="196" spans="1:7" x14ac:dyDescent="0.3">
      <c r="A196" s="1" t="s">
        <v>26</v>
      </c>
      <c r="B196" s="1" t="s">
        <v>24</v>
      </c>
      <c r="C196" s="1" t="s">
        <v>13</v>
      </c>
      <c r="D196" s="3">
        <v>3149</v>
      </c>
      <c r="E196" s="3">
        <v>5994</v>
      </c>
      <c r="F196" s="3">
        <v>-2845</v>
      </c>
      <c r="G196" s="5">
        <f t="shared" si="3"/>
        <v>-0.9034614163226421</v>
      </c>
    </row>
    <row r="197" spans="1:7" x14ac:dyDescent="0.3">
      <c r="A197" s="1" t="s">
        <v>9</v>
      </c>
      <c r="B197" s="1" t="s">
        <v>10</v>
      </c>
      <c r="C197" s="1" t="s">
        <v>8</v>
      </c>
      <c r="D197" s="3">
        <v>5890</v>
      </c>
      <c r="E197" s="3">
        <v>3683</v>
      </c>
      <c r="F197" s="3">
        <v>2207</v>
      </c>
      <c r="G197" s="5">
        <f t="shared" si="3"/>
        <v>0.37470288624787779</v>
      </c>
    </row>
    <row r="198" spans="1:7" x14ac:dyDescent="0.3">
      <c r="A198" s="1" t="s">
        <v>6</v>
      </c>
      <c r="B198" s="1" t="s">
        <v>24</v>
      </c>
      <c r="C198" s="1" t="s">
        <v>13</v>
      </c>
      <c r="D198" s="3">
        <v>3850</v>
      </c>
      <c r="E198" s="3">
        <v>3383</v>
      </c>
      <c r="F198" s="3">
        <v>467</v>
      </c>
      <c r="G198" s="5">
        <f t="shared" si="3"/>
        <v>0.12129870129870129</v>
      </c>
    </row>
    <row r="199" spans="1:7" x14ac:dyDescent="0.3">
      <c r="A199" s="1" t="s">
        <v>9</v>
      </c>
      <c r="B199" s="1" t="s">
        <v>10</v>
      </c>
      <c r="C199" s="1" t="s">
        <v>15</v>
      </c>
      <c r="D199" s="3">
        <v>6518</v>
      </c>
      <c r="E199" s="3">
        <v>2936</v>
      </c>
      <c r="F199" s="3">
        <v>3582</v>
      </c>
      <c r="G199" s="5">
        <f t="shared" si="3"/>
        <v>0.54955507824486038</v>
      </c>
    </row>
    <row r="200" spans="1:7" x14ac:dyDescent="0.3">
      <c r="A200" s="1" t="s">
        <v>6</v>
      </c>
      <c r="B200" s="1" t="s">
        <v>10</v>
      </c>
      <c r="C200" s="1" t="s">
        <v>13</v>
      </c>
      <c r="D200" s="3">
        <v>6505</v>
      </c>
      <c r="E200" s="3">
        <v>1597</v>
      </c>
      <c r="F200" s="3">
        <v>4908</v>
      </c>
      <c r="G200" s="5">
        <f t="shared" si="3"/>
        <v>0.75449654112221365</v>
      </c>
    </row>
    <row r="201" spans="1:7" x14ac:dyDescent="0.3">
      <c r="A201" s="1" t="s">
        <v>25</v>
      </c>
      <c r="B201" s="1" t="s">
        <v>12</v>
      </c>
      <c r="C201" s="1" t="s">
        <v>15</v>
      </c>
      <c r="D201" s="3">
        <v>3501</v>
      </c>
      <c r="E201" s="3">
        <v>1458</v>
      </c>
      <c r="F201" s="3">
        <v>2043</v>
      </c>
      <c r="G201" s="5">
        <f t="shared" si="3"/>
        <v>0.58354755784061696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278F8-45A8-4DE8-839D-23445B0F30DD}">
  <sheetPr filterMode="1"/>
  <dimension ref="A1:G201"/>
  <sheetViews>
    <sheetView workbookViewId="0">
      <selection activeCell="L204" sqref="L204"/>
    </sheetView>
  </sheetViews>
  <sheetFormatPr defaultRowHeight="14.4" x14ac:dyDescent="0.3"/>
  <cols>
    <col min="1" max="1" width="12" customWidth="1"/>
    <col min="2" max="2" width="13.77734375" customWidth="1"/>
    <col min="3" max="3" width="12.88671875" customWidth="1"/>
    <col min="4" max="4" width="12.5546875" customWidth="1"/>
    <col min="5" max="5" width="15.21875" customWidth="1"/>
    <col min="6" max="6" width="14.109375" customWidth="1"/>
    <col min="7" max="7" width="12.1093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28</v>
      </c>
    </row>
    <row r="2" spans="1:7" hidden="1" x14ac:dyDescent="0.3">
      <c r="A2" s="1" t="s">
        <v>6</v>
      </c>
      <c r="B2" s="1" t="s">
        <v>7</v>
      </c>
      <c r="C2" s="1" t="s">
        <v>8</v>
      </c>
      <c r="D2" s="3">
        <v>2555</v>
      </c>
      <c r="E2" s="3">
        <v>1805</v>
      </c>
      <c r="F2" s="3">
        <v>750</v>
      </c>
      <c r="G2" s="5">
        <f>$F2/$D2</f>
        <v>0.29354207436399216</v>
      </c>
    </row>
    <row r="3" spans="1:7" hidden="1" x14ac:dyDescent="0.3">
      <c r="A3" s="1" t="s">
        <v>9</v>
      </c>
      <c r="B3" s="1" t="s">
        <v>10</v>
      </c>
      <c r="C3" s="1" t="s">
        <v>11</v>
      </c>
      <c r="D3" s="3">
        <v>5085</v>
      </c>
      <c r="E3" s="3">
        <v>3027</v>
      </c>
      <c r="F3" s="3">
        <v>2058</v>
      </c>
      <c r="G3" s="5">
        <f t="shared" ref="G3:G43" si="0">$F3/$D3</f>
        <v>0.40471976401179943</v>
      </c>
    </row>
    <row r="4" spans="1:7" hidden="1" x14ac:dyDescent="0.3">
      <c r="A4" s="1" t="s">
        <v>9</v>
      </c>
      <c r="B4" s="1" t="s">
        <v>12</v>
      </c>
      <c r="C4" s="1" t="s">
        <v>13</v>
      </c>
      <c r="D4" s="3">
        <v>4221</v>
      </c>
      <c r="E4" s="3">
        <v>4640</v>
      </c>
      <c r="F4" s="3">
        <v>-419</v>
      </c>
      <c r="G4" s="5">
        <f t="shared" si="0"/>
        <v>-9.9265576877517178E-2</v>
      </c>
    </row>
    <row r="5" spans="1:7" hidden="1" x14ac:dyDescent="0.3">
      <c r="A5" s="1" t="s">
        <v>9</v>
      </c>
      <c r="B5" s="1" t="s">
        <v>14</v>
      </c>
      <c r="C5" s="1" t="s">
        <v>15</v>
      </c>
      <c r="D5" s="3">
        <v>5778</v>
      </c>
      <c r="E5" s="3">
        <v>3390</v>
      </c>
      <c r="F5" s="3">
        <v>2388</v>
      </c>
      <c r="G5" s="5">
        <f t="shared" si="0"/>
        <v>0.41329179646936659</v>
      </c>
    </row>
    <row r="6" spans="1:7" hidden="1" x14ac:dyDescent="0.3">
      <c r="A6" s="1" t="s">
        <v>16</v>
      </c>
      <c r="B6" s="1" t="s">
        <v>12</v>
      </c>
      <c r="C6" s="1" t="s">
        <v>8</v>
      </c>
      <c r="D6" s="3">
        <v>5054</v>
      </c>
      <c r="E6" s="3">
        <v>5394</v>
      </c>
      <c r="F6" s="3">
        <v>-340</v>
      </c>
      <c r="G6" s="5">
        <f t="shared" si="0"/>
        <v>-6.727344677483181E-2</v>
      </c>
    </row>
    <row r="7" spans="1:7" hidden="1" x14ac:dyDescent="0.3">
      <c r="A7" s="1" t="s">
        <v>17</v>
      </c>
      <c r="B7" s="1" t="s">
        <v>7</v>
      </c>
      <c r="C7" s="1" t="s">
        <v>11</v>
      </c>
      <c r="D7" s="3">
        <v>3340</v>
      </c>
      <c r="E7" s="3">
        <v>4896</v>
      </c>
      <c r="F7" s="3">
        <v>-1556</v>
      </c>
      <c r="G7" s="5">
        <f t="shared" si="0"/>
        <v>-0.46586826347305388</v>
      </c>
    </row>
    <row r="8" spans="1:7" hidden="1" x14ac:dyDescent="0.3">
      <c r="A8" s="1" t="s">
        <v>16</v>
      </c>
      <c r="B8" s="1" t="s">
        <v>12</v>
      </c>
      <c r="C8" s="1" t="s">
        <v>11</v>
      </c>
      <c r="D8" s="3">
        <v>2097</v>
      </c>
      <c r="E8" s="3">
        <v>2666</v>
      </c>
      <c r="F8" s="3">
        <v>-569</v>
      </c>
      <c r="G8" s="5">
        <f t="shared" si="0"/>
        <v>-0.27134000953743442</v>
      </c>
    </row>
    <row r="9" spans="1:7" hidden="1" x14ac:dyDescent="0.3">
      <c r="A9" s="1" t="s">
        <v>18</v>
      </c>
      <c r="B9" s="1" t="s">
        <v>19</v>
      </c>
      <c r="C9" s="1" t="s">
        <v>11</v>
      </c>
      <c r="D9" s="3">
        <v>3997</v>
      </c>
      <c r="E9" s="3">
        <v>870</v>
      </c>
      <c r="F9" s="3">
        <v>3127</v>
      </c>
      <c r="G9" s="5">
        <f t="shared" si="0"/>
        <v>0.78233675256442337</v>
      </c>
    </row>
    <row r="10" spans="1:7" hidden="1" x14ac:dyDescent="0.3">
      <c r="A10" s="1" t="s">
        <v>20</v>
      </c>
      <c r="B10" s="1" t="s">
        <v>12</v>
      </c>
      <c r="C10" s="1" t="s">
        <v>15</v>
      </c>
      <c r="D10" s="3">
        <v>3969</v>
      </c>
      <c r="E10" s="3">
        <v>5032</v>
      </c>
      <c r="F10" s="3">
        <v>-1063</v>
      </c>
      <c r="G10" s="5">
        <f t="shared" si="0"/>
        <v>-0.26782564877802972</v>
      </c>
    </row>
    <row r="11" spans="1:7" hidden="1" x14ac:dyDescent="0.3">
      <c r="A11" s="1" t="s">
        <v>21</v>
      </c>
      <c r="B11" s="1" t="s">
        <v>12</v>
      </c>
      <c r="C11" s="1" t="s">
        <v>11</v>
      </c>
      <c r="D11" s="3">
        <v>5130</v>
      </c>
      <c r="E11" s="3">
        <v>4189</v>
      </c>
      <c r="F11" s="3">
        <v>941</v>
      </c>
      <c r="G11" s="5">
        <f t="shared" si="0"/>
        <v>0.18343079922027292</v>
      </c>
    </row>
    <row r="12" spans="1:7" hidden="1" x14ac:dyDescent="0.3">
      <c r="A12" s="1" t="s">
        <v>22</v>
      </c>
      <c r="B12" s="1" t="s">
        <v>19</v>
      </c>
      <c r="C12" s="1" t="s">
        <v>13</v>
      </c>
      <c r="D12" s="3">
        <v>2054</v>
      </c>
      <c r="E12" s="3">
        <v>1292</v>
      </c>
      <c r="F12" s="3">
        <v>762</v>
      </c>
      <c r="G12" s="5">
        <f t="shared" si="0"/>
        <v>0.37098344693281404</v>
      </c>
    </row>
    <row r="13" spans="1:7" hidden="1" x14ac:dyDescent="0.3">
      <c r="A13" s="1" t="s">
        <v>20</v>
      </c>
      <c r="B13" s="1" t="s">
        <v>19</v>
      </c>
      <c r="C13" s="1" t="s">
        <v>8</v>
      </c>
      <c r="D13" s="3">
        <v>5569</v>
      </c>
      <c r="E13" s="3">
        <v>3495</v>
      </c>
      <c r="F13" s="3">
        <v>2074</v>
      </c>
      <c r="G13" s="5">
        <f t="shared" si="0"/>
        <v>0.37241874663314778</v>
      </c>
    </row>
    <row r="14" spans="1:7" hidden="1" x14ac:dyDescent="0.3">
      <c r="A14" s="1" t="s">
        <v>23</v>
      </c>
      <c r="B14" s="1" t="s">
        <v>14</v>
      </c>
      <c r="C14" s="1" t="s">
        <v>11</v>
      </c>
      <c r="D14" s="3">
        <v>5096</v>
      </c>
      <c r="E14" s="3">
        <v>829</v>
      </c>
      <c r="F14" s="3">
        <v>4267</v>
      </c>
      <c r="G14" s="5">
        <f t="shared" si="0"/>
        <v>0.83732339089481944</v>
      </c>
    </row>
    <row r="15" spans="1:7" hidden="1" x14ac:dyDescent="0.3">
      <c r="A15" s="1" t="s">
        <v>16</v>
      </c>
      <c r="B15" s="1" t="s">
        <v>12</v>
      </c>
      <c r="C15" s="1" t="s">
        <v>15</v>
      </c>
      <c r="D15" s="3">
        <v>6845</v>
      </c>
      <c r="E15" s="3">
        <v>3228</v>
      </c>
      <c r="F15" s="3">
        <v>3617</v>
      </c>
      <c r="G15" s="5">
        <f t="shared" si="0"/>
        <v>0.52841490138787439</v>
      </c>
    </row>
    <row r="16" spans="1:7" hidden="1" x14ac:dyDescent="0.3">
      <c r="A16" s="1" t="s">
        <v>9</v>
      </c>
      <c r="B16" s="1" t="s">
        <v>10</v>
      </c>
      <c r="C16" s="1" t="s">
        <v>11</v>
      </c>
      <c r="D16" s="3">
        <v>2220</v>
      </c>
      <c r="E16" s="3">
        <v>5466</v>
      </c>
      <c r="F16" s="3">
        <v>-3246</v>
      </c>
      <c r="G16" s="5">
        <f t="shared" si="0"/>
        <v>-1.4621621621621621</v>
      </c>
    </row>
    <row r="17" spans="1:7" hidden="1" x14ac:dyDescent="0.3">
      <c r="A17" s="1" t="s">
        <v>22</v>
      </c>
      <c r="B17" s="1" t="s">
        <v>14</v>
      </c>
      <c r="C17" s="1" t="s">
        <v>8</v>
      </c>
      <c r="D17" s="3">
        <v>6022</v>
      </c>
      <c r="E17" s="3">
        <v>3109</v>
      </c>
      <c r="F17" s="3">
        <v>2913</v>
      </c>
      <c r="G17" s="5">
        <f t="shared" si="0"/>
        <v>0.48372633676519428</v>
      </c>
    </row>
    <row r="18" spans="1:7" hidden="1" x14ac:dyDescent="0.3">
      <c r="A18" s="1" t="s">
        <v>23</v>
      </c>
      <c r="B18" s="1" t="s">
        <v>24</v>
      </c>
      <c r="C18" s="1" t="s">
        <v>8</v>
      </c>
      <c r="D18" s="3">
        <v>5863</v>
      </c>
      <c r="E18" s="3">
        <v>3255</v>
      </c>
      <c r="F18" s="3">
        <v>2608</v>
      </c>
      <c r="G18" s="5">
        <f t="shared" si="0"/>
        <v>0.44482346921371313</v>
      </c>
    </row>
    <row r="19" spans="1:7" hidden="1" x14ac:dyDescent="0.3">
      <c r="A19" s="1" t="s">
        <v>22</v>
      </c>
      <c r="B19" s="1" t="s">
        <v>10</v>
      </c>
      <c r="C19" s="1" t="s">
        <v>11</v>
      </c>
      <c r="D19" s="3">
        <v>6805</v>
      </c>
      <c r="E19" s="3">
        <v>5111</v>
      </c>
      <c r="F19" s="3">
        <v>1694</v>
      </c>
      <c r="G19" s="5">
        <f t="shared" si="0"/>
        <v>0.24893460690668626</v>
      </c>
    </row>
    <row r="20" spans="1:7" hidden="1" x14ac:dyDescent="0.3">
      <c r="A20" s="1" t="s">
        <v>21</v>
      </c>
      <c r="B20" s="1" t="s">
        <v>24</v>
      </c>
      <c r="C20" s="1" t="s">
        <v>13</v>
      </c>
      <c r="D20" s="3">
        <v>4017</v>
      </c>
      <c r="E20" s="3">
        <v>3213</v>
      </c>
      <c r="F20" s="3">
        <v>804</v>
      </c>
      <c r="G20" s="5">
        <f t="shared" si="0"/>
        <v>0.20014936519790888</v>
      </c>
    </row>
    <row r="21" spans="1:7" hidden="1" x14ac:dyDescent="0.3">
      <c r="A21" s="1" t="s">
        <v>17</v>
      </c>
      <c r="B21" s="1" t="s">
        <v>12</v>
      </c>
      <c r="C21" s="1" t="s">
        <v>11</v>
      </c>
      <c r="D21" s="3">
        <v>5781</v>
      </c>
      <c r="E21" s="3">
        <v>3020</v>
      </c>
      <c r="F21" s="3">
        <v>2761</v>
      </c>
      <c r="G21" s="5">
        <f t="shared" si="0"/>
        <v>0.47759903130946202</v>
      </c>
    </row>
    <row r="22" spans="1:7" hidden="1" x14ac:dyDescent="0.3">
      <c r="A22" s="1" t="s">
        <v>18</v>
      </c>
      <c r="B22" s="1" t="s">
        <v>7</v>
      </c>
      <c r="C22" s="1" t="s">
        <v>13</v>
      </c>
      <c r="D22" s="3">
        <v>5889</v>
      </c>
      <c r="E22" s="3">
        <v>4387</v>
      </c>
      <c r="F22" s="3">
        <v>1502</v>
      </c>
      <c r="G22" s="5">
        <f t="shared" si="0"/>
        <v>0.25505179147563256</v>
      </c>
    </row>
    <row r="23" spans="1:7" hidden="1" x14ac:dyDescent="0.3">
      <c r="A23" s="1" t="s">
        <v>21</v>
      </c>
      <c r="B23" s="1" t="s">
        <v>7</v>
      </c>
      <c r="C23" s="1" t="s">
        <v>15</v>
      </c>
      <c r="D23" s="3">
        <v>6909</v>
      </c>
      <c r="E23" s="3">
        <v>920</v>
      </c>
      <c r="F23" s="3">
        <v>5989</v>
      </c>
      <c r="G23" s="5">
        <f t="shared" si="0"/>
        <v>0.8668403531625416</v>
      </c>
    </row>
    <row r="24" spans="1:7" hidden="1" x14ac:dyDescent="0.3">
      <c r="A24" s="1" t="s">
        <v>6</v>
      </c>
      <c r="B24" s="1" t="s">
        <v>24</v>
      </c>
      <c r="C24" s="1" t="s">
        <v>15</v>
      </c>
      <c r="D24" s="3">
        <v>5294</v>
      </c>
      <c r="E24" s="3">
        <v>5652</v>
      </c>
      <c r="F24" s="3">
        <v>-358</v>
      </c>
      <c r="G24" s="5">
        <f t="shared" si="0"/>
        <v>-6.7623724971666035E-2</v>
      </c>
    </row>
    <row r="25" spans="1:7" hidden="1" x14ac:dyDescent="0.3">
      <c r="A25" s="1" t="s">
        <v>18</v>
      </c>
      <c r="B25" s="1" t="s">
        <v>10</v>
      </c>
      <c r="C25" s="1" t="s">
        <v>11</v>
      </c>
      <c r="D25" s="3">
        <v>2210</v>
      </c>
      <c r="E25" s="3">
        <v>2484</v>
      </c>
      <c r="F25" s="3">
        <v>-274</v>
      </c>
      <c r="G25" s="5">
        <f t="shared" si="0"/>
        <v>-0.12398190045248869</v>
      </c>
    </row>
    <row r="26" spans="1:7" hidden="1" x14ac:dyDescent="0.3">
      <c r="A26" s="1" t="s">
        <v>16</v>
      </c>
      <c r="B26" s="1" t="s">
        <v>10</v>
      </c>
      <c r="C26" s="1" t="s">
        <v>13</v>
      </c>
      <c r="D26" s="3">
        <v>2562</v>
      </c>
      <c r="E26" s="3">
        <v>655</v>
      </c>
      <c r="F26" s="3">
        <v>1907</v>
      </c>
      <c r="G26" s="5">
        <f t="shared" si="0"/>
        <v>0.7443403590944575</v>
      </c>
    </row>
    <row r="27" spans="1:7" hidden="1" x14ac:dyDescent="0.3">
      <c r="A27" s="1" t="s">
        <v>9</v>
      </c>
      <c r="B27" s="1" t="s">
        <v>19</v>
      </c>
      <c r="C27" s="1" t="s">
        <v>11</v>
      </c>
      <c r="D27" s="3">
        <v>2240</v>
      </c>
      <c r="E27" s="3">
        <v>3882</v>
      </c>
      <c r="F27" s="3">
        <v>-1642</v>
      </c>
      <c r="G27" s="5">
        <f t="shared" si="0"/>
        <v>-0.73303571428571423</v>
      </c>
    </row>
    <row r="28" spans="1:7" hidden="1" x14ac:dyDescent="0.3">
      <c r="A28" s="1" t="s">
        <v>18</v>
      </c>
      <c r="B28" s="1" t="s">
        <v>14</v>
      </c>
      <c r="C28" s="1" t="s">
        <v>11</v>
      </c>
      <c r="D28" s="3">
        <v>5110</v>
      </c>
      <c r="E28" s="3">
        <v>5509</v>
      </c>
      <c r="F28" s="3">
        <v>-399</v>
      </c>
      <c r="G28" s="5">
        <f t="shared" si="0"/>
        <v>-7.8082191780821916E-2</v>
      </c>
    </row>
    <row r="29" spans="1:7" hidden="1" x14ac:dyDescent="0.3">
      <c r="A29" s="1" t="s">
        <v>9</v>
      </c>
      <c r="B29" s="1" t="s">
        <v>7</v>
      </c>
      <c r="C29" s="1" t="s">
        <v>13</v>
      </c>
      <c r="D29" s="3">
        <v>6781</v>
      </c>
      <c r="E29" s="3">
        <v>1631</v>
      </c>
      <c r="F29" s="3">
        <v>5150</v>
      </c>
      <c r="G29" s="5">
        <f t="shared" si="0"/>
        <v>0.7594750036867719</v>
      </c>
    </row>
    <row r="30" spans="1:7" hidden="1" x14ac:dyDescent="0.3">
      <c r="A30" s="1" t="s">
        <v>22</v>
      </c>
      <c r="B30" s="1" t="s">
        <v>14</v>
      </c>
      <c r="C30" s="1" t="s">
        <v>8</v>
      </c>
      <c r="D30" s="3">
        <v>6424</v>
      </c>
      <c r="E30" s="3">
        <v>4418</v>
      </c>
      <c r="F30" s="3">
        <v>2006</v>
      </c>
      <c r="G30" s="5">
        <f t="shared" si="0"/>
        <v>0.31226650062266503</v>
      </c>
    </row>
    <row r="31" spans="1:7" hidden="1" x14ac:dyDescent="0.3">
      <c r="A31" s="1" t="s">
        <v>22</v>
      </c>
      <c r="B31" s="1" t="s">
        <v>24</v>
      </c>
      <c r="C31" s="1" t="s">
        <v>8</v>
      </c>
      <c r="D31" s="3">
        <v>2418</v>
      </c>
      <c r="E31" s="3">
        <v>4265</v>
      </c>
      <c r="F31" s="3">
        <v>-1847</v>
      </c>
      <c r="G31" s="5">
        <f t="shared" si="0"/>
        <v>-0.76385442514474777</v>
      </c>
    </row>
    <row r="32" spans="1:7" hidden="1" x14ac:dyDescent="0.3">
      <c r="A32" s="1" t="s">
        <v>22</v>
      </c>
      <c r="B32" s="1" t="s">
        <v>19</v>
      </c>
      <c r="C32" s="1" t="s">
        <v>8</v>
      </c>
      <c r="D32" s="3">
        <v>6536</v>
      </c>
      <c r="E32" s="3">
        <v>5769</v>
      </c>
      <c r="F32" s="3">
        <v>767</v>
      </c>
      <c r="G32" s="5">
        <f t="shared" si="0"/>
        <v>0.1173500611995104</v>
      </c>
    </row>
    <row r="33" spans="1:7" hidden="1" x14ac:dyDescent="0.3">
      <c r="A33" s="1" t="s">
        <v>18</v>
      </c>
      <c r="B33" s="1" t="s">
        <v>19</v>
      </c>
      <c r="C33" s="1" t="s">
        <v>11</v>
      </c>
      <c r="D33" s="3">
        <v>2575</v>
      </c>
      <c r="E33" s="3">
        <v>2519</v>
      </c>
      <c r="F33" s="3">
        <v>56</v>
      </c>
      <c r="G33" s="5">
        <f t="shared" si="0"/>
        <v>2.174757281553398E-2</v>
      </c>
    </row>
    <row r="34" spans="1:7" hidden="1" x14ac:dyDescent="0.3">
      <c r="A34" s="1" t="s">
        <v>21</v>
      </c>
      <c r="B34" s="1" t="s">
        <v>10</v>
      </c>
      <c r="C34" s="1" t="s">
        <v>8</v>
      </c>
      <c r="D34" s="3">
        <v>2842</v>
      </c>
      <c r="E34" s="3">
        <v>2938</v>
      </c>
      <c r="F34" s="3">
        <v>-96</v>
      </c>
      <c r="G34" s="5">
        <f t="shared" si="0"/>
        <v>-3.377902885292048E-2</v>
      </c>
    </row>
    <row r="35" spans="1:7" hidden="1" x14ac:dyDescent="0.3">
      <c r="A35" s="1" t="s">
        <v>21</v>
      </c>
      <c r="B35" s="1" t="s">
        <v>7</v>
      </c>
      <c r="C35" s="1" t="s">
        <v>15</v>
      </c>
      <c r="D35" s="3">
        <v>6654</v>
      </c>
      <c r="E35" s="3">
        <v>4505</v>
      </c>
      <c r="F35" s="3">
        <v>2149</v>
      </c>
      <c r="G35" s="5">
        <f t="shared" si="0"/>
        <v>0.32296363089870755</v>
      </c>
    </row>
    <row r="36" spans="1:7" hidden="1" x14ac:dyDescent="0.3">
      <c r="A36" s="1" t="s">
        <v>25</v>
      </c>
      <c r="B36" s="1" t="s">
        <v>24</v>
      </c>
      <c r="C36" s="1" t="s">
        <v>8</v>
      </c>
      <c r="D36" s="3">
        <v>5591</v>
      </c>
      <c r="E36" s="3">
        <v>2740</v>
      </c>
      <c r="F36" s="3">
        <v>2851</v>
      </c>
      <c r="G36" s="5">
        <f t="shared" si="0"/>
        <v>0.50992666785905916</v>
      </c>
    </row>
    <row r="37" spans="1:7" hidden="1" x14ac:dyDescent="0.3">
      <c r="A37" s="1" t="s">
        <v>21</v>
      </c>
      <c r="B37" s="1" t="s">
        <v>12</v>
      </c>
      <c r="C37" s="1" t="s">
        <v>11</v>
      </c>
      <c r="D37" s="3">
        <v>4232</v>
      </c>
      <c r="E37" s="3">
        <v>3327</v>
      </c>
      <c r="F37" s="3">
        <v>905</v>
      </c>
      <c r="G37" s="5">
        <f t="shared" si="0"/>
        <v>0.21384688090737239</v>
      </c>
    </row>
    <row r="38" spans="1:7" hidden="1" x14ac:dyDescent="0.3">
      <c r="A38" s="1" t="s">
        <v>23</v>
      </c>
      <c r="B38" s="1" t="s">
        <v>19</v>
      </c>
      <c r="C38" s="1" t="s">
        <v>13</v>
      </c>
      <c r="D38" s="3">
        <v>3356</v>
      </c>
      <c r="E38" s="3">
        <v>1147</v>
      </c>
      <c r="F38" s="3">
        <v>2209</v>
      </c>
      <c r="G38" s="5">
        <f t="shared" si="0"/>
        <v>0.65822407628128721</v>
      </c>
    </row>
    <row r="39" spans="1:7" hidden="1" x14ac:dyDescent="0.3">
      <c r="A39" s="1" t="s">
        <v>25</v>
      </c>
      <c r="B39" s="1" t="s">
        <v>24</v>
      </c>
      <c r="C39" s="1" t="s">
        <v>8</v>
      </c>
      <c r="D39" s="3">
        <v>4924</v>
      </c>
      <c r="E39" s="3">
        <v>2252</v>
      </c>
      <c r="F39" s="3">
        <v>2672</v>
      </c>
      <c r="G39" s="5">
        <f t="shared" si="0"/>
        <v>0.54264825345247769</v>
      </c>
    </row>
    <row r="40" spans="1:7" hidden="1" x14ac:dyDescent="0.3">
      <c r="A40" s="1" t="s">
        <v>26</v>
      </c>
      <c r="B40" s="1" t="s">
        <v>10</v>
      </c>
      <c r="C40" s="1" t="s">
        <v>8</v>
      </c>
      <c r="D40" s="3">
        <v>5604</v>
      </c>
      <c r="E40" s="3">
        <v>2725</v>
      </c>
      <c r="F40" s="3">
        <v>2879</v>
      </c>
      <c r="G40" s="5">
        <f t="shared" si="0"/>
        <v>0.51374018558172729</v>
      </c>
    </row>
    <row r="41" spans="1:7" hidden="1" x14ac:dyDescent="0.3">
      <c r="A41" s="1" t="s">
        <v>23</v>
      </c>
      <c r="B41" s="1" t="s">
        <v>12</v>
      </c>
      <c r="C41" s="1" t="s">
        <v>15</v>
      </c>
      <c r="D41" s="3">
        <v>2986</v>
      </c>
      <c r="E41" s="3">
        <v>915</v>
      </c>
      <c r="F41" s="3">
        <v>2071</v>
      </c>
      <c r="G41" s="5">
        <f t="shared" si="0"/>
        <v>0.69356999330207636</v>
      </c>
    </row>
    <row r="42" spans="1:7" hidden="1" x14ac:dyDescent="0.3">
      <c r="A42" s="1" t="s">
        <v>17</v>
      </c>
      <c r="B42" s="1" t="s">
        <v>10</v>
      </c>
      <c r="C42" s="1" t="s">
        <v>15</v>
      </c>
      <c r="D42" s="3">
        <v>6226</v>
      </c>
      <c r="E42" s="3">
        <v>2407</v>
      </c>
      <c r="F42" s="3">
        <v>3819</v>
      </c>
      <c r="G42" s="5">
        <f t="shared" si="0"/>
        <v>0.61339543848377776</v>
      </c>
    </row>
    <row r="43" spans="1:7" hidden="1" x14ac:dyDescent="0.3">
      <c r="A43" s="1" t="s">
        <v>16</v>
      </c>
      <c r="B43" s="1" t="s">
        <v>12</v>
      </c>
      <c r="C43" s="1" t="s">
        <v>11</v>
      </c>
      <c r="D43" s="3">
        <v>3705</v>
      </c>
      <c r="E43" s="3">
        <v>4369</v>
      </c>
      <c r="F43" s="3">
        <v>-664</v>
      </c>
      <c r="G43" s="5">
        <f t="shared" si="0"/>
        <v>-0.17921727395411605</v>
      </c>
    </row>
    <row r="44" spans="1:7" x14ac:dyDescent="0.3">
      <c r="A44" s="8" t="s">
        <v>27</v>
      </c>
      <c r="B44" s="8" t="s">
        <v>7</v>
      </c>
      <c r="C44" s="8" t="s">
        <v>15</v>
      </c>
      <c r="D44" s="9">
        <v>1042</v>
      </c>
      <c r="E44" s="9">
        <v>5008</v>
      </c>
      <c r="F44" s="9">
        <v>-3966</v>
      </c>
      <c r="G44" s="10">
        <f t="shared" ref="G44:G75" si="1">$F44/$D44</f>
        <v>-3.8061420345489445</v>
      </c>
    </row>
    <row r="45" spans="1:7" hidden="1" x14ac:dyDescent="0.3">
      <c r="A45" s="1" t="s">
        <v>23</v>
      </c>
      <c r="B45" s="1" t="s">
        <v>24</v>
      </c>
      <c r="C45" s="1" t="s">
        <v>11</v>
      </c>
      <c r="D45" s="3">
        <v>4911</v>
      </c>
      <c r="E45" s="3">
        <v>5829</v>
      </c>
      <c r="F45" s="3">
        <v>-918</v>
      </c>
      <c r="G45" s="5">
        <f t="shared" si="1"/>
        <v>-0.18692730604764812</v>
      </c>
    </row>
    <row r="46" spans="1:7" hidden="1" x14ac:dyDescent="0.3">
      <c r="A46" s="1" t="s">
        <v>26</v>
      </c>
      <c r="B46" s="1" t="s">
        <v>19</v>
      </c>
      <c r="C46" s="1" t="s">
        <v>8</v>
      </c>
      <c r="D46" s="3">
        <v>3338</v>
      </c>
      <c r="E46" s="3">
        <v>5791</v>
      </c>
      <c r="F46" s="3">
        <v>-2453</v>
      </c>
      <c r="G46" s="5">
        <f t="shared" si="1"/>
        <v>-0.73487118034751353</v>
      </c>
    </row>
    <row r="47" spans="1:7" hidden="1" x14ac:dyDescent="0.3">
      <c r="A47" s="1" t="s">
        <v>16</v>
      </c>
      <c r="B47" s="1" t="s">
        <v>12</v>
      </c>
      <c r="C47" s="1" t="s">
        <v>15</v>
      </c>
      <c r="D47" s="3">
        <v>5383</v>
      </c>
      <c r="E47" s="3">
        <v>805</v>
      </c>
      <c r="F47" s="3">
        <v>4578</v>
      </c>
      <c r="G47" s="5">
        <f t="shared" si="1"/>
        <v>0.85045513654096228</v>
      </c>
    </row>
    <row r="48" spans="1:7" hidden="1" x14ac:dyDescent="0.3">
      <c r="A48" s="1" t="s">
        <v>23</v>
      </c>
      <c r="B48" s="1" t="s">
        <v>24</v>
      </c>
      <c r="C48" s="1" t="s">
        <v>15</v>
      </c>
      <c r="D48" s="3">
        <v>1297</v>
      </c>
      <c r="E48" s="3">
        <v>3752</v>
      </c>
      <c r="F48" s="3">
        <v>-2455</v>
      </c>
      <c r="G48" s="5">
        <f t="shared" si="1"/>
        <v>-1.8928296067848882</v>
      </c>
    </row>
    <row r="49" spans="1:7" hidden="1" x14ac:dyDescent="0.3">
      <c r="A49" s="1" t="s">
        <v>9</v>
      </c>
      <c r="B49" s="1" t="s">
        <v>14</v>
      </c>
      <c r="C49" s="1" t="s">
        <v>8</v>
      </c>
      <c r="D49" s="3">
        <v>1306</v>
      </c>
      <c r="E49" s="3">
        <v>575</v>
      </c>
      <c r="F49" s="3">
        <v>731</v>
      </c>
      <c r="G49" s="5">
        <f t="shared" si="1"/>
        <v>0.5597243491577335</v>
      </c>
    </row>
    <row r="50" spans="1:7" hidden="1" x14ac:dyDescent="0.3">
      <c r="A50" s="1" t="s">
        <v>21</v>
      </c>
      <c r="B50" s="1" t="s">
        <v>10</v>
      </c>
      <c r="C50" s="1" t="s">
        <v>13</v>
      </c>
      <c r="D50" s="3">
        <v>3744</v>
      </c>
      <c r="E50" s="3">
        <v>2831</v>
      </c>
      <c r="F50" s="3">
        <v>913</v>
      </c>
      <c r="G50" s="5">
        <f t="shared" si="1"/>
        <v>0.2438568376068376</v>
      </c>
    </row>
    <row r="51" spans="1:7" hidden="1" x14ac:dyDescent="0.3">
      <c r="A51" s="1" t="s">
        <v>9</v>
      </c>
      <c r="B51" s="1" t="s">
        <v>7</v>
      </c>
      <c r="C51" s="1" t="s">
        <v>11</v>
      </c>
      <c r="D51" s="3">
        <v>2099</v>
      </c>
      <c r="E51" s="3">
        <v>4630</v>
      </c>
      <c r="F51" s="3">
        <v>-2531</v>
      </c>
      <c r="G51" s="5">
        <f t="shared" si="1"/>
        <v>-1.205812291567413</v>
      </c>
    </row>
    <row r="52" spans="1:7" hidden="1" x14ac:dyDescent="0.3">
      <c r="A52" s="1" t="s">
        <v>9</v>
      </c>
      <c r="B52" s="1" t="s">
        <v>19</v>
      </c>
      <c r="C52" s="1" t="s">
        <v>15</v>
      </c>
      <c r="D52" s="3">
        <v>1922</v>
      </c>
      <c r="E52" s="3">
        <v>3208</v>
      </c>
      <c r="F52" s="3">
        <v>-1286</v>
      </c>
      <c r="G52" s="5">
        <f t="shared" si="1"/>
        <v>-0.66909469302809577</v>
      </c>
    </row>
    <row r="53" spans="1:7" hidden="1" x14ac:dyDescent="0.3">
      <c r="A53" s="1" t="s">
        <v>23</v>
      </c>
      <c r="B53" s="1" t="s">
        <v>7</v>
      </c>
      <c r="C53" s="1" t="s">
        <v>11</v>
      </c>
      <c r="D53" s="3">
        <v>6310</v>
      </c>
      <c r="E53" s="3">
        <v>2607</v>
      </c>
      <c r="F53" s="3">
        <v>3703</v>
      </c>
      <c r="G53" s="5">
        <f t="shared" si="1"/>
        <v>0.58684627575277337</v>
      </c>
    </row>
    <row r="54" spans="1:7" hidden="1" x14ac:dyDescent="0.3">
      <c r="A54" s="1" t="s">
        <v>18</v>
      </c>
      <c r="B54" s="1" t="s">
        <v>14</v>
      </c>
      <c r="C54" s="1" t="s">
        <v>13</v>
      </c>
      <c r="D54" s="3">
        <v>3761</v>
      </c>
      <c r="E54" s="3">
        <v>2916</v>
      </c>
      <c r="F54" s="3">
        <v>845</v>
      </c>
      <c r="G54" s="5">
        <f t="shared" si="1"/>
        <v>0.22467428875299122</v>
      </c>
    </row>
    <row r="55" spans="1:7" hidden="1" x14ac:dyDescent="0.3">
      <c r="A55" s="1" t="s">
        <v>6</v>
      </c>
      <c r="B55" s="1" t="s">
        <v>7</v>
      </c>
      <c r="C55" s="1" t="s">
        <v>15</v>
      </c>
      <c r="D55" s="3">
        <v>2437</v>
      </c>
      <c r="E55" s="3">
        <v>5504</v>
      </c>
      <c r="F55" s="3">
        <v>-3067</v>
      </c>
      <c r="G55" s="5">
        <f t="shared" si="1"/>
        <v>-1.2585145670906852</v>
      </c>
    </row>
    <row r="56" spans="1:7" hidden="1" x14ac:dyDescent="0.3">
      <c r="A56" s="1" t="s">
        <v>17</v>
      </c>
      <c r="B56" s="1" t="s">
        <v>24</v>
      </c>
      <c r="C56" s="1" t="s">
        <v>11</v>
      </c>
      <c r="D56" s="3">
        <v>5221</v>
      </c>
      <c r="E56" s="3">
        <v>3186</v>
      </c>
      <c r="F56" s="3">
        <v>2035</v>
      </c>
      <c r="G56" s="5">
        <f t="shared" si="1"/>
        <v>0.38977207431526528</v>
      </c>
    </row>
    <row r="57" spans="1:7" hidden="1" x14ac:dyDescent="0.3">
      <c r="A57" s="1" t="s">
        <v>27</v>
      </c>
      <c r="B57" s="1" t="s">
        <v>24</v>
      </c>
      <c r="C57" s="1" t="s">
        <v>13</v>
      </c>
      <c r="D57" s="3">
        <v>2513</v>
      </c>
      <c r="E57" s="3">
        <v>1651</v>
      </c>
      <c r="F57" s="3">
        <v>862</v>
      </c>
      <c r="G57" s="5">
        <f t="shared" si="1"/>
        <v>0.34301631516116193</v>
      </c>
    </row>
    <row r="58" spans="1:7" hidden="1" x14ac:dyDescent="0.3">
      <c r="A58" s="1" t="s">
        <v>9</v>
      </c>
      <c r="B58" s="1" t="s">
        <v>19</v>
      </c>
      <c r="C58" s="1" t="s">
        <v>15</v>
      </c>
      <c r="D58" s="3">
        <v>1055</v>
      </c>
      <c r="E58" s="3">
        <v>2636</v>
      </c>
      <c r="F58" s="3">
        <v>-1581</v>
      </c>
      <c r="G58" s="5">
        <f t="shared" si="1"/>
        <v>-1.4985781990521327</v>
      </c>
    </row>
    <row r="59" spans="1:7" hidden="1" x14ac:dyDescent="0.3">
      <c r="A59" s="1" t="s">
        <v>20</v>
      </c>
      <c r="B59" s="1" t="s">
        <v>14</v>
      </c>
      <c r="C59" s="1" t="s">
        <v>11</v>
      </c>
      <c r="D59" s="3">
        <v>3187</v>
      </c>
      <c r="E59" s="3">
        <v>3200</v>
      </c>
      <c r="F59" s="3">
        <v>-13</v>
      </c>
      <c r="G59" s="5">
        <f t="shared" si="1"/>
        <v>-4.0790712268591149E-3</v>
      </c>
    </row>
    <row r="60" spans="1:7" hidden="1" x14ac:dyDescent="0.3">
      <c r="A60" s="1" t="s">
        <v>21</v>
      </c>
      <c r="B60" s="1" t="s">
        <v>10</v>
      </c>
      <c r="C60" s="1" t="s">
        <v>13</v>
      </c>
      <c r="D60" s="3">
        <v>3142</v>
      </c>
      <c r="E60" s="3">
        <v>5854</v>
      </c>
      <c r="F60" s="3">
        <v>-2712</v>
      </c>
      <c r="G60" s="5">
        <f t="shared" si="1"/>
        <v>-0.86314449395289627</v>
      </c>
    </row>
    <row r="61" spans="1:7" x14ac:dyDescent="0.3">
      <c r="A61" s="1" t="s">
        <v>17</v>
      </c>
      <c r="B61" s="1" t="s">
        <v>24</v>
      </c>
      <c r="C61" s="1" t="s">
        <v>11</v>
      </c>
      <c r="D61" s="3">
        <v>1239</v>
      </c>
      <c r="E61" s="3">
        <v>5530</v>
      </c>
      <c r="F61" s="3">
        <v>-4291</v>
      </c>
      <c r="G61" s="7">
        <f t="shared" si="1"/>
        <v>-3.463276836158192</v>
      </c>
    </row>
    <row r="62" spans="1:7" hidden="1" x14ac:dyDescent="0.3">
      <c r="A62" s="1" t="s">
        <v>27</v>
      </c>
      <c r="B62" s="1" t="s">
        <v>24</v>
      </c>
      <c r="C62" s="1" t="s">
        <v>8</v>
      </c>
      <c r="D62" s="3">
        <v>2308</v>
      </c>
      <c r="E62" s="3">
        <v>3821</v>
      </c>
      <c r="F62" s="3">
        <v>-1513</v>
      </c>
      <c r="G62" s="5">
        <f t="shared" si="1"/>
        <v>-0.65554592720970539</v>
      </c>
    </row>
    <row r="63" spans="1:7" hidden="1" x14ac:dyDescent="0.3">
      <c r="A63" s="1" t="s">
        <v>17</v>
      </c>
      <c r="B63" s="1" t="s">
        <v>10</v>
      </c>
      <c r="C63" s="1" t="s">
        <v>8</v>
      </c>
      <c r="D63" s="3">
        <v>6654</v>
      </c>
      <c r="E63" s="3">
        <v>1461</v>
      </c>
      <c r="F63" s="3">
        <v>5193</v>
      </c>
      <c r="G63" s="5">
        <f t="shared" si="1"/>
        <v>0.78043282236248868</v>
      </c>
    </row>
    <row r="64" spans="1:7" hidden="1" x14ac:dyDescent="0.3">
      <c r="A64" s="1" t="s">
        <v>17</v>
      </c>
      <c r="B64" s="1" t="s">
        <v>19</v>
      </c>
      <c r="C64" s="1" t="s">
        <v>8</v>
      </c>
      <c r="D64" s="3">
        <v>6035</v>
      </c>
      <c r="E64" s="3">
        <v>2309</v>
      </c>
      <c r="F64" s="3">
        <v>3726</v>
      </c>
      <c r="G64" s="5">
        <f t="shared" si="1"/>
        <v>0.61739850869925439</v>
      </c>
    </row>
    <row r="65" spans="1:7" hidden="1" x14ac:dyDescent="0.3">
      <c r="A65" s="1" t="s">
        <v>26</v>
      </c>
      <c r="B65" s="1" t="s">
        <v>14</v>
      </c>
      <c r="C65" s="1" t="s">
        <v>11</v>
      </c>
      <c r="D65" s="3">
        <v>2254</v>
      </c>
      <c r="E65" s="3">
        <v>4227</v>
      </c>
      <c r="F65" s="3">
        <v>-1973</v>
      </c>
      <c r="G65" s="5">
        <f t="shared" si="1"/>
        <v>-0.87533274179236908</v>
      </c>
    </row>
    <row r="66" spans="1:7" hidden="1" x14ac:dyDescent="0.3">
      <c r="A66" s="1" t="s">
        <v>18</v>
      </c>
      <c r="B66" s="1" t="s">
        <v>10</v>
      </c>
      <c r="C66" s="1" t="s">
        <v>8</v>
      </c>
      <c r="D66" s="3">
        <v>4406</v>
      </c>
      <c r="E66" s="3">
        <v>4999</v>
      </c>
      <c r="F66" s="3">
        <v>-593</v>
      </c>
      <c r="G66" s="5">
        <f t="shared" si="1"/>
        <v>-0.13458919655015888</v>
      </c>
    </row>
    <row r="67" spans="1:7" hidden="1" x14ac:dyDescent="0.3">
      <c r="A67" s="1" t="s">
        <v>9</v>
      </c>
      <c r="B67" s="1" t="s">
        <v>10</v>
      </c>
      <c r="C67" s="1" t="s">
        <v>15</v>
      </c>
      <c r="D67" s="3">
        <v>3027</v>
      </c>
      <c r="E67" s="3">
        <v>5380</v>
      </c>
      <c r="F67" s="3">
        <v>-2353</v>
      </c>
      <c r="G67" s="5">
        <f t="shared" si="1"/>
        <v>-0.77733729765444337</v>
      </c>
    </row>
    <row r="68" spans="1:7" hidden="1" x14ac:dyDescent="0.3">
      <c r="A68" s="1" t="s">
        <v>27</v>
      </c>
      <c r="B68" s="1" t="s">
        <v>10</v>
      </c>
      <c r="C68" s="1" t="s">
        <v>11</v>
      </c>
      <c r="D68" s="3">
        <v>5326</v>
      </c>
      <c r="E68" s="3">
        <v>3463</v>
      </c>
      <c r="F68" s="3">
        <v>1863</v>
      </c>
      <c r="G68" s="5">
        <f t="shared" si="1"/>
        <v>0.34979346601577166</v>
      </c>
    </row>
    <row r="69" spans="1:7" x14ac:dyDescent="0.3">
      <c r="A69" s="1" t="s">
        <v>25</v>
      </c>
      <c r="B69" s="1" t="s">
        <v>7</v>
      </c>
      <c r="C69" s="1" t="s">
        <v>15</v>
      </c>
      <c r="D69" s="3">
        <v>1508</v>
      </c>
      <c r="E69" s="3">
        <v>5970</v>
      </c>
      <c r="F69" s="3">
        <v>-4462</v>
      </c>
      <c r="G69" s="7">
        <f t="shared" si="1"/>
        <v>-2.9588859416445623</v>
      </c>
    </row>
    <row r="70" spans="1:7" hidden="1" x14ac:dyDescent="0.3">
      <c r="A70" s="1" t="s">
        <v>22</v>
      </c>
      <c r="B70" s="1" t="s">
        <v>14</v>
      </c>
      <c r="C70" s="1" t="s">
        <v>15</v>
      </c>
      <c r="D70" s="3">
        <v>2347</v>
      </c>
      <c r="E70" s="3">
        <v>3187</v>
      </c>
      <c r="F70" s="3">
        <v>-840</v>
      </c>
      <c r="G70" s="5">
        <f t="shared" si="1"/>
        <v>-0.35790370685982104</v>
      </c>
    </row>
    <row r="71" spans="1:7" hidden="1" x14ac:dyDescent="0.3">
      <c r="A71" s="1" t="s">
        <v>22</v>
      </c>
      <c r="B71" s="1" t="s">
        <v>24</v>
      </c>
      <c r="C71" s="1" t="s">
        <v>13</v>
      </c>
      <c r="D71" s="3">
        <v>6572</v>
      </c>
      <c r="E71" s="3">
        <v>2182</v>
      </c>
      <c r="F71" s="3">
        <v>4390</v>
      </c>
      <c r="G71" s="5">
        <f t="shared" si="1"/>
        <v>0.66798539257455869</v>
      </c>
    </row>
    <row r="72" spans="1:7" hidden="1" x14ac:dyDescent="0.3">
      <c r="A72" s="1" t="s">
        <v>18</v>
      </c>
      <c r="B72" s="1" t="s">
        <v>10</v>
      </c>
      <c r="C72" s="1" t="s">
        <v>11</v>
      </c>
      <c r="D72" s="3">
        <v>1744</v>
      </c>
      <c r="E72" s="3">
        <v>4680</v>
      </c>
      <c r="F72" s="3">
        <v>-2936</v>
      </c>
      <c r="G72" s="5">
        <f t="shared" si="1"/>
        <v>-1.6834862385321101</v>
      </c>
    </row>
    <row r="73" spans="1:7" hidden="1" x14ac:dyDescent="0.3">
      <c r="A73" s="1" t="s">
        <v>9</v>
      </c>
      <c r="B73" s="1" t="s">
        <v>12</v>
      </c>
      <c r="C73" s="1" t="s">
        <v>11</v>
      </c>
      <c r="D73" s="3">
        <v>2080</v>
      </c>
      <c r="E73" s="3">
        <v>4704</v>
      </c>
      <c r="F73" s="3">
        <v>-2624</v>
      </c>
      <c r="G73" s="5">
        <f t="shared" si="1"/>
        <v>-1.2615384615384615</v>
      </c>
    </row>
    <row r="74" spans="1:7" hidden="1" x14ac:dyDescent="0.3">
      <c r="A74" s="1" t="s">
        <v>20</v>
      </c>
      <c r="B74" s="1" t="s">
        <v>24</v>
      </c>
      <c r="C74" s="1" t="s">
        <v>13</v>
      </c>
      <c r="D74" s="3">
        <v>5577</v>
      </c>
      <c r="E74" s="3">
        <v>4287</v>
      </c>
      <c r="F74" s="3">
        <v>1290</v>
      </c>
      <c r="G74" s="5">
        <f t="shared" si="1"/>
        <v>0.23130715438407745</v>
      </c>
    </row>
    <row r="75" spans="1:7" hidden="1" x14ac:dyDescent="0.3">
      <c r="A75" s="1" t="s">
        <v>17</v>
      </c>
      <c r="B75" s="1" t="s">
        <v>19</v>
      </c>
      <c r="C75" s="1" t="s">
        <v>13</v>
      </c>
      <c r="D75" s="3">
        <v>4243</v>
      </c>
      <c r="E75" s="3">
        <v>2584</v>
      </c>
      <c r="F75" s="3">
        <v>1659</v>
      </c>
      <c r="G75" s="5">
        <f t="shared" si="1"/>
        <v>0.39099693613009662</v>
      </c>
    </row>
    <row r="76" spans="1:7" hidden="1" x14ac:dyDescent="0.3">
      <c r="A76" s="1" t="s">
        <v>16</v>
      </c>
      <c r="B76" s="1" t="s">
        <v>7</v>
      </c>
      <c r="C76" s="1" t="s">
        <v>15</v>
      </c>
      <c r="D76" s="3">
        <v>5737</v>
      </c>
      <c r="E76" s="3">
        <v>1098</v>
      </c>
      <c r="F76" s="3">
        <v>4639</v>
      </c>
      <c r="G76" s="5">
        <f t="shared" ref="G76:G107" si="2">$F76/$D76</f>
        <v>0.80861077218058219</v>
      </c>
    </row>
    <row r="77" spans="1:7" hidden="1" x14ac:dyDescent="0.3">
      <c r="A77" s="1" t="s">
        <v>16</v>
      </c>
      <c r="B77" s="1" t="s">
        <v>24</v>
      </c>
      <c r="C77" s="1" t="s">
        <v>8</v>
      </c>
      <c r="D77" s="3">
        <v>6737</v>
      </c>
      <c r="E77" s="3">
        <v>1022</v>
      </c>
      <c r="F77" s="3">
        <v>5715</v>
      </c>
      <c r="G77" s="5">
        <f t="shared" si="2"/>
        <v>0.8483004304586611</v>
      </c>
    </row>
    <row r="78" spans="1:7" hidden="1" x14ac:dyDescent="0.3">
      <c r="A78" s="1" t="s">
        <v>22</v>
      </c>
      <c r="B78" s="1" t="s">
        <v>12</v>
      </c>
      <c r="C78" s="1" t="s">
        <v>13</v>
      </c>
      <c r="D78" s="3">
        <v>4867</v>
      </c>
      <c r="E78" s="3">
        <v>759</v>
      </c>
      <c r="F78" s="3">
        <v>4108</v>
      </c>
      <c r="G78" s="5">
        <f t="shared" si="2"/>
        <v>0.84405177727552905</v>
      </c>
    </row>
    <row r="79" spans="1:7" hidden="1" x14ac:dyDescent="0.3">
      <c r="A79" s="1" t="s">
        <v>21</v>
      </c>
      <c r="B79" s="1" t="s">
        <v>24</v>
      </c>
      <c r="C79" s="1" t="s">
        <v>15</v>
      </c>
      <c r="D79" s="3">
        <v>2109</v>
      </c>
      <c r="E79" s="3">
        <v>5755</v>
      </c>
      <c r="F79" s="3">
        <v>-3646</v>
      </c>
      <c r="G79" s="5">
        <f t="shared" si="2"/>
        <v>-1.7287814129919392</v>
      </c>
    </row>
    <row r="80" spans="1:7" hidden="1" x14ac:dyDescent="0.3">
      <c r="A80" s="1" t="s">
        <v>18</v>
      </c>
      <c r="B80" s="1" t="s">
        <v>7</v>
      </c>
      <c r="C80" s="1" t="s">
        <v>11</v>
      </c>
      <c r="D80" s="3">
        <v>4067</v>
      </c>
      <c r="E80" s="3">
        <v>3633</v>
      </c>
      <c r="F80" s="3">
        <v>434</v>
      </c>
      <c r="G80" s="5">
        <f t="shared" si="2"/>
        <v>0.10671256454388985</v>
      </c>
    </row>
    <row r="81" spans="1:7" x14ac:dyDescent="0.3">
      <c r="A81" s="1" t="s">
        <v>20</v>
      </c>
      <c r="B81" s="1" t="s">
        <v>24</v>
      </c>
      <c r="C81" s="1" t="s">
        <v>11</v>
      </c>
      <c r="D81" s="3">
        <v>1459</v>
      </c>
      <c r="E81" s="3">
        <v>5716</v>
      </c>
      <c r="F81" s="3">
        <v>-4257</v>
      </c>
      <c r="G81" s="7">
        <f t="shared" si="2"/>
        <v>-2.9177518848526387</v>
      </c>
    </row>
    <row r="82" spans="1:7" hidden="1" x14ac:dyDescent="0.3">
      <c r="A82" s="1" t="s">
        <v>22</v>
      </c>
      <c r="B82" s="1" t="s">
        <v>14</v>
      </c>
      <c r="C82" s="1" t="s">
        <v>8</v>
      </c>
      <c r="D82" s="3">
        <v>1971</v>
      </c>
      <c r="E82" s="3">
        <v>1962</v>
      </c>
      <c r="F82" s="3">
        <v>9</v>
      </c>
      <c r="G82" s="5">
        <f t="shared" si="2"/>
        <v>4.5662100456621002E-3</v>
      </c>
    </row>
    <row r="83" spans="1:7" hidden="1" x14ac:dyDescent="0.3">
      <c r="A83" s="1" t="s">
        <v>22</v>
      </c>
      <c r="B83" s="1" t="s">
        <v>24</v>
      </c>
      <c r="C83" s="1" t="s">
        <v>15</v>
      </c>
      <c r="D83" s="3">
        <v>6962</v>
      </c>
      <c r="E83" s="3">
        <v>2324</v>
      </c>
      <c r="F83" s="3">
        <v>4638</v>
      </c>
      <c r="G83" s="5">
        <f t="shared" si="2"/>
        <v>0.66618787704682558</v>
      </c>
    </row>
    <row r="84" spans="1:7" hidden="1" x14ac:dyDescent="0.3">
      <c r="A84" s="1" t="s">
        <v>16</v>
      </c>
      <c r="B84" s="1" t="s">
        <v>12</v>
      </c>
      <c r="C84" s="1" t="s">
        <v>8</v>
      </c>
      <c r="D84" s="3">
        <v>4792</v>
      </c>
      <c r="E84" s="3">
        <v>4960</v>
      </c>
      <c r="F84" s="3">
        <v>-168</v>
      </c>
      <c r="G84" s="5">
        <f t="shared" si="2"/>
        <v>-3.5058430717863104E-2</v>
      </c>
    </row>
    <row r="85" spans="1:7" hidden="1" x14ac:dyDescent="0.3">
      <c r="A85" s="1" t="s">
        <v>20</v>
      </c>
      <c r="B85" s="1" t="s">
        <v>10</v>
      </c>
      <c r="C85" s="1" t="s">
        <v>11</v>
      </c>
      <c r="D85" s="3">
        <v>2881</v>
      </c>
      <c r="E85" s="3">
        <v>2527</v>
      </c>
      <c r="F85" s="3">
        <v>354</v>
      </c>
      <c r="G85" s="5">
        <f t="shared" si="2"/>
        <v>0.12287400208261021</v>
      </c>
    </row>
    <row r="86" spans="1:7" hidden="1" x14ac:dyDescent="0.3">
      <c r="A86" s="1" t="s">
        <v>9</v>
      </c>
      <c r="B86" s="1" t="s">
        <v>19</v>
      </c>
      <c r="C86" s="1" t="s">
        <v>15</v>
      </c>
      <c r="D86" s="3">
        <v>3258</v>
      </c>
      <c r="E86" s="3">
        <v>2044</v>
      </c>
      <c r="F86" s="3">
        <v>1214</v>
      </c>
      <c r="G86" s="5">
        <f t="shared" si="2"/>
        <v>0.37262124002455493</v>
      </c>
    </row>
    <row r="87" spans="1:7" hidden="1" x14ac:dyDescent="0.3">
      <c r="A87" s="1" t="s">
        <v>18</v>
      </c>
      <c r="B87" s="1" t="s">
        <v>12</v>
      </c>
      <c r="C87" s="1" t="s">
        <v>13</v>
      </c>
      <c r="D87" s="3">
        <v>6408</v>
      </c>
      <c r="E87" s="3">
        <v>3934</v>
      </c>
      <c r="F87" s="3">
        <v>2474</v>
      </c>
      <c r="G87" s="5">
        <f t="shared" si="2"/>
        <v>0.38607990012484394</v>
      </c>
    </row>
    <row r="88" spans="1:7" hidden="1" x14ac:dyDescent="0.3">
      <c r="A88" s="1" t="s">
        <v>6</v>
      </c>
      <c r="B88" s="1" t="s">
        <v>12</v>
      </c>
      <c r="C88" s="1" t="s">
        <v>15</v>
      </c>
      <c r="D88" s="3">
        <v>2688</v>
      </c>
      <c r="E88" s="3">
        <v>1051</v>
      </c>
      <c r="F88" s="3">
        <v>1637</v>
      </c>
      <c r="G88" s="5">
        <f t="shared" si="2"/>
        <v>0.60900297619047616</v>
      </c>
    </row>
    <row r="89" spans="1:7" hidden="1" x14ac:dyDescent="0.3">
      <c r="A89" s="1" t="s">
        <v>27</v>
      </c>
      <c r="B89" s="1" t="s">
        <v>10</v>
      </c>
      <c r="C89" s="1" t="s">
        <v>13</v>
      </c>
      <c r="D89" s="3">
        <v>4657</v>
      </c>
      <c r="E89" s="3">
        <v>5397</v>
      </c>
      <c r="F89" s="3">
        <v>-740</v>
      </c>
      <c r="G89" s="5">
        <f t="shared" si="2"/>
        <v>-0.15890057977238567</v>
      </c>
    </row>
    <row r="90" spans="1:7" hidden="1" x14ac:dyDescent="0.3">
      <c r="A90" s="1" t="s">
        <v>17</v>
      </c>
      <c r="B90" s="1" t="s">
        <v>7</v>
      </c>
      <c r="C90" s="1" t="s">
        <v>13</v>
      </c>
      <c r="D90" s="3">
        <v>3004</v>
      </c>
      <c r="E90" s="3">
        <v>862</v>
      </c>
      <c r="F90" s="3">
        <v>2142</v>
      </c>
      <c r="G90" s="5">
        <f t="shared" si="2"/>
        <v>0.71304926764314247</v>
      </c>
    </row>
    <row r="91" spans="1:7" hidden="1" x14ac:dyDescent="0.3">
      <c r="A91" s="1" t="s">
        <v>20</v>
      </c>
      <c r="B91" s="1" t="s">
        <v>24</v>
      </c>
      <c r="C91" s="1" t="s">
        <v>15</v>
      </c>
      <c r="D91" s="3">
        <v>5421</v>
      </c>
      <c r="E91" s="3">
        <v>2279</v>
      </c>
      <c r="F91" s="3">
        <v>3142</v>
      </c>
      <c r="G91" s="5">
        <f t="shared" si="2"/>
        <v>0.57959786017339976</v>
      </c>
    </row>
    <row r="92" spans="1:7" hidden="1" x14ac:dyDescent="0.3">
      <c r="A92" s="1" t="s">
        <v>16</v>
      </c>
      <c r="B92" s="1" t="s">
        <v>14</v>
      </c>
      <c r="C92" s="1" t="s">
        <v>8</v>
      </c>
      <c r="D92" s="3">
        <v>2918</v>
      </c>
      <c r="E92" s="3">
        <v>5219</v>
      </c>
      <c r="F92" s="3">
        <v>-2301</v>
      </c>
      <c r="G92" s="5">
        <f t="shared" si="2"/>
        <v>-0.7885538039753256</v>
      </c>
    </row>
    <row r="93" spans="1:7" hidden="1" x14ac:dyDescent="0.3">
      <c r="A93" s="1" t="s">
        <v>25</v>
      </c>
      <c r="B93" s="1" t="s">
        <v>10</v>
      </c>
      <c r="C93" s="1" t="s">
        <v>8</v>
      </c>
      <c r="D93" s="3">
        <v>2940</v>
      </c>
      <c r="E93" s="3">
        <v>2972</v>
      </c>
      <c r="F93" s="3">
        <v>-32</v>
      </c>
      <c r="G93" s="5">
        <f t="shared" si="2"/>
        <v>-1.0884353741496598E-2</v>
      </c>
    </row>
    <row r="94" spans="1:7" hidden="1" x14ac:dyDescent="0.3">
      <c r="A94" s="1" t="s">
        <v>23</v>
      </c>
      <c r="B94" s="1" t="s">
        <v>7</v>
      </c>
      <c r="C94" s="1" t="s">
        <v>15</v>
      </c>
      <c r="D94" s="3">
        <v>4387</v>
      </c>
      <c r="E94" s="3">
        <v>2961</v>
      </c>
      <c r="F94" s="3">
        <v>1426</v>
      </c>
      <c r="G94" s="5">
        <f t="shared" si="2"/>
        <v>0.32505128789605653</v>
      </c>
    </row>
    <row r="95" spans="1:7" hidden="1" x14ac:dyDescent="0.3">
      <c r="A95" s="1" t="s">
        <v>21</v>
      </c>
      <c r="B95" s="1" t="s">
        <v>12</v>
      </c>
      <c r="C95" s="1" t="s">
        <v>15</v>
      </c>
      <c r="D95" s="3">
        <v>6128</v>
      </c>
      <c r="E95" s="3">
        <v>3999</v>
      </c>
      <c r="F95" s="3">
        <v>2129</v>
      </c>
      <c r="G95" s="5">
        <f t="shared" si="2"/>
        <v>0.34742167101827676</v>
      </c>
    </row>
    <row r="96" spans="1:7" hidden="1" x14ac:dyDescent="0.3">
      <c r="A96" s="1" t="s">
        <v>22</v>
      </c>
      <c r="B96" s="1" t="s">
        <v>24</v>
      </c>
      <c r="C96" s="1" t="s">
        <v>13</v>
      </c>
      <c r="D96" s="3">
        <v>3821</v>
      </c>
      <c r="E96" s="3">
        <v>5770</v>
      </c>
      <c r="F96" s="3">
        <v>-1949</v>
      </c>
      <c r="G96" s="5">
        <f t="shared" si="2"/>
        <v>-0.51007589636220885</v>
      </c>
    </row>
    <row r="97" spans="1:7" hidden="1" x14ac:dyDescent="0.3">
      <c r="A97" s="1" t="s">
        <v>17</v>
      </c>
      <c r="B97" s="1" t="s">
        <v>24</v>
      </c>
      <c r="C97" s="1" t="s">
        <v>8</v>
      </c>
      <c r="D97" s="3">
        <v>6704</v>
      </c>
      <c r="E97" s="3">
        <v>3910</v>
      </c>
      <c r="F97" s="3">
        <v>2794</v>
      </c>
      <c r="G97" s="5">
        <f t="shared" si="2"/>
        <v>0.41676610978520284</v>
      </c>
    </row>
    <row r="98" spans="1:7" hidden="1" x14ac:dyDescent="0.3">
      <c r="A98" s="1" t="s">
        <v>20</v>
      </c>
      <c r="B98" s="1" t="s">
        <v>14</v>
      </c>
      <c r="C98" s="1" t="s">
        <v>8</v>
      </c>
      <c r="D98" s="3">
        <v>4083</v>
      </c>
      <c r="E98" s="3">
        <v>2006</v>
      </c>
      <c r="F98" s="3">
        <v>2077</v>
      </c>
      <c r="G98" s="5">
        <f t="shared" si="2"/>
        <v>0.50869458731325001</v>
      </c>
    </row>
    <row r="99" spans="1:7" hidden="1" x14ac:dyDescent="0.3">
      <c r="A99" s="1" t="s">
        <v>22</v>
      </c>
      <c r="B99" s="1" t="s">
        <v>24</v>
      </c>
      <c r="C99" s="1" t="s">
        <v>15</v>
      </c>
      <c r="D99" s="3">
        <v>2846</v>
      </c>
      <c r="E99" s="3">
        <v>2963</v>
      </c>
      <c r="F99" s="3">
        <v>-117</v>
      </c>
      <c r="G99" s="5">
        <f t="shared" si="2"/>
        <v>-4.1110330288123685E-2</v>
      </c>
    </row>
    <row r="100" spans="1:7" x14ac:dyDescent="0.3">
      <c r="A100" s="1" t="s">
        <v>27</v>
      </c>
      <c r="B100" s="1" t="s">
        <v>7</v>
      </c>
      <c r="C100" s="1" t="s">
        <v>13</v>
      </c>
      <c r="D100" s="3">
        <v>1052</v>
      </c>
      <c r="E100" s="3">
        <v>3878</v>
      </c>
      <c r="F100" s="3">
        <v>-2826</v>
      </c>
      <c r="G100" s="7">
        <f t="shared" si="2"/>
        <v>-2.6863117870722433</v>
      </c>
    </row>
    <row r="101" spans="1:7" hidden="1" x14ac:dyDescent="0.3">
      <c r="A101" s="1" t="s">
        <v>20</v>
      </c>
      <c r="B101" s="1" t="s">
        <v>24</v>
      </c>
      <c r="C101" s="1" t="s">
        <v>15</v>
      </c>
      <c r="D101" s="3">
        <v>4181</v>
      </c>
      <c r="E101" s="3">
        <v>2489</v>
      </c>
      <c r="F101" s="3">
        <v>1692</v>
      </c>
      <c r="G101" s="5">
        <f t="shared" si="2"/>
        <v>0.40468787371442239</v>
      </c>
    </row>
    <row r="102" spans="1:7" hidden="1" x14ac:dyDescent="0.3">
      <c r="A102" s="1" t="s">
        <v>21</v>
      </c>
      <c r="B102" s="1" t="s">
        <v>14</v>
      </c>
      <c r="C102" s="1" t="s">
        <v>8</v>
      </c>
      <c r="D102" s="3">
        <v>6297</v>
      </c>
      <c r="E102" s="3">
        <v>1147</v>
      </c>
      <c r="F102" s="3">
        <v>5150</v>
      </c>
      <c r="G102" s="5">
        <f t="shared" si="2"/>
        <v>0.81784976973161827</v>
      </c>
    </row>
    <row r="103" spans="1:7" hidden="1" x14ac:dyDescent="0.3">
      <c r="A103" s="1" t="s">
        <v>9</v>
      </c>
      <c r="B103" s="1" t="s">
        <v>19</v>
      </c>
      <c r="C103" s="1" t="s">
        <v>13</v>
      </c>
      <c r="D103" s="3">
        <v>5387</v>
      </c>
      <c r="E103" s="3">
        <v>2060</v>
      </c>
      <c r="F103" s="3">
        <v>3327</v>
      </c>
      <c r="G103" s="5">
        <f t="shared" si="2"/>
        <v>0.61759792092073507</v>
      </c>
    </row>
    <row r="104" spans="1:7" hidden="1" x14ac:dyDescent="0.3">
      <c r="A104" s="1" t="s">
        <v>16</v>
      </c>
      <c r="B104" s="1" t="s">
        <v>19</v>
      </c>
      <c r="C104" s="1" t="s">
        <v>11</v>
      </c>
      <c r="D104" s="3">
        <v>6518</v>
      </c>
      <c r="E104" s="3">
        <v>5455</v>
      </c>
      <c r="F104" s="3">
        <v>1063</v>
      </c>
      <c r="G104" s="5">
        <f t="shared" si="2"/>
        <v>0.16308683645289968</v>
      </c>
    </row>
    <row r="105" spans="1:7" hidden="1" x14ac:dyDescent="0.3">
      <c r="A105" s="1" t="s">
        <v>6</v>
      </c>
      <c r="B105" s="1" t="s">
        <v>12</v>
      </c>
      <c r="C105" s="1" t="s">
        <v>13</v>
      </c>
      <c r="D105" s="3">
        <v>2541</v>
      </c>
      <c r="E105" s="3">
        <v>5313</v>
      </c>
      <c r="F105" s="3">
        <v>-2772</v>
      </c>
      <c r="G105" s="5">
        <f t="shared" si="2"/>
        <v>-1.0909090909090908</v>
      </c>
    </row>
    <row r="106" spans="1:7" hidden="1" x14ac:dyDescent="0.3">
      <c r="A106" s="1" t="s">
        <v>18</v>
      </c>
      <c r="B106" s="1" t="s">
        <v>7</v>
      </c>
      <c r="C106" s="1" t="s">
        <v>15</v>
      </c>
      <c r="D106" s="3">
        <v>4927</v>
      </c>
      <c r="E106" s="3">
        <v>2211</v>
      </c>
      <c r="F106" s="3">
        <v>2716</v>
      </c>
      <c r="G106" s="5">
        <f t="shared" si="2"/>
        <v>0.55124822407144303</v>
      </c>
    </row>
    <row r="107" spans="1:7" hidden="1" x14ac:dyDescent="0.3">
      <c r="A107" s="1" t="s">
        <v>25</v>
      </c>
      <c r="B107" s="1" t="s">
        <v>19</v>
      </c>
      <c r="C107" s="1" t="s">
        <v>13</v>
      </c>
      <c r="D107" s="3">
        <v>2735</v>
      </c>
      <c r="E107" s="3">
        <v>2056</v>
      </c>
      <c r="F107" s="3">
        <v>679</v>
      </c>
      <c r="G107" s="5">
        <f t="shared" si="2"/>
        <v>0.24826325411334552</v>
      </c>
    </row>
    <row r="108" spans="1:7" hidden="1" x14ac:dyDescent="0.3">
      <c r="A108" s="1" t="s">
        <v>18</v>
      </c>
      <c r="B108" s="1" t="s">
        <v>12</v>
      </c>
      <c r="C108" s="1" t="s">
        <v>11</v>
      </c>
      <c r="D108" s="3">
        <v>2987</v>
      </c>
      <c r="E108" s="3">
        <v>5451</v>
      </c>
      <c r="F108" s="3">
        <v>-2464</v>
      </c>
      <c r="G108" s="5">
        <f t="shared" ref="G108:G139" si="3">$F108/$D108</f>
        <v>-0.82490793438232335</v>
      </c>
    </row>
    <row r="109" spans="1:7" hidden="1" x14ac:dyDescent="0.3">
      <c r="A109" s="1" t="s">
        <v>18</v>
      </c>
      <c r="B109" s="1" t="s">
        <v>14</v>
      </c>
      <c r="C109" s="1" t="s">
        <v>11</v>
      </c>
      <c r="D109" s="3">
        <v>2960</v>
      </c>
      <c r="E109" s="3">
        <v>5022</v>
      </c>
      <c r="F109" s="3">
        <v>-2062</v>
      </c>
      <c r="G109" s="5">
        <f t="shared" si="3"/>
        <v>-0.69662162162162167</v>
      </c>
    </row>
    <row r="110" spans="1:7" hidden="1" x14ac:dyDescent="0.3">
      <c r="A110" s="1" t="s">
        <v>25</v>
      </c>
      <c r="B110" s="1" t="s">
        <v>19</v>
      </c>
      <c r="C110" s="1" t="s">
        <v>11</v>
      </c>
      <c r="D110" s="3">
        <v>4819</v>
      </c>
      <c r="E110" s="3">
        <v>4871</v>
      </c>
      <c r="F110" s="3">
        <v>-52</v>
      </c>
      <c r="G110" s="5">
        <f t="shared" si="3"/>
        <v>-1.0790620460676489E-2</v>
      </c>
    </row>
    <row r="111" spans="1:7" hidden="1" x14ac:dyDescent="0.3">
      <c r="A111" s="1" t="s">
        <v>17</v>
      </c>
      <c r="B111" s="1" t="s">
        <v>19</v>
      </c>
      <c r="C111" s="1" t="s">
        <v>8</v>
      </c>
      <c r="D111" s="3">
        <v>3142</v>
      </c>
      <c r="E111" s="3">
        <v>3446</v>
      </c>
      <c r="F111" s="3">
        <v>-304</v>
      </c>
      <c r="G111" s="5">
        <f t="shared" si="3"/>
        <v>-9.6753660089115207E-2</v>
      </c>
    </row>
    <row r="112" spans="1:7" hidden="1" x14ac:dyDescent="0.3">
      <c r="A112" s="1" t="s">
        <v>22</v>
      </c>
      <c r="B112" s="1" t="s">
        <v>24</v>
      </c>
      <c r="C112" s="1" t="s">
        <v>11</v>
      </c>
      <c r="D112" s="3">
        <v>1807</v>
      </c>
      <c r="E112" s="3">
        <v>4346</v>
      </c>
      <c r="F112" s="3">
        <v>-2539</v>
      </c>
      <c r="G112" s="5">
        <f t="shared" si="3"/>
        <v>-1.4050913115661317</v>
      </c>
    </row>
    <row r="113" spans="1:7" hidden="1" x14ac:dyDescent="0.3">
      <c r="A113" s="1" t="s">
        <v>25</v>
      </c>
      <c r="B113" s="1" t="s">
        <v>14</v>
      </c>
      <c r="C113" s="1" t="s">
        <v>8</v>
      </c>
      <c r="D113" s="3">
        <v>3563</v>
      </c>
      <c r="E113" s="3">
        <v>3890</v>
      </c>
      <c r="F113" s="3">
        <v>-327</v>
      </c>
      <c r="G113" s="5">
        <f t="shared" si="3"/>
        <v>-9.1776592758911035E-2</v>
      </c>
    </row>
    <row r="114" spans="1:7" hidden="1" x14ac:dyDescent="0.3">
      <c r="A114" s="1" t="s">
        <v>16</v>
      </c>
      <c r="B114" s="1" t="s">
        <v>10</v>
      </c>
      <c r="C114" s="1" t="s">
        <v>15</v>
      </c>
      <c r="D114" s="3">
        <v>2195</v>
      </c>
      <c r="E114" s="3">
        <v>632</v>
      </c>
      <c r="F114" s="3">
        <v>1563</v>
      </c>
      <c r="G114" s="5">
        <f t="shared" si="3"/>
        <v>0.71207289293849663</v>
      </c>
    </row>
    <row r="115" spans="1:7" hidden="1" x14ac:dyDescent="0.3">
      <c r="A115" s="1" t="s">
        <v>21</v>
      </c>
      <c r="B115" s="1" t="s">
        <v>10</v>
      </c>
      <c r="C115" s="1" t="s">
        <v>11</v>
      </c>
      <c r="D115" s="3">
        <v>3418</v>
      </c>
      <c r="E115" s="3">
        <v>1748</v>
      </c>
      <c r="F115" s="3">
        <v>1670</v>
      </c>
      <c r="G115" s="5">
        <f t="shared" si="3"/>
        <v>0.48858981860737272</v>
      </c>
    </row>
    <row r="116" spans="1:7" hidden="1" x14ac:dyDescent="0.3">
      <c r="A116" s="1" t="s">
        <v>26</v>
      </c>
      <c r="B116" s="1" t="s">
        <v>19</v>
      </c>
      <c r="C116" s="1" t="s">
        <v>15</v>
      </c>
      <c r="D116" s="3">
        <v>4111</v>
      </c>
      <c r="E116" s="3">
        <v>5167</v>
      </c>
      <c r="F116" s="3">
        <v>-1056</v>
      </c>
      <c r="G116" s="5">
        <f t="shared" si="3"/>
        <v>-0.25687180734614451</v>
      </c>
    </row>
    <row r="117" spans="1:7" hidden="1" x14ac:dyDescent="0.3">
      <c r="A117" s="1" t="s">
        <v>26</v>
      </c>
      <c r="B117" s="1" t="s">
        <v>24</v>
      </c>
      <c r="C117" s="1" t="s">
        <v>8</v>
      </c>
      <c r="D117" s="3">
        <v>3108</v>
      </c>
      <c r="E117" s="3">
        <v>4502</v>
      </c>
      <c r="F117" s="3">
        <v>-1394</v>
      </c>
      <c r="G117" s="5">
        <f t="shared" si="3"/>
        <v>-0.44851994851994853</v>
      </c>
    </row>
    <row r="118" spans="1:7" hidden="1" x14ac:dyDescent="0.3">
      <c r="A118" s="1" t="s">
        <v>18</v>
      </c>
      <c r="B118" s="1" t="s">
        <v>7</v>
      </c>
      <c r="C118" s="1" t="s">
        <v>11</v>
      </c>
      <c r="D118" s="3">
        <v>4775</v>
      </c>
      <c r="E118" s="3">
        <v>1878</v>
      </c>
      <c r="F118" s="3">
        <v>2897</v>
      </c>
      <c r="G118" s="5">
        <f t="shared" si="3"/>
        <v>0.60670157068062824</v>
      </c>
    </row>
    <row r="119" spans="1:7" hidden="1" x14ac:dyDescent="0.3">
      <c r="A119" s="1" t="s">
        <v>18</v>
      </c>
      <c r="B119" s="1" t="s">
        <v>19</v>
      </c>
      <c r="C119" s="1" t="s">
        <v>15</v>
      </c>
      <c r="D119" s="3">
        <v>2146</v>
      </c>
      <c r="E119" s="3">
        <v>4977</v>
      </c>
      <c r="F119" s="3">
        <v>-2831</v>
      </c>
      <c r="G119" s="5">
        <f t="shared" si="3"/>
        <v>-1.3191985088536813</v>
      </c>
    </row>
    <row r="120" spans="1:7" hidden="1" x14ac:dyDescent="0.3">
      <c r="A120" s="1" t="s">
        <v>9</v>
      </c>
      <c r="B120" s="1" t="s">
        <v>14</v>
      </c>
      <c r="C120" s="1" t="s">
        <v>13</v>
      </c>
      <c r="D120" s="3">
        <v>5292</v>
      </c>
      <c r="E120" s="3">
        <v>777</v>
      </c>
      <c r="F120" s="3">
        <v>4515</v>
      </c>
      <c r="G120" s="5">
        <f t="shared" si="3"/>
        <v>0.85317460317460314</v>
      </c>
    </row>
    <row r="121" spans="1:7" x14ac:dyDescent="0.3">
      <c r="A121" s="1" t="s">
        <v>9</v>
      </c>
      <c r="B121" s="1" t="s">
        <v>24</v>
      </c>
      <c r="C121" s="1" t="s">
        <v>11</v>
      </c>
      <c r="D121" s="3">
        <v>1657</v>
      </c>
      <c r="E121" s="3">
        <v>5921</v>
      </c>
      <c r="F121" s="3">
        <v>-4264</v>
      </c>
      <c r="G121" s="7">
        <f t="shared" si="3"/>
        <v>-2.5733252866626435</v>
      </c>
    </row>
    <row r="122" spans="1:7" hidden="1" x14ac:dyDescent="0.3">
      <c r="A122" s="1" t="s">
        <v>23</v>
      </c>
      <c r="B122" s="1" t="s">
        <v>7</v>
      </c>
      <c r="C122" s="1" t="s">
        <v>15</v>
      </c>
      <c r="D122" s="3">
        <v>1556</v>
      </c>
      <c r="E122" s="3">
        <v>1737</v>
      </c>
      <c r="F122" s="3">
        <v>-181</v>
      </c>
      <c r="G122" s="5">
        <f t="shared" si="3"/>
        <v>-0.11632390745501285</v>
      </c>
    </row>
    <row r="123" spans="1:7" hidden="1" x14ac:dyDescent="0.3">
      <c r="A123" s="1" t="s">
        <v>16</v>
      </c>
      <c r="B123" s="1" t="s">
        <v>14</v>
      </c>
      <c r="C123" s="1" t="s">
        <v>11</v>
      </c>
      <c r="D123" s="3">
        <v>4057</v>
      </c>
      <c r="E123" s="3">
        <v>995</v>
      </c>
      <c r="F123" s="3">
        <v>3062</v>
      </c>
      <c r="G123" s="5">
        <f t="shared" si="3"/>
        <v>0.7547448853832881</v>
      </c>
    </row>
    <row r="124" spans="1:7" hidden="1" x14ac:dyDescent="0.3">
      <c r="A124" s="1" t="s">
        <v>6</v>
      </c>
      <c r="B124" s="1" t="s">
        <v>7</v>
      </c>
      <c r="C124" s="1" t="s">
        <v>11</v>
      </c>
      <c r="D124" s="3">
        <v>6400</v>
      </c>
      <c r="E124" s="3">
        <v>4496</v>
      </c>
      <c r="F124" s="3">
        <v>1904</v>
      </c>
      <c r="G124" s="5">
        <f t="shared" si="3"/>
        <v>0.29749999999999999</v>
      </c>
    </row>
    <row r="125" spans="1:7" hidden="1" x14ac:dyDescent="0.3">
      <c r="A125" s="1" t="s">
        <v>16</v>
      </c>
      <c r="B125" s="1" t="s">
        <v>12</v>
      </c>
      <c r="C125" s="1" t="s">
        <v>11</v>
      </c>
      <c r="D125" s="3">
        <v>1097</v>
      </c>
      <c r="E125" s="3">
        <v>637</v>
      </c>
      <c r="F125" s="3">
        <v>460</v>
      </c>
      <c r="G125" s="5">
        <f t="shared" si="3"/>
        <v>0.41932543299908842</v>
      </c>
    </row>
    <row r="126" spans="1:7" hidden="1" x14ac:dyDescent="0.3">
      <c r="A126" s="1" t="s">
        <v>22</v>
      </c>
      <c r="B126" s="1" t="s">
        <v>7</v>
      </c>
      <c r="C126" s="1" t="s">
        <v>8</v>
      </c>
      <c r="D126" s="3">
        <v>5388</v>
      </c>
      <c r="E126" s="3">
        <v>2848</v>
      </c>
      <c r="F126" s="3">
        <v>2540</v>
      </c>
      <c r="G126" s="5">
        <f t="shared" si="3"/>
        <v>0.47141796585003715</v>
      </c>
    </row>
    <row r="127" spans="1:7" hidden="1" x14ac:dyDescent="0.3">
      <c r="A127" s="1" t="s">
        <v>16</v>
      </c>
      <c r="B127" s="1" t="s">
        <v>10</v>
      </c>
      <c r="C127" s="1" t="s">
        <v>11</v>
      </c>
      <c r="D127" s="3">
        <v>2468</v>
      </c>
      <c r="E127" s="3">
        <v>1376</v>
      </c>
      <c r="F127" s="3">
        <v>1092</v>
      </c>
      <c r="G127" s="5">
        <f t="shared" si="3"/>
        <v>0.44246353322528365</v>
      </c>
    </row>
    <row r="128" spans="1:7" hidden="1" x14ac:dyDescent="0.3">
      <c r="A128" s="1" t="s">
        <v>27</v>
      </c>
      <c r="B128" s="1" t="s">
        <v>10</v>
      </c>
      <c r="C128" s="1" t="s">
        <v>15</v>
      </c>
      <c r="D128" s="3">
        <v>2974</v>
      </c>
      <c r="E128" s="3">
        <v>2072</v>
      </c>
      <c r="F128" s="3">
        <v>902</v>
      </c>
      <c r="G128" s="5">
        <f t="shared" si="3"/>
        <v>0.30329522528581038</v>
      </c>
    </row>
    <row r="129" spans="1:7" hidden="1" x14ac:dyDescent="0.3">
      <c r="A129" s="1" t="s">
        <v>6</v>
      </c>
      <c r="B129" s="1" t="s">
        <v>10</v>
      </c>
      <c r="C129" s="1" t="s">
        <v>8</v>
      </c>
      <c r="D129" s="3">
        <v>3903</v>
      </c>
      <c r="E129" s="3">
        <v>2689</v>
      </c>
      <c r="F129" s="3">
        <v>1214</v>
      </c>
      <c r="G129" s="5">
        <f t="shared" si="3"/>
        <v>0.31104278759928261</v>
      </c>
    </row>
    <row r="130" spans="1:7" hidden="1" x14ac:dyDescent="0.3">
      <c r="A130" s="1" t="s">
        <v>20</v>
      </c>
      <c r="B130" s="1" t="s">
        <v>12</v>
      </c>
      <c r="C130" s="1" t="s">
        <v>8</v>
      </c>
      <c r="D130" s="3">
        <v>4326</v>
      </c>
      <c r="E130" s="3">
        <v>4260</v>
      </c>
      <c r="F130" s="3">
        <v>66</v>
      </c>
      <c r="G130" s="5">
        <f t="shared" si="3"/>
        <v>1.5256588072122053E-2</v>
      </c>
    </row>
    <row r="131" spans="1:7" hidden="1" x14ac:dyDescent="0.3">
      <c r="A131" s="1" t="s">
        <v>6</v>
      </c>
      <c r="B131" s="1" t="s">
        <v>14</v>
      </c>
      <c r="C131" s="1" t="s">
        <v>15</v>
      </c>
      <c r="D131" s="3">
        <v>3457</v>
      </c>
      <c r="E131" s="3">
        <v>1160</v>
      </c>
      <c r="F131" s="3">
        <v>2297</v>
      </c>
      <c r="G131" s="5">
        <f t="shared" si="3"/>
        <v>0.66444894417124678</v>
      </c>
    </row>
    <row r="132" spans="1:7" hidden="1" x14ac:dyDescent="0.3">
      <c r="A132" s="1" t="s">
        <v>17</v>
      </c>
      <c r="B132" s="1" t="s">
        <v>7</v>
      </c>
      <c r="C132" s="1" t="s">
        <v>13</v>
      </c>
      <c r="D132" s="3">
        <v>1765</v>
      </c>
      <c r="E132" s="3">
        <v>3820</v>
      </c>
      <c r="F132" s="3">
        <v>-2055</v>
      </c>
      <c r="G132" s="5">
        <f t="shared" si="3"/>
        <v>-1.1643059490084986</v>
      </c>
    </row>
    <row r="133" spans="1:7" x14ac:dyDescent="0.3">
      <c r="A133" s="1" t="s">
        <v>18</v>
      </c>
      <c r="B133" s="1" t="s">
        <v>14</v>
      </c>
      <c r="C133" s="1" t="s">
        <v>11</v>
      </c>
      <c r="D133" s="3">
        <v>1472</v>
      </c>
      <c r="E133" s="3">
        <v>5107</v>
      </c>
      <c r="F133" s="3">
        <v>-3635</v>
      </c>
      <c r="G133" s="7">
        <f t="shared" si="3"/>
        <v>-2.4694293478260869</v>
      </c>
    </row>
    <row r="134" spans="1:7" hidden="1" x14ac:dyDescent="0.3">
      <c r="A134" s="1" t="s">
        <v>16</v>
      </c>
      <c r="B134" s="1" t="s">
        <v>7</v>
      </c>
      <c r="C134" s="1" t="s">
        <v>15</v>
      </c>
      <c r="D134" s="3">
        <v>1677</v>
      </c>
      <c r="E134" s="3">
        <v>4594</v>
      </c>
      <c r="F134" s="3">
        <v>-2917</v>
      </c>
      <c r="G134" s="5">
        <f t="shared" si="3"/>
        <v>-1.7394156231365534</v>
      </c>
    </row>
    <row r="135" spans="1:7" hidden="1" x14ac:dyDescent="0.3">
      <c r="A135" s="1" t="s">
        <v>20</v>
      </c>
      <c r="B135" s="1" t="s">
        <v>7</v>
      </c>
      <c r="C135" s="1" t="s">
        <v>8</v>
      </c>
      <c r="D135" s="3">
        <v>5635</v>
      </c>
      <c r="E135" s="3">
        <v>1281</v>
      </c>
      <c r="F135" s="3">
        <v>4354</v>
      </c>
      <c r="G135" s="5">
        <f t="shared" si="3"/>
        <v>0.7726708074534161</v>
      </c>
    </row>
    <row r="136" spans="1:7" hidden="1" x14ac:dyDescent="0.3">
      <c r="A136" s="1" t="s">
        <v>22</v>
      </c>
      <c r="B136" s="1" t="s">
        <v>12</v>
      </c>
      <c r="C136" s="1" t="s">
        <v>15</v>
      </c>
      <c r="D136" s="3">
        <v>2731</v>
      </c>
      <c r="E136" s="3">
        <v>5143</v>
      </c>
      <c r="F136" s="3">
        <v>-2412</v>
      </c>
      <c r="G136" s="5">
        <f t="shared" si="3"/>
        <v>-0.88319296960820215</v>
      </c>
    </row>
    <row r="137" spans="1:7" hidden="1" x14ac:dyDescent="0.3">
      <c r="A137" s="1" t="s">
        <v>9</v>
      </c>
      <c r="B137" s="1" t="s">
        <v>19</v>
      </c>
      <c r="C137" s="1" t="s">
        <v>13</v>
      </c>
      <c r="D137" s="3">
        <v>1609</v>
      </c>
      <c r="E137" s="3">
        <v>2796</v>
      </c>
      <c r="F137" s="3">
        <v>-1187</v>
      </c>
      <c r="G137" s="5">
        <f t="shared" si="3"/>
        <v>-0.73772529521441887</v>
      </c>
    </row>
    <row r="138" spans="1:7" hidden="1" x14ac:dyDescent="0.3">
      <c r="A138" s="1" t="s">
        <v>22</v>
      </c>
      <c r="B138" s="1" t="s">
        <v>10</v>
      </c>
      <c r="C138" s="1" t="s">
        <v>13</v>
      </c>
      <c r="D138" s="3">
        <v>2469</v>
      </c>
      <c r="E138" s="3">
        <v>3076</v>
      </c>
      <c r="F138" s="3">
        <v>-607</v>
      </c>
      <c r="G138" s="5">
        <f t="shared" si="3"/>
        <v>-0.24584852166869178</v>
      </c>
    </row>
    <row r="139" spans="1:7" hidden="1" x14ac:dyDescent="0.3">
      <c r="A139" s="1" t="s">
        <v>16</v>
      </c>
      <c r="B139" s="1" t="s">
        <v>14</v>
      </c>
      <c r="C139" s="1" t="s">
        <v>15</v>
      </c>
      <c r="D139" s="3">
        <v>6838</v>
      </c>
      <c r="E139" s="3">
        <v>3762</v>
      </c>
      <c r="F139" s="3">
        <v>3076</v>
      </c>
      <c r="G139" s="5">
        <f t="shared" si="3"/>
        <v>0.44983913424978061</v>
      </c>
    </row>
    <row r="140" spans="1:7" hidden="1" x14ac:dyDescent="0.3">
      <c r="A140" s="1" t="s">
        <v>27</v>
      </c>
      <c r="B140" s="1" t="s">
        <v>19</v>
      </c>
      <c r="C140" s="1" t="s">
        <v>15</v>
      </c>
      <c r="D140" s="3">
        <v>5619</v>
      </c>
      <c r="E140" s="3">
        <v>2469</v>
      </c>
      <c r="F140" s="3">
        <v>3150</v>
      </c>
      <c r="G140" s="5">
        <f t="shared" ref="G140:G171" si="4">$F140/$D140</f>
        <v>0.56059797116924714</v>
      </c>
    </row>
    <row r="141" spans="1:7" hidden="1" x14ac:dyDescent="0.3">
      <c r="A141" s="1" t="s">
        <v>6</v>
      </c>
      <c r="B141" s="1" t="s">
        <v>24</v>
      </c>
      <c r="C141" s="1" t="s">
        <v>8</v>
      </c>
      <c r="D141" s="3">
        <v>4144</v>
      </c>
      <c r="E141" s="3">
        <v>1646</v>
      </c>
      <c r="F141" s="3">
        <v>2498</v>
      </c>
      <c r="G141" s="5">
        <f t="shared" si="4"/>
        <v>0.60279922779922779</v>
      </c>
    </row>
    <row r="142" spans="1:7" hidden="1" x14ac:dyDescent="0.3">
      <c r="A142" s="1" t="s">
        <v>18</v>
      </c>
      <c r="B142" s="1" t="s">
        <v>7</v>
      </c>
      <c r="C142" s="1" t="s">
        <v>13</v>
      </c>
      <c r="D142" s="3">
        <v>5102</v>
      </c>
      <c r="E142" s="3">
        <v>3333</v>
      </c>
      <c r="F142" s="3">
        <v>1769</v>
      </c>
      <c r="G142" s="5">
        <f t="shared" si="4"/>
        <v>0.34672677381419054</v>
      </c>
    </row>
    <row r="143" spans="1:7" hidden="1" x14ac:dyDescent="0.3">
      <c r="A143" s="1" t="s">
        <v>16</v>
      </c>
      <c r="B143" s="1" t="s">
        <v>12</v>
      </c>
      <c r="C143" s="1" t="s">
        <v>11</v>
      </c>
      <c r="D143" s="3">
        <v>2901</v>
      </c>
      <c r="E143" s="3">
        <v>1122</v>
      </c>
      <c r="F143" s="3">
        <v>1779</v>
      </c>
      <c r="G143" s="5">
        <f t="shared" si="4"/>
        <v>0.61323681489141679</v>
      </c>
    </row>
    <row r="144" spans="1:7" hidden="1" x14ac:dyDescent="0.3">
      <c r="A144" s="1" t="s">
        <v>25</v>
      </c>
      <c r="B144" s="1" t="s">
        <v>10</v>
      </c>
      <c r="C144" s="1" t="s">
        <v>11</v>
      </c>
      <c r="D144" s="3">
        <v>3673</v>
      </c>
      <c r="E144" s="3">
        <v>742</v>
      </c>
      <c r="F144" s="3">
        <v>2931</v>
      </c>
      <c r="G144" s="5">
        <f t="shared" si="4"/>
        <v>0.7979852981214266</v>
      </c>
    </row>
    <row r="145" spans="1:7" hidden="1" x14ac:dyDescent="0.3">
      <c r="A145" s="1" t="s">
        <v>17</v>
      </c>
      <c r="B145" s="1" t="s">
        <v>19</v>
      </c>
      <c r="C145" s="1" t="s">
        <v>11</v>
      </c>
      <c r="D145" s="3">
        <v>5019</v>
      </c>
      <c r="E145" s="3">
        <v>2368</v>
      </c>
      <c r="F145" s="3">
        <v>2651</v>
      </c>
      <c r="G145" s="5">
        <f t="shared" si="4"/>
        <v>0.52819286710500102</v>
      </c>
    </row>
    <row r="146" spans="1:7" hidden="1" x14ac:dyDescent="0.3">
      <c r="A146" s="1" t="s">
        <v>25</v>
      </c>
      <c r="B146" s="1" t="s">
        <v>10</v>
      </c>
      <c r="C146" s="1" t="s">
        <v>11</v>
      </c>
      <c r="D146" s="3">
        <v>4537</v>
      </c>
      <c r="E146" s="3">
        <v>2021</v>
      </c>
      <c r="F146" s="3">
        <v>2516</v>
      </c>
      <c r="G146" s="5">
        <f t="shared" si="4"/>
        <v>0.5545514657262508</v>
      </c>
    </row>
    <row r="147" spans="1:7" x14ac:dyDescent="0.3">
      <c r="A147" s="1" t="s">
        <v>27</v>
      </c>
      <c r="B147" s="1" t="s">
        <v>10</v>
      </c>
      <c r="C147" s="1" t="s">
        <v>13</v>
      </c>
      <c r="D147" s="3">
        <v>1505</v>
      </c>
      <c r="E147" s="3">
        <v>4986</v>
      </c>
      <c r="F147" s="3">
        <v>-3481</v>
      </c>
      <c r="G147" s="7">
        <f t="shared" si="4"/>
        <v>-2.312956810631229</v>
      </c>
    </row>
    <row r="148" spans="1:7" hidden="1" x14ac:dyDescent="0.3">
      <c r="A148" s="1" t="s">
        <v>21</v>
      </c>
      <c r="B148" s="1" t="s">
        <v>14</v>
      </c>
      <c r="C148" s="1" t="s">
        <v>13</v>
      </c>
      <c r="D148" s="3">
        <v>1672</v>
      </c>
      <c r="E148" s="3">
        <v>2695</v>
      </c>
      <c r="F148" s="3">
        <v>-1023</v>
      </c>
      <c r="G148" s="5">
        <f t="shared" si="4"/>
        <v>-0.61184210526315785</v>
      </c>
    </row>
    <row r="149" spans="1:7" hidden="1" x14ac:dyDescent="0.3">
      <c r="A149" s="1" t="s">
        <v>23</v>
      </c>
      <c r="B149" s="1" t="s">
        <v>24</v>
      </c>
      <c r="C149" s="1" t="s">
        <v>15</v>
      </c>
      <c r="D149" s="3">
        <v>4191</v>
      </c>
      <c r="E149" s="3">
        <v>3094</v>
      </c>
      <c r="F149" s="3">
        <v>1097</v>
      </c>
      <c r="G149" s="5">
        <f t="shared" si="4"/>
        <v>0.26175137198759246</v>
      </c>
    </row>
    <row r="150" spans="1:7" x14ac:dyDescent="0.3">
      <c r="A150" s="1" t="s">
        <v>17</v>
      </c>
      <c r="B150" s="1" t="s">
        <v>10</v>
      </c>
      <c r="C150" s="1" t="s">
        <v>11</v>
      </c>
      <c r="D150" s="3">
        <v>1702</v>
      </c>
      <c r="E150" s="3">
        <v>5567</v>
      </c>
      <c r="F150" s="3">
        <v>-3865</v>
      </c>
      <c r="G150" s="7">
        <f t="shared" si="4"/>
        <v>-2.2708578143360754</v>
      </c>
    </row>
    <row r="151" spans="1:7" hidden="1" x14ac:dyDescent="0.3">
      <c r="A151" s="1" t="s">
        <v>9</v>
      </c>
      <c r="B151" s="1" t="s">
        <v>19</v>
      </c>
      <c r="C151" s="1" t="s">
        <v>8</v>
      </c>
      <c r="D151" s="3">
        <v>1837</v>
      </c>
      <c r="E151" s="3">
        <v>1585</v>
      </c>
      <c r="F151" s="3">
        <v>252</v>
      </c>
      <c r="G151" s="5">
        <f t="shared" si="4"/>
        <v>0.13718018508437671</v>
      </c>
    </row>
    <row r="152" spans="1:7" hidden="1" x14ac:dyDescent="0.3">
      <c r="A152" s="1" t="s">
        <v>27</v>
      </c>
      <c r="B152" s="1" t="s">
        <v>14</v>
      </c>
      <c r="C152" s="1" t="s">
        <v>11</v>
      </c>
      <c r="D152" s="3">
        <v>4676</v>
      </c>
      <c r="E152" s="3">
        <v>5062</v>
      </c>
      <c r="F152" s="3">
        <v>-386</v>
      </c>
      <c r="G152" s="5">
        <f t="shared" si="4"/>
        <v>-8.2549187339606506E-2</v>
      </c>
    </row>
    <row r="153" spans="1:7" hidden="1" x14ac:dyDescent="0.3">
      <c r="A153" s="1" t="s">
        <v>22</v>
      </c>
      <c r="B153" s="1" t="s">
        <v>10</v>
      </c>
      <c r="C153" s="1" t="s">
        <v>11</v>
      </c>
      <c r="D153" s="3">
        <v>1846</v>
      </c>
      <c r="E153" s="3">
        <v>715</v>
      </c>
      <c r="F153" s="3">
        <v>1131</v>
      </c>
      <c r="G153" s="5">
        <f t="shared" si="4"/>
        <v>0.61267605633802813</v>
      </c>
    </row>
    <row r="154" spans="1:7" hidden="1" x14ac:dyDescent="0.3">
      <c r="A154" s="1" t="s">
        <v>27</v>
      </c>
      <c r="B154" s="1" t="s">
        <v>19</v>
      </c>
      <c r="C154" s="1" t="s">
        <v>13</v>
      </c>
      <c r="D154" s="3">
        <v>5890</v>
      </c>
      <c r="E154" s="3">
        <v>5399</v>
      </c>
      <c r="F154" s="3">
        <v>491</v>
      </c>
      <c r="G154" s="5">
        <f t="shared" si="4"/>
        <v>8.3361629881154503E-2</v>
      </c>
    </row>
    <row r="155" spans="1:7" hidden="1" x14ac:dyDescent="0.3">
      <c r="A155" s="1" t="s">
        <v>25</v>
      </c>
      <c r="B155" s="1" t="s">
        <v>24</v>
      </c>
      <c r="C155" s="1" t="s">
        <v>13</v>
      </c>
      <c r="D155" s="3">
        <v>3390</v>
      </c>
      <c r="E155" s="3">
        <v>3889</v>
      </c>
      <c r="F155" s="3">
        <v>-499</v>
      </c>
      <c r="G155" s="5">
        <f t="shared" si="4"/>
        <v>-0.14719764011799411</v>
      </c>
    </row>
    <row r="156" spans="1:7" hidden="1" x14ac:dyDescent="0.3">
      <c r="A156" s="1" t="s">
        <v>20</v>
      </c>
      <c r="B156" s="1" t="s">
        <v>12</v>
      </c>
      <c r="C156" s="1" t="s">
        <v>15</v>
      </c>
      <c r="D156" s="3">
        <v>5685</v>
      </c>
      <c r="E156" s="3">
        <v>4768</v>
      </c>
      <c r="F156" s="3">
        <v>917</v>
      </c>
      <c r="G156" s="5">
        <f t="shared" si="4"/>
        <v>0.16130167106420404</v>
      </c>
    </row>
    <row r="157" spans="1:7" hidden="1" x14ac:dyDescent="0.3">
      <c r="A157" s="1" t="s">
        <v>23</v>
      </c>
      <c r="B157" s="1" t="s">
        <v>7</v>
      </c>
      <c r="C157" s="1" t="s">
        <v>11</v>
      </c>
      <c r="D157" s="3">
        <v>2388</v>
      </c>
      <c r="E157" s="3">
        <v>1637</v>
      </c>
      <c r="F157" s="3">
        <v>751</v>
      </c>
      <c r="G157" s="5">
        <f t="shared" si="4"/>
        <v>0.31448911222780568</v>
      </c>
    </row>
    <row r="158" spans="1:7" hidden="1" x14ac:dyDescent="0.3">
      <c r="A158" s="1" t="s">
        <v>21</v>
      </c>
      <c r="B158" s="1" t="s">
        <v>19</v>
      </c>
      <c r="C158" s="1" t="s">
        <v>8</v>
      </c>
      <c r="D158" s="3">
        <v>5039</v>
      </c>
      <c r="E158" s="3">
        <v>1695</v>
      </c>
      <c r="F158" s="3">
        <v>3344</v>
      </c>
      <c r="G158" s="5">
        <f t="shared" si="4"/>
        <v>0.66362373486802939</v>
      </c>
    </row>
    <row r="159" spans="1:7" hidden="1" x14ac:dyDescent="0.3">
      <c r="A159" s="1" t="s">
        <v>27</v>
      </c>
      <c r="B159" s="1" t="s">
        <v>14</v>
      </c>
      <c r="C159" s="1" t="s">
        <v>11</v>
      </c>
      <c r="D159" s="3">
        <v>3260</v>
      </c>
      <c r="E159" s="3">
        <v>3949</v>
      </c>
      <c r="F159" s="3">
        <v>-689</v>
      </c>
      <c r="G159" s="5">
        <f t="shared" si="4"/>
        <v>-0.21134969325153374</v>
      </c>
    </row>
    <row r="160" spans="1:7" hidden="1" x14ac:dyDescent="0.3">
      <c r="A160" s="1" t="s">
        <v>21</v>
      </c>
      <c r="B160" s="1" t="s">
        <v>24</v>
      </c>
      <c r="C160" s="1" t="s">
        <v>13</v>
      </c>
      <c r="D160" s="3">
        <v>3958</v>
      </c>
      <c r="E160" s="3">
        <v>2561</v>
      </c>
      <c r="F160" s="3">
        <v>1397</v>
      </c>
      <c r="G160" s="5">
        <f t="shared" si="4"/>
        <v>0.35295603840323397</v>
      </c>
    </row>
    <row r="161" spans="1:7" hidden="1" x14ac:dyDescent="0.3">
      <c r="A161" s="1" t="s">
        <v>26</v>
      </c>
      <c r="B161" s="1" t="s">
        <v>7</v>
      </c>
      <c r="C161" s="1" t="s">
        <v>11</v>
      </c>
      <c r="D161" s="3">
        <v>5864</v>
      </c>
      <c r="E161" s="3">
        <v>5551</v>
      </c>
      <c r="F161" s="3">
        <v>313</v>
      </c>
      <c r="G161" s="5">
        <f t="shared" si="4"/>
        <v>5.3376534788540243E-2</v>
      </c>
    </row>
    <row r="162" spans="1:7" hidden="1" x14ac:dyDescent="0.3">
      <c r="A162" s="1" t="s">
        <v>26</v>
      </c>
      <c r="B162" s="1" t="s">
        <v>24</v>
      </c>
      <c r="C162" s="1" t="s">
        <v>13</v>
      </c>
      <c r="D162" s="3">
        <v>2109</v>
      </c>
      <c r="E162" s="3">
        <v>2995</v>
      </c>
      <c r="F162" s="3">
        <v>-886</v>
      </c>
      <c r="G162" s="5">
        <f t="shared" si="4"/>
        <v>-0.42010431484115696</v>
      </c>
    </row>
    <row r="163" spans="1:7" hidden="1" x14ac:dyDescent="0.3">
      <c r="A163" s="1" t="s">
        <v>16</v>
      </c>
      <c r="B163" s="1" t="s">
        <v>24</v>
      </c>
      <c r="C163" s="1" t="s">
        <v>8</v>
      </c>
      <c r="D163" s="3">
        <v>6080</v>
      </c>
      <c r="E163" s="3">
        <v>3612</v>
      </c>
      <c r="F163" s="3">
        <v>2468</v>
      </c>
      <c r="G163" s="5">
        <f t="shared" si="4"/>
        <v>0.40592105263157896</v>
      </c>
    </row>
    <row r="164" spans="1:7" hidden="1" x14ac:dyDescent="0.3">
      <c r="A164" s="1" t="s">
        <v>25</v>
      </c>
      <c r="B164" s="1" t="s">
        <v>24</v>
      </c>
      <c r="C164" s="1" t="s">
        <v>8</v>
      </c>
      <c r="D164" s="3">
        <v>4527</v>
      </c>
      <c r="E164" s="3">
        <v>5833</v>
      </c>
      <c r="F164" s="3">
        <v>-1306</v>
      </c>
      <c r="G164" s="5">
        <f t="shared" si="4"/>
        <v>-0.28849127457477358</v>
      </c>
    </row>
    <row r="165" spans="1:7" hidden="1" x14ac:dyDescent="0.3">
      <c r="A165" s="1" t="s">
        <v>6</v>
      </c>
      <c r="B165" s="1" t="s">
        <v>14</v>
      </c>
      <c r="C165" s="1" t="s">
        <v>8</v>
      </c>
      <c r="D165" s="3">
        <v>3626</v>
      </c>
      <c r="E165" s="3">
        <v>5441</v>
      </c>
      <c r="F165" s="3">
        <v>-1815</v>
      </c>
      <c r="G165" s="5">
        <f t="shared" si="4"/>
        <v>-0.50055157198014344</v>
      </c>
    </row>
    <row r="166" spans="1:7" hidden="1" x14ac:dyDescent="0.3">
      <c r="A166" s="1" t="s">
        <v>18</v>
      </c>
      <c r="B166" s="1" t="s">
        <v>14</v>
      </c>
      <c r="C166" s="1" t="s">
        <v>11</v>
      </c>
      <c r="D166" s="3">
        <v>3573</v>
      </c>
      <c r="E166" s="3">
        <v>1955</v>
      </c>
      <c r="F166" s="3">
        <v>1618</v>
      </c>
      <c r="G166" s="5">
        <f t="shared" si="4"/>
        <v>0.45284075006996921</v>
      </c>
    </row>
    <row r="167" spans="1:7" hidden="1" x14ac:dyDescent="0.3">
      <c r="A167" s="1" t="s">
        <v>20</v>
      </c>
      <c r="B167" s="1" t="s">
        <v>19</v>
      </c>
      <c r="C167" s="1" t="s">
        <v>8</v>
      </c>
      <c r="D167" s="3">
        <v>6693</v>
      </c>
      <c r="E167" s="3">
        <v>5684</v>
      </c>
      <c r="F167" s="3">
        <v>1009</v>
      </c>
      <c r="G167" s="5">
        <f t="shared" si="4"/>
        <v>0.15075451964739281</v>
      </c>
    </row>
    <row r="168" spans="1:7" hidden="1" x14ac:dyDescent="0.3">
      <c r="A168" s="1" t="s">
        <v>9</v>
      </c>
      <c r="B168" s="1" t="s">
        <v>10</v>
      </c>
      <c r="C168" s="1" t="s">
        <v>15</v>
      </c>
      <c r="D168" s="3">
        <v>3669</v>
      </c>
      <c r="E168" s="3">
        <v>3580</v>
      </c>
      <c r="F168" s="3">
        <v>89</v>
      </c>
      <c r="G168" s="5">
        <f t="shared" si="4"/>
        <v>2.4257290814935949E-2</v>
      </c>
    </row>
    <row r="169" spans="1:7" hidden="1" x14ac:dyDescent="0.3">
      <c r="A169" s="1" t="s">
        <v>21</v>
      </c>
      <c r="B169" s="1" t="s">
        <v>24</v>
      </c>
      <c r="C169" s="1" t="s">
        <v>8</v>
      </c>
      <c r="D169" s="3">
        <v>1932</v>
      </c>
      <c r="E169" s="3">
        <v>5119</v>
      </c>
      <c r="F169" s="3">
        <v>-3187</v>
      </c>
      <c r="G169" s="5">
        <f t="shared" si="4"/>
        <v>-1.6495859213250517</v>
      </c>
    </row>
    <row r="170" spans="1:7" hidden="1" x14ac:dyDescent="0.3">
      <c r="A170" s="1" t="s">
        <v>26</v>
      </c>
      <c r="B170" s="1" t="s">
        <v>10</v>
      </c>
      <c r="C170" s="1" t="s">
        <v>15</v>
      </c>
      <c r="D170" s="3">
        <v>6584</v>
      </c>
      <c r="E170" s="3">
        <v>5006</v>
      </c>
      <c r="F170" s="3">
        <v>1578</v>
      </c>
      <c r="G170" s="5">
        <f t="shared" si="4"/>
        <v>0.23967193195625761</v>
      </c>
    </row>
    <row r="171" spans="1:7" hidden="1" x14ac:dyDescent="0.3">
      <c r="A171" s="1" t="s">
        <v>16</v>
      </c>
      <c r="B171" s="1" t="s">
        <v>7</v>
      </c>
      <c r="C171" s="1" t="s">
        <v>11</v>
      </c>
      <c r="D171" s="3">
        <v>6802</v>
      </c>
      <c r="E171" s="3">
        <v>2217</v>
      </c>
      <c r="F171" s="3">
        <v>4585</v>
      </c>
      <c r="G171" s="5">
        <f t="shared" si="4"/>
        <v>0.67406645104381069</v>
      </c>
    </row>
    <row r="172" spans="1:7" hidden="1" x14ac:dyDescent="0.3">
      <c r="A172" s="1" t="s">
        <v>9</v>
      </c>
      <c r="B172" s="1" t="s">
        <v>19</v>
      </c>
      <c r="C172" s="1" t="s">
        <v>13</v>
      </c>
      <c r="D172" s="3">
        <v>4351</v>
      </c>
      <c r="E172" s="3">
        <v>4590</v>
      </c>
      <c r="F172" s="3">
        <v>-239</v>
      </c>
      <c r="G172" s="5">
        <f t="shared" ref="G172:G192" si="5">$F172/$D172</f>
        <v>-5.4929901172144337E-2</v>
      </c>
    </row>
    <row r="173" spans="1:7" hidden="1" x14ac:dyDescent="0.3">
      <c r="A173" s="1" t="s">
        <v>23</v>
      </c>
      <c r="B173" s="1" t="s">
        <v>7</v>
      </c>
      <c r="C173" s="1" t="s">
        <v>8</v>
      </c>
      <c r="D173" s="3">
        <v>2982</v>
      </c>
      <c r="E173" s="3">
        <v>2569</v>
      </c>
      <c r="F173" s="3">
        <v>413</v>
      </c>
      <c r="G173" s="5">
        <f t="shared" si="5"/>
        <v>0.13849765258215962</v>
      </c>
    </row>
    <row r="174" spans="1:7" hidden="1" x14ac:dyDescent="0.3">
      <c r="A174" s="1" t="s">
        <v>17</v>
      </c>
      <c r="B174" s="1" t="s">
        <v>14</v>
      </c>
      <c r="C174" s="1" t="s">
        <v>11</v>
      </c>
      <c r="D174" s="3">
        <v>4088</v>
      </c>
      <c r="E174" s="3">
        <v>1105</v>
      </c>
      <c r="F174" s="3">
        <v>2983</v>
      </c>
      <c r="G174" s="5">
        <f t="shared" si="5"/>
        <v>0.7296966731898239</v>
      </c>
    </row>
    <row r="175" spans="1:7" hidden="1" x14ac:dyDescent="0.3">
      <c r="A175" s="1" t="s">
        <v>9</v>
      </c>
      <c r="B175" s="1" t="s">
        <v>10</v>
      </c>
      <c r="C175" s="1" t="s">
        <v>11</v>
      </c>
      <c r="D175" s="3">
        <v>5769</v>
      </c>
      <c r="E175" s="3">
        <v>3783</v>
      </c>
      <c r="F175" s="3">
        <v>1986</v>
      </c>
      <c r="G175" s="5">
        <f t="shared" si="5"/>
        <v>0.34425377015080605</v>
      </c>
    </row>
    <row r="176" spans="1:7" hidden="1" x14ac:dyDescent="0.3">
      <c r="A176" s="1" t="s">
        <v>22</v>
      </c>
      <c r="B176" s="1" t="s">
        <v>10</v>
      </c>
      <c r="C176" s="1" t="s">
        <v>11</v>
      </c>
      <c r="D176" s="3">
        <v>5453</v>
      </c>
      <c r="E176" s="3">
        <v>801</v>
      </c>
      <c r="F176" s="3">
        <v>4652</v>
      </c>
      <c r="G176" s="5">
        <f t="shared" si="5"/>
        <v>0.85310838070786721</v>
      </c>
    </row>
    <row r="177" spans="1:7" hidden="1" x14ac:dyDescent="0.3">
      <c r="A177" s="1" t="s">
        <v>25</v>
      </c>
      <c r="B177" s="1" t="s">
        <v>7</v>
      </c>
      <c r="C177" s="1" t="s">
        <v>13</v>
      </c>
      <c r="D177" s="3">
        <v>1895</v>
      </c>
      <c r="E177" s="3">
        <v>2533</v>
      </c>
      <c r="F177" s="3">
        <v>-638</v>
      </c>
      <c r="G177" s="5">
        <f t="shared" si="5"/>
        <v>-0.33667546174142482</v>
      </c>
    </row>
    <row r="178" spans="1:7" hidden="1" x14ac:dyDescent="0.3">
      <c r="A178" s="1" t="s">
        <v>17</v>
      </c>
      <c r="B178" s="1" t="s">
        <v>7</v>
      </c>
      <c r="C178" s="1" t="s">
        <v>8</v>
      </c>
      <c r="D178" s="3">
        <v>2362</v>
      </c>
      <c r="E178" s="3">
        <v>5800</v>
      </c>
      <c r="F178" s="3">
        <v>-3438</v>
      </c>
      <c r="G178" s="5">
        <f t="shared" si="5"/>
        <v>-1.4555461473327689</v>
      </c>
    </row>
    <row r="179" spans="1:7" hidden="1" x14ac:dyDescent="0.3">
      <c r="A179" s="1" t="s">
        <v>6</v>
      </c>
      <c r="B179" s="1" t="s">
        <v>12</v>
      </c>
      <c r="C179" s="1" t="s">
        <v>11</v>
      </c>
      <c r="D179" s="3">
        <v>3716</v>
      </c>
      <c r="E179" s="3">
        <v>4026</v>
      </c>
      <c r="F179" s="3">
        <v>-310</v>
      </c>
      <c r="G179" s="5">
        <f t="shared" si="5"/>
        <v>-8.3423035522066744E-2</v>
      </c>
    </row>
    <row r="180" spans="1:7" hidden="1" x14ac:dyDescent="0.3">
      <c r="A180" s="1" t="s">
        <v>27</v>
      </c>
      <c r="B180" s="1" t="s">
        <v>12</v>
      </c>
      <c r="C180" s="1" t="s">
        <v>13</v>
      </c>
      <c r="D180" s="3">
        <v>3119</v>
      </c>
      <c r="E180" s="3">
        <v>2318</v>
      </c>
      <c r="F180" s="3">
        <v>801</v>
      </c>
      <c r="G180" s="5">
        <f t="shared" si="5"/>
        <v>0.25681308111574225</v>
      </c>
    </row>
    <row r="181" spans="1:7" hidden="1" x14ac:dyDescent="0.3">
      <c r="A181" s="1" t="s">
        <v>22</v>
      </c>
      <c r="B181" s="1" t="s">
        <v>7</v>
      </c>
      <c r="C181" s="1" t="s">
        <v>15</v>
      </c>
      <c r="D181" s="3">
        <v>4651</v>
      </c>
      <c r="E181" s="3">
        <v>3564</v>
      </c>
      <c r="F181" s="3">
        <v>1087</v>
      </c>
      <c r="G181" s="5">
        <f t="shared" si="5"/>
        <v>0.23371317996129864</v>
      </c>
    </row>
    <row r="182" spans="1:7" hidden="1" x14ac:dyDescent="0.3">
      <c r="A182" s="1" t="s">
        <v>20</v>
      </c>
      <c r="B182" s="1" t="s">
        <v>24</v>
      </c>
      <c r="C182" s="1" t="s">
        <v>15</v>
      </c>
      <c r="D182" s="3">
        <v>3825</v>
      </c>
      <c r="E182" s="3">
        <v>701</v>
      </c>
      <c r="F182" s="3">
        <v>3124</v>
      </c>
      <c r="G182" s="5">
        <f t="shared" si="5"/>
        <v>0.81673202614379081</v>
      </c>
    </row>
    <row r="183" spans="1:7" hidden="1" x14ac:dyDescent="0.3">
      <c r="A183" s="1" t="s">
        <v>9</v>
      </c>
      <c r="B183" s="1" t="s">
        <v>12</v>
      </c>
      <c r="C183" s="1" t="s">
        <v>8</v>
      </c>
      <c r="D183" s="3">
        <v>4407</v>
      </c>
      <c r="E183" s="3">
        <v>1203</v>
      </c>
      <c r="F183" s="3">
        <v>3204</v>
      </c>
      <c r="G183" s="5">
        <f t="shared" si="5"/>
        <v>0.72702518720217835</v>
      </c>
    </row>
    <row r="184" spans="1:7" hidden="1" x14ac:dyDescent="0.3">
      <c r="A184" s="1" t="s">
        <v>27</v>
      </c>
      <c r="B184" s="1" t="s">
        <v>7</v>
      </c>
      <c r="C184" s="1" t="s">
        <v>15</v>
      </c>
      <c r="D184" s="3">
        <v>3853</v>
      </c>
      <c r="E184" s="3">
        <v>3055</v>
      </c>
      <c r="F184" s="3">
        <v>798</v>
      </c>
      <c r="G184" s="5">
        <f t="shared" si="5"/>
        <v>0.20711134181157539</v>
      </c>
    </row>
    <row r="185" spans="1:7" hidden="1" x14ac:dyDescent="0.3">
      <c r="A185" s="1" t="s">
        <v>25</v>
      </c>
      <c r="B185" s="1" t="s">
        <v>24</v>
      </c>
      <c r="C185" s="1" t="s">
        <v>15</v>
      </c>
      <c r="D185" s="3">
        <v>5268</v>
      </c>
      <c r="E185" s="3">
        <v>4456</v>
      </c>
      <c r="F185" s="3">
        <v>812</v>
      </c>
      <c r="G185" s="5">
        <f t="shared" si="5"/>
        <v>0.15413819286256644</v>
      </c>
    </row>
    <row r="186" spans="1:7" hidden="1" x14ac:dyDescent="0.3">
      <c r="A186" s="1" t="s">
        <v>25</v>
      </c>
      <c r="B186" s="1" t="s">
        <v>24</v>
      </c>
      <c r="C186" s="1" t="s">
        <v>13</v>
      </c>
      <c r="D186" s="3">
        <v>4589</v>
      </c>
      <c r="E186" s="3">
        <v>4206</v>
      </c>
      <c r="F186" s="3">
        <v>383</v>
      </c>
      <c r="G186" s="5">
        <f t="shared" si="5"/>
        <v>8.3460448899542378E-2</v>
      </c>
    </row>
    <row r="187" spans="1:7" hidden="1" x14ac:dyDescent="0.3">
      <c r="A187" s="1" t="s">
        <v>25</v>
      </c>
      <c r="B187" s="1" t="s">
        <v>12</v>
      </c>
      <c r="C187" s="1" t="s">
        <v>8</v>
      </c>
      <c r="D187" s="3">
        <v>1366</v>
      </c>
      <c r="E187" s="3">
        <v>1442</v>
      </c>
      <c r="F187" s="3">
        <v>-76</v>
      </c>
      <c r="G187" s="5">
        <f t="shared" si="5"/>
        <v>-5.5636896046852125E-2</v>
      </c>
    </row>
    <row r="188" spans="1:7" hidden="1" x14ac:dyDescent="0.3">
      <c r="A188" s="1" t="s">
        <v>16</v>
      </c>
      <c r="B188" s="1" t="s">
        <v>19</v>
      </c>
      <c r="C188" s="1" t="s">
        <v>13</v>
      </c>
      <c r="D188" s="3">
        <v>6547</v>
      </c>
      <c r="E188" s="3">
        <v>1846</v>
      </c>
      <c r="F188" s="3">
        <v>4701</v>
      </c>
      <c r="G188" s="5">
        <f t="shared" si="5"/>
        <v>0.71803879639529555</v>
      </c>
    </row>
    <row r="189" spans="1:7" hidden="1" x14ac:dyDescent="0.3">
      <c r="A189" s="1" t="s">
        <v>18</v>
      </c>
      <c r="B189" s="1" t="s">
        <v>14</v>
      </c>
      <c r="C189" s="1" t="s">
        <v>15</v>
      </c>
      <c r="D189" s="3">
        <v>5521</v>
      </c>
      <c r="E189" s="3">
        <v>1811</v>
      </c>
      <c r="F189" s="3">
        <v>3710</v>
      </c>
      <c r="G189" s="5">
        <f t="shared" si="5"/>
        <v>0.67197971381996013</v>
      </c>
    </row>
    <row r="190" spans="1:7" hidden="1" x14ac:dyDescent="0.3">
      <c r="A190" s="1" t="s">
        <v>25</v>
      </c>
      <c r="B190" s="1" t="s">
        <v>10</v>
      </c>
      <c r="C190" s="1" t="s">
        <v>11</v>
      </c>
      <c r="D190" s="3">
        <v>4785</v>
      </c>
      <c r="E190" s="3">
        <v>2399</v>
      </c>
      <c r="F190" s="3">
        <v>2386</v>
      </c>
      <c r="G190" s="5">
        <f t="shared" si="5"/>
        <v>0.4986415882967607</v>
      </c>
    </row>
    <row r="191" spans="1:7" hidden="1" x14ac:dyDescent="0.3">
      <c r="A191" s="1" t="s">
        <v>20</v>
      </c>
      <c r="B191" s="1" t="s">
        <v>7</v>
      </c>
      <c r="C191" s="1" t="s">
        <v>15</v>
      </c>
      <c r="D191" s="3">
        <v>2526</v>
      </c>
      <c r="E191" s="3">
        <v>5746</v>
      </c>
      <c r="F191" s="3">
        <v>-3220</v>
      </c>
      <c r="G191" s="5">
        <f t="shared" si="5"/>
        <v>-1.2747426761678544</v>
      </c>
    </row>
    <row r="192" spans="1:7" x14ac:dyDescent="0.3">
      <c r="A192" s="1" t="s">
        <v>25</v>
      </c>
      <c r="B192" s="1" t="s">
        <v>12</v>
      </c>
      <c r="C192" s="1" t="s">
        <v>13</v>
      </c>
      <c r="D192" s="3">
        <v>1042</v>
      </c>
      <c r="E192" s="3">
        <v>3025</v>
      </c>
      <c r="F192" s="3">
        <v>-1983</v>
      </c>
      <c r="G192" s="7">
        <f t="shared" si="5"/>
        <v>-1.9030710172744723</v>
      </c>
    </row>
    <row r="193" spans="1:7" hidden="1" x14ac:dyDescent="0.3">
      <c r="A193" s="1" t="s">
        <v>26</v>
      </c>
      <c r="B193" s="1" t="s">
        <v>24</v>
      </c>
      <c r="C193" s="1" t="s">
        <v>11</v>
      </c>
      <c r="D193" s="3">
        <v>4185</v>
      </c>
      <c r="E193" s="3">
        <v>536</v>
      </c>
      <c r="F193" s="3">
        <v>3649</v>
      </c>
      <c r="G193" s="5">
        <f t="shared" ref="G193:G194" si="6">$F193/$D193</f>
        <v>0.87192353643966547</v>
      </c>
    </row>
    <row r="194" spans="1:7" hidden="1" x14ac:dyDescent="0.3">
      <c r="A194" s="1" t="s">
        <v>18</v>
      </c>
      <c r="B194" s="1" t="s">
        <v>14</v>
      </c>
      <c r="C194" s="1" t="s">
        <v>15</v>
      </c>
      <c r="D194" s="3">
        <v>3280</v>
      </c>
      <c r="E194" s="3">
        <v>1012</v>
      </c>
      <c r="F194" s="3">
        <v>2268</v>
      </c>
      <c r="G194" s="5">
        <f t="shared" si="6"/>
        <v>0.69146341463414629</v>
      </c>
    </row>
    <row r="195" spans="1:7" hidden="1" x14ac:dyDescent="0.3">
      <c r="A195" s="1" t="s">
        <v>6</v>
      </c>
      <c r="B195" s="1" t="s">
        <v>12</v>
      </c>
      <c r="C195" s="1" t="s">
        <v>15</v>
      </c>
      <c r="D195" s="3">
        <v>3996</v>
      </c>
      <c r="E195" s="3">
        <v>3170</v>
      </c>
      <c r="F195" s="3">
        <v>826</v>
      </c>
      <c r="G195" s="5">
        <f t="shared" ref="G195:G201" si="7">$F195/$D195</f>
        <v>0.20670670670670671</v>
      </c>
    </row>
    <row r="196" spans="1:7" hidden="1" x14ac:dyDescent="0.3">
      <c r="A196" s="1" t="s">
        <v>26</v>
      </c>
      <c r="B196" s="1" t="s">
        <v>24</v>
      </c>
      <c r="C196" s="1" t="s">
        <v>13</v>
      </c>
      <c r="D196" s="3">
        <v>3149</v>
      </c>
      <c r="E196" s="3">
        <v>5994</v>
      </c>
      <c r="F196" s="3">
        <v>-2845</v>
      </c>
      <c r="G196" s="5">
        <f t="shared" si="7"/>
        <v>-0.9034614163226421</v>
      </c>
    </row>
    <row r="197" spans="1:7" hidden="1" x14ac:dyDescent="0.3">
      <c r="A197" s="1" t="s">
        <v>9</v>
      </c>
      <c r="B197" s="1" t="s">
        <v>10</v>
      </c>
      <c r="C197" s="1" t="s">
        <v>8</v>
      </c>
      <c r="D197" s="3">
        <v>5890</v>
      </c>
      <c r="E197" s="3">
        <v>3683</v>
      </c>
      <c r="F197" s="3">
        <v>2207</v>
      </c>
      <c r="G197" s="5">
        <f t="shared" si="7"/>
        <v>0.37470288624787779</v>
      </c>
    </row>
    <row r="198" spans="1:7" hidden="1" x14ac:dyDescent="0.3">
      <c r="A198" s="1" t="s">
        <v>6</v>
      </c>
      <c r="B198" s="1" t="s">
        <v>24</v>
      </c>
      <c r="C198" s="1" t="s">
        <v>13</v>
      </c>
      <c r="D198" s="3">
        <v>3850</v>
      </c>
      <c r="E198" s="3">
        <v>3383</v>
      </c>
      <c r="F198" s="3">
        <v>467</v>
      </c>
      <c r="G198" s="5">
        <f t="shared" si="7"/>
        <v>0.12129870129870129</v>
      </c>
    </row>
    <row r="199" spans="1:7" hidden="1" x14ac:dyDescent="0.3">
      <c r="A199" s="1" t="s">
        <v>9</v>
      </c>
      <c r="B199" s="1" t="s">
        <v>10</v>
      </c>
      <c r="C199" s="1" t="s">
        <v>15</v>
      </c>
      <c r="D199" s="3">
        <v>6518</v>
      </c>
      <c r="E199" s="3">
        <v>2936</v>
      </c>
      <c r="F199" s="3">
        <v>3582</v>
      </c>
      <c r="G199" s="5">
        <f t="shared" si="7"/>
        <v>0.54955507824486038</v>
      </c>
    </row>
    <row r="200" spans="1:7" hidden="1" x14ac:dyDescent="0.3">
      <c r="A200" s="1" t="s">
        <v>6</v>
      </c>
      <c r="B200" s="1" t="s">
        <v>10</v>
      </c>
      <c r="C200" s="1" t="s">
        <v>13</v>
      </c>
      <c r="D200" s="3">
        <v>6505</v>
      </c>
      <c r="E200" s="3">
        <v>1597</v>
      </c>
      <c r="F200" s="3">
        <v>4908</v>
      </c>
      <c r="G200" s="5">
        <f t="shared" si="7"/>
        <v>0.75449654112221365</v>
      </c>
    </row>
    <row r="201" spans="1:7" hidden="1" x14ac:dyDescent="0.3">
      <c r="A201" s="1" t="s">
        <v>25</v>
      </c>
      <c r="B201" s="1" t="s">
        <v>12</v>
      </c>
      <c r="C201" s="1" t="s">
        <v>15</v>
      </c>
      <c r="D201" s="3">
        <v>3501</v>
      </c>
      <c r="E201" s="3">
        <v>1458</v>
      </c>
      <c r="F201" s="3">
        <v>2043</v>
      </c>
      <c r="G201" s="5">
        <f t="shared" si="7"/>
        <v>0.58354755784061696</v>
      </c>
    </row>
  </sheetData>
  <autoFilter ref="A1:G201" xr:uid="{5A5278F8-45A8-4DE8-839D-23445B0F30DD}">
    <filterColumn colId="6">
      <colorFilter dxfId="0"/>
    </filterColumn>
    <sortState xmlns:xlrd2="http://schemas.microsoft.com/office/spreadsheetml/2017/richdata2" ref="A201:G201">
      <sortCondition ref="G2:G20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A88B-9D33-406C-BD82-B8CDFD6EAB70}">
  <dimension ref="A1:G201"/>
  <sheetViews>
    <sheetView workbookViewId="0">
      <selection activeCell="N12" sqref="N12"/>
    </sheetView>
  </sheetViews>
  <sheetFormatPr defaultRowHeight="14.4" x14ac:dyDescent="0.3"/>
  <cols>
    <col min="1" max="1" width="10.5546875" customWidth="1"/>
    <col min="2" max="2" width="21.44140625" customWidth="1"/>
    <col min="3" max="3" width="13.109375" customWidth="1"/>
    <col min="4" max="5" width="14.6640625" customWidth="1"/>
    <col min="6" max="6" width="15.109375" customWidth="1"/>
    <col min="7" max="7" width="14.5546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28</v>
      </c>
    </row>
    <row r="2" spans="1:7" x14ac:dyDescent="0.3">
      <c r="A2" s="1" t="s">
        <v>26</v>
      </c>
      <c r="B2" s="1" t="s">
        <v>24</v>
      </c>
      <c r="C2" s="1" t="s">
        <v>11</v>
      </c>
      <c r="D2" s="3">
        <v>4185</v>
      </c>
      <c r="E2" s="3">
        <v>536</v>
      </c>
      <c r="F2" s="3">
        <v>3649</v>
      </c>
      <c r="G2" s="6">
        <f t="shared" ref="G2:G33" si="0">$F2/$D2</f>
        <v>0.87192353643966547</v>
      </c>
    </row>
    <row r="3" spans="1:7" x14ac:dyDescent="0.3">
      <c r="A3" s="1" t="s">
        <v>21</v>
      </c>
      <c r="B3" s="1" t="s">
        <v>7</v>
      </c>
      <c r="C3" s="1" t="s">
        <v>15</v>
      </c>
      <c r="D3" s="3">
        <v>6909</v>
      </c>
      <c r="E3" s="3">
        <v>920</v>
      </c>
      <c r="F3" s="3">
        <v>5989</v>
      </c>
      <c r="G3" s="5">
        <f t="shared" si="0"/>
        <v>0.8668403531625416</v>
      </c>
    </row>
    <row r="4" spans="1:7" x14ac:dyDescent="0.3">
      <c r="A4" s="1" t="s">
        <v>9</v>
      </c>
      <c r="B4" s="1" t="s">
        <v>14</v>
      </c>
      <c r="C4" s="1" t="s">
        <v>13</v>
      </c>
      <c r="D4" s="3">
        <v>5292</v>
      </c>
      <c r="E4" s="3">
        <v>777</v>
      </c>
      <c r="F4" s="3">
        <v>4515</v>
      </c>
      <c r="G4" s="5">
        <f t="shared" si="0"/>
        <v>0.85317460317460314</v>
      </c>
    </row>
    <row r="5" spans="1:7" x14ac:dyDescent="0.3">
      <c r="A5" s="1" t="s">
        <v>22</v>
      </c>
      <c r="B5" s="1" t="s">
        <v>10</v>
      </c>
      <c r="C5" s="1" t="s">
        <v>11</v>
      </c>
      <c r="D5" s="3">
        <v>5453</v>
      </c>
      <c r="E5" s="3">
        <v>801</v>
      </c>
      <c r="F5" s="3">
        <v>4652</v>
      </c>
      <c r="G5" s="5">
        <f t="shared" si="0"/>
        <v>0.85310838070786721</v>
      </c>
    </row>
    <row r="6" spans="1:7" x14ac:dyDescent="0.3">
      <c r="A6" s="1" t="s">
        <v>16</v>
      </c>
      <c r="B6" s="1" t="s">
        <v>12</v>
      </c>
      <c r="C6" s="1" t="s">
        <v>15</v>
      </c>
      <c r="D6" s="3">
        <v>5383</v>
      </c>
      <c r="E6" s="3">
        <v>805</v>
      </c>
      <c r="F6" s="3">
        <v>4578</v>
      </c>
      <c r="G6" s="5">
        <f t="shared" si="0"/>
        <v>0.85045513654096228</v>
      </c>
    </row>
    <row r="7" spans="1:7" x14ac:dyDescent="0.3">
      <c r="A7" s="1" t="s">
        <v>16</v>
      </c>
      <c r="B7" s="1" t="s">
        <v>24</v>
      </c>
      <c r="C7" s="1" t="s">
        <v>8</v>
      </c>
      <c r="D7" s="3">
        <v>6737</v>
      </c>
      <c r="E7" s="3">
        <v>1022</v>
      </c>
      <c r="F7" s="3">
        <v>5715</v>
      </c>
      <c r="G7" s="5">
        <f t="shared" si="0"/>
        <v>0.8483004304586611</v>
      </c>
    </row>
    <row r="8" spans="1:7" x14ac:dyDescent="0.3">
      <c r="A8" s="1" t="s">
        <v>22</v>
      </c>
      <c r="B8" s="1" t="s">
        <v>12</v>
      </c>
      <c r="C8" s="1" t="s">
        <v>13</v>
      </c>
      <c r="D8" s="3">
        <v>4867</v>
      </c>
      <c r="E8" s="3">
        <v>759</v>
      </c>
      <c r="F8" s="3">
        <v>4108</v>
      </c>
      <c r="G8" s="5">
        <f t="shared" si="0"/>
        <v>0.84405177727552905</v>
      </c>
    </row>
    <row r="9" spans="1:7" x14ac:dyDescent="0.3">
      <c r="A9" s="1" t="s">
        <v>23</v>
      </c>
      <c r="B9" s="1" t="s">
        <v>14</v>
      </c>
      <c r="C9" s="1" t="s">
        <v>11</v>
      </c>
      <c r="D9" s="3">
        <v>5096</v>
      </c>
      <c r="E9" s="3">
        <v>829</v>
      </c>
      <c r="F9" s="3">
        <v>4267</v>
      </c>
      <c r="G9" s="5">
        <f t="shared" si="0"/>
        <v>0.83732339089481944</v>
      </c>
    </row>
    <row r="10" spans="1:7" x14ac:dyDescent="0.3">
      <c r="A10" s="1" t="s">
        <v>21</v>
      </c>
      <c r="B10" s="1" t="s">
        <v>14</v>
      </c>
      <c r="C10" s="1" t="s">
        <v>8</v>
      </c>
      <c r="D10" s="3">
        <v>6297</v>
      </c>
      <c r="E10" s="3">
        <v>1147</v>
      </c>
      <c r="F10" s="3">
        <v>5150</v>
      </c>
      <c r="G10" s="5">
        <f t="shared" si="0"/>
        <v>0.81784976973161827</v>
      </c>
    </row>
    <row r="11" spans="1:7" x14ac:dyDescent="0.3">
      <c r="A11" s="1" t="s">
        <v>20</v>
      </c>
      <c r="B11" s="1" t="s">
        <v>24</v>
      </c>
      <c r="C11" s="1" t="s">
        <v>15</v>
      </c>
      <c r="D11" s="3">
        <v>3825</v>
      </c>
      <c r="E11" s="3">
        <v>701</v>
      </c>
      <c r="F11" s="3">
        <v>3124</v>
      </c>
      <c r="G11" s="5">
        <f t="shared" si="0"/>
        <v>0.81673202614379081</v>
      </c>
    </row>
    <row r="12" spans="1:7" x14ac:dyDescent="0.3">
      <c r="A12" s="1" t="s">
        <v>16</v>
      </c>
      <c r="B12" s="1" t="s">
        <v>7</v>
      </c>
      <c r="C12" s="1" t="s">
        <v>15</v>
      </c>
      <c r="D12" s="3">
        <v>5737</v>
      </c>
      <c r="E12" s="3">
        <v>1098</v>
      </c>
      <c r="F12" s="3">
        <v>4639</v>
      </c>
      <c r="G12" s="5">
        <f t="shared" si="0"/>
        <v>0.80861077218058219</v>
      </c>
    </row>
    <row r="13" spans="1:7" x14ac:dyDescent="0.3">
      <c r="A13" s="1" t="s">
        <v>25</v>
      </c>
      <c r="B13" s="1" t="s">
        <v>10</v>
      </c>
      <c r="C13" s="1" t="s">
        <v>11</v>
      </c>
      <c r="D13" s="3">
        <v>3673</v>
      </c>
      <c r="E13" s="3">
        <v>742</v>
      </c>
      <c r="F13" s="3">
        <v>2931</v>
      </c>
      <c r="G13" s="5">
        <f t="shared" si="0"/>
        <v>0.7979852981214266</v>
      </c>
    </row>
    <row r="14" spans="1:7" x14ac:dyDescent="0.3">
      <c r="A14" s="1" t="s">
        <v>18</v>
      </c>
      <c r="B14" s="1" t="s">
        <v>19</v>
      </c>
      <c r="C14" s="1" t="s">
        <v>11</v>
      </c>
      <c r="D14" s="3">
        <v>3997</v>
      </c>
      <c r="E14" s="3">
        <v>870</v>
      </c>
      <c r="F14" s="3">
        <v>3127</v>
      </c>
      <c r="G14" s="5">
        <f t="shared" si="0"/>
        <v>0.78233675256442337</v>
      </c>
    </row>
    <row r="15" spans="1:7" x14ac:dyDescent="0.3">
      <c r="A15" s="1" t="s">
        <v>17</v>
      </c>
      <c r="B15" s="1" t="s">
        <v>10</v>
      </c>
      <c r="C15" s="1" t="s">
        <v>8</v>
      </c>
      <c r="D15" s="3">
        <v>6654</v>
      </c>
      <c r="E15" s="3">
        <v>1461</v>
      </c>
      <c r="F15" s="3">
        <v>5193</v>
      </c>
      <c r="G15" s="5">
        <f t="shared" si="0"/>
        <v>0.78043282236248868</v>
      </c>
    </row>
    <row r="16" spans="1:7" x14ac:dyDescent="0.3">
      <c r="A16" s="1" t="s">
        <v>20</v>
      </c>
      <c r="B16" s="1" t="s">
        <v>7</v>
      </c>
      <c r="C16" s="1" t="s">
        <v>8</v>
      </c>
      <c r="D16" s="3">
        <v>5635</v>
      </c>
      <c r="E16" s="3">
        <v>1281</v>
      </c>
      <c r="F16" s="3">
        <v>4354</v>
      </c>
      <c r="G16" s="5">
        <f t="shared" si="0"/>
        <v>0.7726708074534161</v>
      </c>
    </row>
    <row r="17" spans="1:7" x14ac:dyDescent="0.3">
      <c r="A17" s="1" t="s">
        <v>9</v>
      </c>
      <c r="B17" s="1" t="s">
        <v>7</v>
      </c>
      <c r="C17" s="1" t="s">
        <v>13</v>
      </c>
      <c r="D17" s="3">
        <v>6781</v>
      </c>
      <c r="E17" s="3">
        <v>1631</v>
      </c>
      <c r="F17" s="3">
        <v>5150</v>
      </c>
      <c r="G17" s="5">
        <f t="shared" si="0"/>
        <v>0.7594750036867719</v>
      </c>
    </row>
    <row r="18" spans="1:7" x14ac:dyDescent="0.3">
      <c r="A18" s="1" t="s">
        <v>16</v>
      </c>
      <c r="B18" s="1" t="s">
        <v>14</v>
      </c>
      <c r="C18" s="1" t="s">
        <v>11</v>
      </c>
      <c r="D18" s="3">
        <v>4057</v>
      </c>
      <c r="E18" s="3">
        <v>995</v>
      </c>
      <c r="F18" s="3">
        <v>3062</v>
      </c>
      <c r="G18" s="5">
        <f t="shared" si="0"/>
        <v>0.7547448853832881</v>
      </c>
    </row>
    <row r="19" spans="1:7" x14ac:dyDescent="0.3">
      <c r="A19" s="1" t="s">
        <v>6</v>
      </c>
      <c r="B19" s="1" t="s">
        <v>10</v>
      </c>
      <c r="C19" s="1" t="s">
        <v>13</v>
      </c>
      <c r="D19" s="3">
        <v>6505</v>
      </c>
      <c r="E19" s="3">
        <v>1597</v>
      </c>
      <c r="F19" s="3">
        <v>4908</v>
      </c>
      <c r="G19" s="5">
        <f t="shared" si="0"/>
        <v>0.75449654112221365</v>
      </c>
    </row>
    <row r="20" spans="1:7" x14ac:dyDescent="0.3">
      <c r="A20" s="1" t="s">
        <v>16</v>
      </c>
      <c r="B20" s="1" t="s">
        <v>10</v>
      </c>
      <c r="C20" s="1" t="s">
        <v>13</v>
      </c>
      <c r="D20" s="3">
        <v>2562</v>
      </c>
      <c r="E20" s="3">
        <v>655</v>
      </c>
      <c r="F20" s="3">
        <v>1907</v>
      </c>
      <c r="G20" s="5">
        <f t="shared" si="0"/>
        <v>0.7443403590944575</v>
      </c>
    </row>
    <row r="21" spans="1:7" x14ac:dyDescent="0.3">
      <c r="A21" s="1" t="s">
        <v>17</v>
      </c>
      <c r="B21" s="1" t="s">
        <v>14</v>
      </c>
      <c r="C21" s="1" t="s">
        <v>11</v>
      </c>
      <c r="D21" s="3">
        <v>4088</v>
      </c>
      <c r="E21" s="3">
        <v>1105</v>
      </c>
      <c r="F21" s="3">
        <v>2983</v>
      </c>
      <c r="G21" s="5">
        <f t="shared" si="0"/>
        <v>0.7296966731898239</v>
      </c>
    </row>
    <row r="22" spans="1:7" x14ac:dyDescent="0.3">
      <c r="A22" s="1" t="s">
        <v>9</v>
      </c>
      <c r="B22" s="1" t="s">
        <v>12</v>
      </c>
      <c r="C22" s="1" t="s">
        <v>8</v>
      </c>
      <c r="D22" s="3">
        <v>4407</v>
      </c>
      <c r="E22" s="3">
        <v>1203</v>
      </c>
      <c r="F22" s="3">
        <v>3204</v>
      </c>
      <c r="G22" s="5">
        <f t="shared" si="0"/>
        <v>0.72702518720217835</v>
      </c>
    </row>
    <row r="23" spans="1:7" x14ac:dyDescent="0.3">
      <c r="A23" s="1" t="s">
        <v>16</v>
      </c>
      <c r="B23" s="1" t="s">
        <v>19</v>
      </c>
      <c r="C23" s="1" t="s">
        <v>13</v>
      </c>
      <c r="D23" s="3">
        <v>6547</v>
      </c>
      <c r="E23" s="3">
        <v>1846</v>
      </c>
      <c r="F23" s="3">
        <v>4701</v>
      </c>
      <c r="G23" s="5">
        <f t="shared" si="0"/>
        <v>0.71803879639529555</v>
      </c>
    </row>
    <row r="24" spans="1:7" x14ac:dyDescent="0.3">
      <c r="A24" s="1" t="s">
        <v>17</v>
      </c>
      <c r="B24" s="1" t="s">
        <v>7</v>
      </c>
      <c r="C24" s="1" t="s">
        <v>13</v>
      </c>
      <c r="D24" s="3">
        <v>3004</v>
      </c>
      <c r="E24" s="3">
        <v>862</v>
      </c>
      <c r="F24" s="3">
        <v>2142</v>
      </c>
      <c r="G24" s="5">
        <f t="shared" si="0"/>
        <v>0.71304926764314247</v>
      </c>
    </row>
    <row r="25" spans="1:7" x14ac:dyDescent="0.3">
      <c r="A25" s="1" t="s">
        <v>16</v>
      </c>
      <c r="B25" s="1" t="s">
        <v>10</v>
      </c>
      <c r="C25" s="1" t="s">
        <v>15</v>
      </c>
      <c r="D25" s="3">
        <v>2195</v>
      </c>
      <c r="E25" s="3">
        <v>632</v>
      </c>
      <c r="F25" s="3">
        <v>1563</v>
      </c>
      <c r="G25" s="5">
        <f t="shared" si="0"/>
        <v>0.71207289293849663</v>
      </c>
    </row>
    <row r="26" spans="1:7" x14ac:dyDescent="0.3">
      <c r="A26" s="1" t="s">
        <v>23</v>
      </c>
      <c r="B26" s="1" t="s">
        <v>12</v>
      </c>
      <c r="C26" s="1" t="s">
        <v>15</v>
      </c>
      <c r="D26" s="3">
        <v>2986</v>
      </c>
      <c r="E26" s="3">
        <v>915</v>
      </c>
      <c r="F26" s="3">
        <v>2071</v>
      </c>
      <c r="G26" s="5">
        <f t="shared" si="0"/>
        <v>0.69356999330207636</v>
      </c>
    </row>
    <row r="27" spans="1:7" x14ac:dyDescent="0.3">
      <c r="A27" s="1" t="s">
        <v>18</v>
      </c>
      <c r="B27" s="1" t="s">
        <v>14</v>
      </c>
      <c r="C27" s="1" t="s">
        <v>15</v>
      </c>
      <c r="D27" s="3">
        <v>3280</v>
      </c>
      <c r="E27" s="3">
        <v>1012</v>
      </c>
      <c r="F27" s="3">
        <v>2268</v>
      </c>
      <c r="G27" s="5">
        <f t="shared" si="0"/>
        <v>0.69146341463414629</v>
      </c>
    </row>
    <row r="28" spans="1:7" x14ac:dyDescent="0.3">
      <c r="A28" s="1" t="s">
        <v>16</v>
      </c>
      <c r="B28" s="1" t="s">
        <v>7</v>
      </c>
      <c r="C28" s="1" t="s">
        <v>11</v>
      </c>
      <c r="D28" s="3">
        <v>6802</v>
      </c>
      <c r="E28" s="3">
        <v>2217</v>
      </c>
      <c r="F28" s="3">
        <v>4585</v>
      </c>
      <c r="G28" s="5">
        <f t="shared" si="0"/>
        <v>0.67406645104381069</v>
      </c>
    </row>
    <row r="29" spans="1:7" x14ac:dyDescent="0.3">
      <c r="A29" s="1" t="s">
        <v>18</v>
      </c>
      <c r="B29" s="1" t="s">
        <v>14</v>
      </c>
      <c r="C29" s="1" t="s">
        <v>15</v>
      </c>
      <c r="D29" s="3">
        <v>5521</v>
      </c>
      <c r="E29" s="3">
        <v>1811</v>
      </c>
      <c r="F29" s="3">
        <v>3710</v>
      </c>
      <c r="G29" s="5">
        <f t="shared" si="0"/>
        <v>0.67197971381996013</v>
      </c>
    </row>
    <row r="30" spans="1:7" x14ac:dyDescent="0.3">
      <c r="A30" s="1" t="s">
        <v>22</v>
      </c>
      <c r="B30" s="1" t="s">
        <v>24</v>
      </c>
      <c r="C30" s="1" t="s">
        <v>13</v>
      </c>
      <c r="D30" s="3">
        <v>6572</v>
      </c>
      <c r="E30" s="3">
        <v>2182</v>
      </c>
      <c r="F30" s="3">
        <v>4390</v>
      </c>
      <c r="G30" s="5">
        <f t="shared" si="0"/>
        <v>0.66798539257455869</v>
      </c>
    </row>
    <row r="31" spans="1:7" x14ac:dyDescent="0.3">
      <c r="A31" s="1" t="s">
        <v>22</v>
      </c>
      <c r="B31" s="1" t="s">
        <v>24</v>
      </c>
      <c r="C31" s="1" t="s">
        <v>15</v>
      </c>
      <c r="D31" s="3">
        <v>6962</v>
      </c>
      <c r="E31" s="3">
        <v>2324</v>
      </c>
      <c r="F31" s="3">
        <v>4638</v>
      </c>
      <c r="G31" s="5">
        <f t="shared" si="0"/>
        <v>0.66618787704682558</v>
      </c>
    </row>
    <row r="32" spans="1:7" x14ac:dyDescent="0.3">
      <c r="A32" s="1" t="s">
        <v>6</v>
      </c>
      <c r="B32" s="1" t="s">
        <v>14</v>
      </c>
      <c r="C32" s="1" t="s">
        <v>15</v>
      </c>
      <c r="D32" s="3">
        <v>3457</v>
      </c>
      <c r="E32" s="3">
        <v>1160</v>
      </c>
      <c r="F32" s="3">
        <v>2297</v>
      </c>
      <c r="G32" s="5">
        <f t="shared" si="0"/>
        <v>0.66444894417124678</v>
      </c>
    </row>
    <row r="33" spans="1:7" x14ac:dyDescent="0.3">
      <c r="A33" s="1" t="s">
        <v>21</v>
      </c>
      <c r="B33" s="1" t="s">
        <v>19</v>
      </c>
      <c r="C33" s="1" t="s">
        <v>8</v>
      </c>
      <c r="D33" s="3">
        <v>5039</v>
      </c>
      <c r="E33" s="3">
        <v>1695</v>
      </c>
      <c r="F33" s="3">
        <v>3344</v>
      </c>
      <c r="G33" s="5">
        <f t="shared" si="0"/>
        <v>0.66362373486802939</v>
      </c>
    </row>
    <row r="34" spans="1:7" x14ac:dyDescent="0.3">
      <c r="A34" s="1" t="s">
        <v>23</v>
      </c>
      <c r="B34" s="1" t="s">
        <v>19</v>
      </c>
      <c r="C34" s="1" t="s">
        <v>13</v>
      </c>
      <c r="D34" s="3">
        <v>3356</v>
      </c>
      <c r="E34" s="3">
        <v>1147</v>
      </c>
      <c r="F34" s="3">
        <v>2209</v>
      </c>
      <c r="G34" s="5">
        <f t="shared" ref="G34:G65" si="1">$F34/$D34</f>
        <v>0.65822407628128721</v>
      </c>
    </row>
    <row r="35" spans="1:7" x14ac:dyDescent="0.3">
      <c r="A35" s="1" t="s">
        <v>9</v>
      </c>
      <c r="B35" s="1" t="s">
        <v>19</v>
      </c>
      <c r="C35" s="1" t="s">
        <v>13</v>
      </c>
      <c r="D35" s="3">
        <v>5387</v>
      </c>
      <c r="E35" s="3">
        <v>2060</v>
      </c>
      <c r="F35" s="3">
        <v>3327</v>
      </c>
      <c r="G35" s="5">
        <f t="shared" si="1"/>
        <v>0.61759792092073507</v>
      </c>
    </row>
    <row r="36" spans="1:7" x14ac:dyDescent="0.3">
      <c r="A36" s="1" t="s">
        <v>17</v>
      </c>
      <c r="B36" s="1" t="s">
        <v>19</v>
      </c>
      <c r="C36" s="1" t="s">
        <v>8</v>
      </c>
      <c r="D36" s="3">
        <v>6035</v>
      </c>
      <c r="E36" s="3">
        <v>2309</v>
      </c>
      <c r="F36" s="3">
        <v>3726</v>
      </c>
      <c r="G36" s="5">
        <f t="shared" si="1"/>
        <v>0.61739850869925439</v>
      </c>
    </row>
    <row r="37" spans="1:7" x14ac:dyDescent="0.3">
      <c r="A37" s="1" t="s">
        <v>17</v>
      </c>
      <c r="B37" s="1" t="s">
        <v>10</v>
      </c>
      <c r="C37" s="1" t="s">
        <v>15</v>
      </c>
      <c r="D37" s="3">
        <v>6226</v>
      </c>
      <c r="E37" s="3">
        <v>2407</v>
      </c>
      <c r="F37" s="3">
        <v>3819</v>
      </c>
      <c r="G37" s="5">
        <f t="shared" si="1"/>
        <v>0.61339543848377776</v>
      </c>
    </row>
    <row r="38" spans="1:7" x14ac:dyDescent="0.3">
      <c r="A38" s="1" t="s">
        <v>16</v>
      </c>
      <c r="B38" s="1" t="s">
        <v>12</v>
      </c>
      <c r="C38" s="1" t="s">
        <v>11</v>
      </c>
      <c r="D38" s="3">
        <v>2901</v>
      </c>
      <c r="E38" s="3">
        <v>1122</v>
      </c>
      <c r="F38" s="3">
        <v>1779</v>
      </c>
      <c r="G38" s="5">
        <f t="shared" si="1"/>
        <v>0.61323681489141679</v>
      </c>
    </row>
    <row r="39" spans="1:7" x14ac:dyDescent="0.3">
      <c r="A39" s="1" t="s">
        <v>22</v>
      </c>
      <c r="B39" s="1" t="s">
        <v>10</v>
      </c>
      <c r="C39" s="1" t="s">
        <v>11</v>
      </c>
      <c r="D39" s="3">
        <v>1846</v>
      </c>
      <c r="E39" s="3">
        <v>715</v>
      </c>
      <c r="F39" s="3">
        <v>1131</v>
      </c>
      <c r="G39" s="5">
        <f t="shared" si="1"/>
        <v>0.61267605633802813</v>
      </c>
    </row>
    <row r="40" spans="1:7" x14ac:dyDescent="0.3">
      <c r="A40" s="1" t="s">
        <v>6</v>
      </c>
      <c r="B40" s="1" t="s">
        <v>12</v>
      </c>
      <c r="C40" s="1" t="s">
        <v>15</v>
      </c>
      <c r="D40" s="3">
        <v>2688</v>
      </c>
      <c r="E40" s="3">
        <v>1051</v>
      </c>
      <c r="F40" s="3">
        <v>1637</v>
      </c>
      <c r="G40" s="5">
        <f t="shared" si="1"/>
        <v>0.60900297619047616</v>
      </c>
    </row>
    <row r="41" spans="1:7" x14ac:dyDescent="0.3">
      <c r="A41" s="1" t="s">
        <v>18</v>
      </c>
      <c r="B41" s="1" t="s">
        <v>7</v>
      </c>
      <c r="C41" s="1" t="s">
        <v>11</v>
      </c>
      <c r="D41" s="3">
        <v>4775</v>
      </c>
      <c r="E41" s="3">
        <v>1878</v>
      </c>
      <c r="F41" s="3">
        <v>2897</v>
      </c>
      <c r="G41" s="5">
        <f t="shared" si="1"/>
        <v>0.60670157068062824</v>
      </c>
    </row>
    <row r="42" spans="1:7" x14ac:dyDescent="0.3">
      <c r="A42" s="1" t="s">
        <v>6</v>
      </c>
      <c r="B42" s="1" t="s">
        <v>24</v>
      </c>
      <c r="C42" s="1" t="s">
        <v>8</v>
      </c>
      <c r="D42" s="3">
        <v>4144</v>
      </c>
      <c r="E42" s="3">
        <v>1646</v>
      </c>
      <c r="F42" s="3">
        <v>2498</v>
      </c>
      <c r="G42" s="5">
        <f t="shared" si="1"/>
        <v>0.60279922779922779</v>
      </c>
    </row>
    <row r="43" spans="1:7" x14ac:dyDescent="0.3">
      <c r="A43" s="1" t="s">
        <v>23</v>
      </c>
      <c r="B43" s="1" t="s">
        <v>7</v>
      </c>
      <c r="C43" s="1" t="s">
        <v>11</v>
      </c>
      <c r="D43" s="3">
        <v>6310</v>
      </c>
      <c r="E43" s="3">
        <v>2607</v>
      </c>
      <c r="F43" s="3">
        <v>3703</v>
      </c>
      <c r="G43" s="5">
        <f t="shared" si="1"/>
        <v>0.58684627575277337</v>
      </c>
    </row>
    <row r="44" spans="1:7" x14ac:dyDescent="0.3">
      <c r="A44" s="1" t="s">
        <v>25</v>
      </c>
      <c r="B44" s="1" t="s">
        <v>12</v>
      </c>
      <c r="C44" s="1" t="s">
        <v>15</v>
      </c>
      <c r="D44" s="3">
        <v>3501</v>
      </c>
      <c r="E44" s="3">
        <v>1458</v>
      </c>
      <c r="F44" s="3">
        <v>2043</v>
      </c>
      <c r="G44" s="5">
        <f t="shared" si="1"/>
        <v>0.58354755784061696</v>
      </c>
    </row>
    <row r="45" spans="1:7" x14ac:dyDescent="0.3">
      <c r="A45" s="1" t="s">
        <v>20</v>
      </c>
      <c r="B45" s="1" t="s">
        <v>24</v>
      </c>
      <c r="C45" s="1" t="s">
        <v>15</v>
      </c>
      <c r="D45" s="3">
        <v>5421</v>
      </c>
      <c r="E45" s="3">
        <v>2279</v>
      </c>
      <c r="F45" s="3">
        <v>3142</v>
      </c>
      <c r="G45" s="5">
        <f t="shared" si="1"/>
        <v>0.57959786017339976</v>
      </c>
    </row>
    <row r="46" spans="1:7" x14ac:dyDescent="0.3">
      <c r="A46" s="1" t="s">
        <v>27</v>
      </c>
      <c r="B46" s="1" t="s">
        <v>19</v>
      </c>
      <c r="C46" s="1" t="s">
        <v>15</v>
      </c>
      <c r="D46" s="3">
        <v>5619</v>
      </c>
      <c r="E46" s="3">
        <v>2469</v>
      </c>
      <c r="F46" s="3">
        <v>3150</v>
      </c>
      <c r="G46" s="5">
        <f t="shared" si="1"/>
        <v>0.56059797116924714</v>
      </c>
    </row>
    <row r="47" spans="1:7" x14ac:dyDescent="0.3">
      <c r="A47" s="1" t="s">
        <v>9</v>
      </c>
      <c r="B47" s="1" t="s">
        <v>14</v>
      </c>
      <c r="C47" s="1" t="s">
        <v>8</v>
      </c>
      <c r="D47" s="3">
        <v>1306</v>
      </c>
      <c r="E47" s="3">
        <v>575</v>
      </c>
      <c r="F47" s="3">
        <v>731</v>
      </c>
      <c r="G47" s="5">
        <f t="shared" si="1"/>
        <v>0.5597243491577335</v>
      </c>
    </row>
    <row r="48" spans="1:7" x14ac:dyDescent="0.3">
      <c r="A48" s="1" t="s">
        <v>25</v>
      </c>
      <c r="B48" s="1" t="s">
        <v>10</v>
      </c>
      <c r="C48" s="1" t="s">
        <v>11</v>
      </c>
      <c r="D48" s="3">
        <v>4537</v>
      </c>
      <c r="E48" s="3">
        <v>2021</v>
      </c>
      <c r="F48" s="3">
        <v>2516</v>
      </c>
      <c r="G48" s="5">
        <f t="shared" si="1"/>
        <v>0.5545514657262508</v>
      </c>
    </row>
    <row r="49" spans="1:7" x14ac:dyDescent="0.3">
      <c r="A49" s="1" t="s">
        <v>18</v>
      </c>
      <c r="B49" s="1" t="s">
        <v>7</v>
      </c>
      <c r="C49" s="1" t="s">
        <v>15</v>
      </c>
      <c r="D49" s="3">
        <v>4927</v>
      </c>
      <c r="E49" s="3">
        <v>2211</v>
      </c>
      <c r="F49" s="3">
        <v>2716</v>
      </c>
      <c r="G49" s="5">
        <f t="shared" si="1"/>
        <v>0.55124822407144303</v>
      </c>
    </row>
    <row r="50" spans="1:7" x14ac:dyDescent="0.3">
      <c r="A50" s="1" t="s">
        <v>9</v>
      </c>
      <c r="B50" s="1" t="s">
        <v>10</v>
      </c>
      <c r="C50" s="1" t="s">
        <v>15</v>
      </c>
      <c r="D50" s="3">
        <v>6518</v>
      </c>
      <c r="E50" s="3">
        <v>2936</v>
      </c>
      <c r="F50" s="3">
        <v>3582</v>
      </c>
      <c r="G50" s="5">
        <f t="shared" si="1"/>
        <v>0.54955507824486038</v>
      </c>
    </row>
    <row r="51" spans="1:7" x14ac:dyDescent="0.3">
      <c r="A51" s="1" t="s">
        <v>25</v>
      </c>
      <c r="B51" s="1" t="s">
        <v>24</v>
      </c>
      <c r="C51" s="1" t="s">
        <v>8</v>
      </c>
      <c r="D51" s="3">
        <v>4924</v>
      </c>
      <c r="E51" s="3">
        <v>2252</v>
      </c>
      <c r="F51" s="3">
        <v>2672</v>
      </c>
      <c r="G51" s="5">
        <f t="shared" si="1"/>
        <v>0.54264825345247769</v>
      </c>
    </row>
    <row r="52" spans="1:7" x14ac:dyDescent="0.3">
      <c r="A52" s="1" t="s">
        <v>16</v>
      </c>
      <c r="B52" s="1" t="s">
        <v>12</v>
      </c>
      <c r="C52" s="1" t="s">
        <v>15</v>
      </c>
      <c r="D52" s="3">
        <v>6845</v>
      </c>
      <c r="E52" s="3">
        <v>3228</v>
      </c>
      <c r="F52" s="3">
        <v>3617</v>
      </c>
      <c r="G52" s="5">
        <f t="shared" si="1"/>
        <v>0.52841490138787439</v>
      </c>
    </row>
    <row r="53" spans="1:7" x14ac:dyDescent="0.3">
      <c r="A53" s="1" t="s">
        <v>17</v>
      </c>
      <c r="B53" s="1" t="s">
        <v>19</v>
      </c>
      <c r="C53" s="1" t="s">
        <v>11</v>
      </c>
      <c r="D53" s="3">
        <v>5019</v>
      </c>
      <c r="E53" s="3">
        <v>2368</v>
      </c>
      <c r="F53" s="3">
        <v>2651</v>
      </c>
      <c r="G53" s="5">
        <f t="shared" si="1"/>
        <v>0.52819286710500102</v>
      </c>
    </row>
    <row r="54" spans="1:7" x14ac:dyDescent="0.3">
      <c r="A54" s="1" t="s">
        <v>26</v>
      </c>
      <c r="B54" s="1" t="s">
        <v>10</v>
      </c>
      <c r="C54" s="1" t="s">
        <v>8</v>
      </c>
      <c r="D54" s="3">
        <v>5604</v>
      </c>
      <c r="E54" s="3">
        <v>2725</v>
      </c>
      <c r="F54" s="3">
        <v>2879</v>
      </c>
      <c r="G54" s="5">
        <f t="shared" si="1"/>
        <v>0.51374018558172729</v>
      </c>
    </row>
    <row r="55" spans="1:7" x14ac:dyDescent="0.3">
      <c r="A55" s="1" t="s">
        <v>25</v>
      </c>
      <c r="B55" s="1" t="s">
        <v>24</v>
      </c>
      <c r="C55" s="1" t="s">
        <v>8</v>
      </c>
      <c r="D55" s="3">
        <v>5591</v>
      </c>
      <c r="E55" s="3">
        <v>2740</v>
      </c>
      <c r="F55" s="3">
        <v>2851</v>
      </c>
      <c r="G55" s="5">
        <f t="shared" si="1"/>
        <v>0.50992666785905916</v>
      </c>
    </row>
    <row r="56" spans="1:7" x14ac:dyDescent="0.3">
      <c r="A56" s="1" t="s">
        <v>20</v>
      </c>
      <c r="B56" s="1" t="s">
        <v>14</v>
      </c>
      <c r="C56" s="1" t="s">
        <v>8</v>
      </c>
      <c r="D56" s="3">
        <v>4083</v>
      </c>
      <c r="E56" s="3">
        <v>2006</v>
      </c>
      <c r="F56" s="3">
        <v>2077</v>
      </c>
      <c r="G56" s="5">
        <f t="shared" si="1"/>
        <v>0.50869458731325001</v>
      </c>
    </row>
    <row r="57" spans="1:7" x14ac:dyDescent="0.3">
      <c r="A57" s="1" t="s">
        <v>25</v>
      </c>
      <c r="B57" s="1" t="s">
        <v>10</v>
      </c>
      <c r="C57" s="1" t="s">
        <v>11</v>
      </c>
      <c r="D57" s="3">
        <v>4785</v>
      </c>
      <c r="E57" s="3">
        <v>2399</v>
      </c>
      <c r="F57" s="3">
        <v>2386</v>
      </c>
      <c r="G57" s="5">
        <f t="shared" si="1"/>
        <v>0.4986415882967607</v>
      </c>
    </row>
    <row r="58" spans="1:7" x14ac:dyDescent="0.3">
      <c r="A58" s="1" t="s">
        <v>21</v>
      </c>
      <c r="B58" s="1" t="s">
        <v>10</v>
      </c>
      <c r="C58" s="1" t="s">
        <v>11</v>
      </c>
      <c r="D58" s="3">
        <v>3418</v>
      </c>
      <c r="E58" s="3">
        <v>1748</v>
      </c>
      <c r="F58" s="3">
        <v>1670</v>
      </c>
      <c r="G58" s="5">
        <f t="shared" si="1"/>
        <v>0.48858981860737272</v>
      </c>
    </row>
    <row r="59" spans="1:7" x14ac:dyDescent="0.3">
      <c r="A59" s="1" t="s">
        <v>22</v>
      </c>
      <c r="B59" s="1" t="s">
        <v>14</v>
      </c>
      <c r="C59" s="1" t="s">
        <v>8</v>
      </c>
      <c r="D59" s="3">
        <v>6022</v>
      </c>
      <c r="E59" s="3">
        <v>3109</v>
      </c>
      <c r="F59" s="3">
        <v>2913</v>
      </c>
      <c r="G59" s="5">
        <f t="shared" si="1"/>
        <v>0.48372633676519428</v>
      </c>
    </row>
    <row r="60" spans="1:7" x14ac:dyDescent="0.3">
      <c r="A60" s="1" t="s">
        <v>17</v>
      </c>
      <c r="B60" s="1" t="s">
        <v>12</v>
      </c>
      <c r="C60" s="1" t="s">
        <v>11</v>
      </c>
      <c r="D60" s="3">
        <v>5781</v>
      </c>
      <c r="E60" s="3">
        <v>3020</v>
      </c>
      <c r="F60" s="3">
        <v>2761</v>
      </c>
      <c r="G60" s="5">
        <f t="shared" si="1"/>
        <v>0.47759903130946202</v>
      </c>
    </row>
    <row r="61" spans="1:7" x14ac:dyDescent="0.3">
      <c r="A61" s="1" t="s">
        <v>22</v>
      </c>
      <c r="B61" s="1" t="s">
        <v>7</v>
      </c>
      <c r="C61" s="1" t="s">
        <v>8</v>
      </c>
      <c r="D61" s="3">
        <v>5388</v>
      </c>
      <c r="E61" s="3">
        <v>2848</v>
      </c>
      <c r="F61" s="3">
        <v>2540</v>
      </c>
      <c r="G61" s="5">
        <f t="shared" si="1"/>
        <v>0.47141796585003715</v>
      </c>
    </row>
    <row r="62" spans="1:7" x14ac:dyDescent="0.3">
      <c r="A62" s="1" t="s">
        <v>18</v>
      </c>
      <c r="B62" s="1" t="s">
        <v>14</v>
      </c>
      <c r="C62" s="1" t="s">
        <v>11</v>
      </c>
      <c r="D62" s="3">
        <v>3573</v>
      </c>
      <c r="E62" s="3">
        <v>1955</v>
      </c>
      <c r="F62" s="3">
        <v>1618</v>
      </c>
      <c r="G62" s="5">
        <f t="shared" si="1"/>
        <v>0.45284075006996921</v>
      </c>
    </row>
    <row r="63" spans="1:7" x14ac:dyDescent="0.3">
      <c r="A63" s="1" t="s">
        <v>16</v>
      </c>
      <c r="B63" s="1" t="s">
        <v>14</v>
      </c>
      <c r="C63" s="1" t="s">
        <v>15</v>
      </c>
      <c r="D63" s="3">
        <v>6838</v>
      </c>
      <c r="E63" s="3">
        <v>3762</v>
      </c>
      <c r="F63" s="3">
        <v>3076</v>
      </c>
      <c r="G63" s="5">
        <f t="shared" si="1"/>
        <v>0.44983913424978061</v>
      </c>
    </row>
    <row r="64" spans="1:7" x14ac:dyDescent="0.3">
      <c r="A64" s="1" t="s">
        <v>23</v>
      </c>
      <c r="B64" s="1" t="s">
        <v>24</v>
      </c>
      <c r="C64" s="1" t="s">
        <v>8</v>
      </c>
      <c r="D64" s="3">
        <v>5863</v>
      </c>
      <c r="E64" s="3">
        <v>3255</v>
      </c>
      <c r="F64" s="3">
        <v>2608</v>
      </c>
      <c r="G64" s="5">
        <f t="shared" si="1"/>
        <v>0.44482346921371313</v>
      </c>
    </row>
    <row r="65" spans="1:7" x14ac:dyDescent="0.3">
      <c r="A65" s="1" t="s">
        <v>16</v>
      </c>
      <c r="B65" s="1" t="s">
        <v>10</v>
      </c>
      <c r="C65" s="1" t="s">
        <v>11</v>
      </c>
      <c r="D65" s="3">
        <v>2468</v>
      </c>
      <c r="E65" s="3">
        <v>1376</v>
      </c>
      <c r="F65" s="3">
        <v>1092</v>
      </c>
      <c r="G65" s="5">
        <f t="shared" si="1"/>
        <v>0.44246353322528365</v>
      </c>
    </row>
    <row r="66" spans="1:7" x14ac:dyDescent="0.3">
      <c r="A66" s="1" t="s">
        <v>16</v>
      </c>
      <c r="B66" s="1" t="s">
        <v>12</v>
      </c>
      <c r="C66" s="1" t="s">
        <v>11</v>
      </c>
      <c r="D66" s="3">
        <v>1097</v>
      </c>
      <c r="E66" s="3">
        <v>637</v>
      </c>
      <c r="F66" s="3">
        <v>460</v>
      </c>
      <c r="G66" s="5">
        <f t="shared" ref="G66:G97" si="2">$F66/$D66</f>
        <v>0.41932543299908842</v>
      </c>
    </row>
    <row r="67" spans="1:7" x14ac:dyDescent="0.3">
      <c r="A67" s="1" t="s">
        <v>17</v>
      </c>
      <c r="B67" s="1" t="s">
        <v>24</v>
      </c>
      <c r="C67" s="1" t="s">
        <v>8</v>
      </c>
      <c r="D67" s="3">
        <v>6704</v>
      </c>
      <c r="E67" s="3">
        <v>3910</v>
      </c>
      <c r="F67" s="3">
        <v>2794</v>
      </c>
      <c r="G67" s="5">
        <f t="shared" si="2"/>
        <v>0.41676610978520284</v>
      </c>
    </row>
    <row r="68" spans="1:7" x14ac:dyDescent="0.3">
      <c r="A68" s="1" t="s">
        <v>9</v>
      </c>
      <c r="B68" s="1" t="s">
        <v>14</v>
      </c>
      <c r="C68" s="1" t="s">
        <v>15</v>
      </c>
      <c r="D68" s="3">
        <v>5778</v>
      </c>
      <c r="E68" s="3">
        <v>3390</v>
      </c>
      <c r="F68" s="3">
        <v>2388</v>
      </c>
      <c r="G68" s="5">
        <f t="shared" si="2"/>
        <v>0.41329179646936659</v>
      </c>
    </row>
    <row r="69" spans="1:7" x14ac:dyDescent="0.3">
      <c r="A69" s="1" t="s">
        <v>16</v>
      </c>
      <c r="B69" s="1" t="s">
        <v>24</v>
      </c>
      <c r="C69" s="1" t="s">
        <v>8</v>
      </c>
      <c r="D69" s="3">
        <v>6080</v>
      </c>
      <c r="E69" s="3">
        <v>3612</v>
      </c>
      <c r="F69" s="3">
        <v>2468</v>
      </c>
      <c r="G69" s="5">
        <f t="shared" si="2"/>
        <v>0.40592105263157896</v>
      </c>
    </row>
    <row r="70" spans="1:7" x14ac:dyDescent="0.3">
      <c r="A70" s="1" t="s">
        <v>9</v>
      </c>
      <c r="B70" s="1" t="s">
        <v>10</v>
      </c>
      <c r="C70" s="1" t="s">
        <v>11</v>
      </c>
      <c r="D70" s="3">
        <v>5085</v>
      </c>
      <c r="E70" s="3">
        <v>3027</v>
      </c>
      <c r="F70" s="3">
        <v>2058</v>
      </c>
      <c r="G70" s="5">
        <f t="shared" si="2"/>
        <v>0.40471976401179943</v>
      </c>
    </row>
    <row r="71" spans="1:7" x14ac:dyDescent="0.3">
      <c r="A71" s="1" t="s">
        <v>20</v>
      </c>
      <c r="B71" s="1" t="s">
        <v>24</v>
      </c>
      <c r="C71" s="1" t="s">
        <v>15</v>
      </c>
      <c r="D71" s="3">
        <v>4181</v>
      </c>
      <c r="E71" s="3">
        <v>2489</v>
      </c>
      <c r="F71" s="3">
        <v>1692</v>
      </c>
      <c r="G71" s="5">
        <f t="shared" si="2"/>
        <v>0.40468787371442239</v>
      </c>
    </row>
    <row r="72" spans="1:7" x14ac:dyDescent="0.3">
      <c r="A72" s="1" t="s">
        <v>17</v>
      </c>
      <c r="B72" s="1" t="s">
        <v>19</v>
      </c>
      <c r="C72" s="1" t="s">
        <v>13</v>
      </c>
      <c r="D72" s="3">
        <v>4243</v>
      </c>
      <c r="E72" s="3">
        <v>2584</v>
      </c>
      <c r="F72" s="3">
        <v>1659</v>
      </c>
      <c r="G72" s="5">
        <f t="shared" si="2"/>
        <v>0.39099693613009662</v>
      </c>
    </row>
    <row r="73" spans="1:7" x14ac:dyDescent="0.3">
      <c r="A73" s="1" t="s">
        <v>17</v>
      </c>
      <c r="B73" s="1" t="s">
        <v>24</v>
      </c>
      <c r="C73" s="1" t="s">
        <v>11</v>
      </c>
      <c r="D73" s="3">
        <v>5221</v>
      </c>
      <c r="E73" s="3">
        <v>3186</v>
      </c>
      <c r="F73" s="3">
        <v>2035</v>
      </c>
      <c r="G73" s="5">
        <f t="shared" si="2"/>
        <v>0.38977207431526528</v>
      </c>
    </row>
    <row r="74" spans="1:7" x14ac:dyDescent="0.3">
      <c r="A74" s="1" t="s">
        <v>18</v>
      </c>
      <c r="B74" s="1" t="s">
        <v>12</v>
      </c>
      <c r="C74" s="1" t="s">
        <v>13</v>
      </c>
      <c r="D74" s="3">
        <v>6408</v>
      </c>
      <c r="E74" s="3">
        <v>3934</v>
      </c>
      <c r="F74" s="3">
        <v>2474</v>
      </c>
      <c r="G74" s="5">
        <f t="shared" si="2"/>
        <v>0.38607990012484394</v>
      </c>
    </row>
    <row r="75" spans="1:7" x14ac:dyDescent="0.3">
      <c r="A75" s="1" t="s">
        <v>9</v>
      </c>
      <c r="B75" s="1" t="s">
        <v>10</v>
      </c>
      <c r="C75" s="1" t="s">
        <v>8</v>
      </c>
      <c r="D75" s="3">
        <v>5890</v>
      </c>
      <c r="E75" s="3">
        <v>3683</v>
      </c>
      <c r="F75" s="3">
        <v>2207</v>
      </c>
      <c r="G75" s="5">
        <f t="shared" si="2"/>
        <v>0.37470288624787779</v>
      </c>
    </row>
    <row r="76" spans="1:7" x14ac:dyDescent="0.3">
      <c r="A76" s="1" t="s">
        <v>9</v>
      </c>
      <c r="B76" s="1" t="s">
        <v>19</v>
      </c>
      <c r="C76" s="1" t="s">
        <v>15</v>
      </c>
      <c r="D76" s="3">
        <v>3258</v>
      </c>
      <c r="E76" s="3">
        <v>2044</v>
      </c>
      <c r="F76" s="3">
        <v>1214</v>
      </c>
      <c r="G76" s="5">
        <f t="shared" si="2"/>
        <v>0.37262124002455493</v>
      </c>
    </row>
    <row r="77" spans="1:7" x14ac:dyDescent="0.3">
      <c r="A77" s="1" t="s">
        <v>20</v>
      </c>
      <c r="B77" s="1" t="s">
        <v>19</v>
      </c>
      <c r="C77" s="1" t="s">
        <v>8</v>
      </c>
      <c r="D77" s="3">
        <v>5569</v>
      </c>
      <c r="E77" s="3">
        <v>3495</v>
      </c>
      <c r="F77" s="3">
        <v>2074</v>
      </c>
      <c r="G77" s="5">
        <f t="shared" si="2"/>
        <v>0.37241874663314778</v>
      </c>
    </row>
    <row r="78" spans="1:7" x14ac:dyDescent="0.3">
      <c r="A78" s="1" t="s">
        <v>22</v>
      </c>
      <c r="B78" s="1" t="s">
        <v>19</v>
      </c>
      <c r="C78" s="1" t="s">
        <v>13</v>
      </c>
      <c r="D78" s="3">
        <v>2054</v>
      </c>
      <c r="E78" s="3">
        <v>1292</v>
      </c>
      <c r="F78" s="3">
        <v>762</v>
      </c>
      <c r="G78" s="5">
        <f t="shared" si="2"/>
        <v>0.37098344693281404</v>
      </c>
    </row>
    <row r="79" spans="1:7" x14ac:dyDescent="0.3">
      <c r="A79" s="1" t="s">
        <v>21</v>
      </c>
      <c r="B79" s="1" t="s">
        <v>24</v>
      </c>
      <c r="C79" s="1" t="s">
        <v>13</v>
      </c>
      <c r="D79" s="3">
        <v>3958</v>
      </c>
      <c r="E79" s="3">
        <v>2561</v>
      </c>
      <c r="F79" s="3">
        <v>1397</v>
      </c>
      <c r="G79" s="5">
        <f t="shared" si="2"/>
        <v>0.35295603840323397</v>
      </c>
    </row>
    <row r="80" spans="1:7" x14ac:dyDescent="0.3">
      <c r="A80" s="1" t="s">
        <v>27</v>
      </c>
      <c r="B80" s="1" t="s">
        <v>10</v>
      </c>
      <c r="C80" s="1" t="s">
        <v>11</v>
      </c>
      <c r="D80" s="3">
        <v>5326</v>
      </c>
      <c r="E80" s="3">
        <v>3463</v>
      </c>
      <c r="F80" s="3">
        <v>1863</v>
      </c>
      <c r="G80" s="5">
        <f t="shared" si="2"/>
        <v>0.34979346601577166</v>
      </c>
    </row>
    <row r="81" spans="1:7" x14ac:dyDescent="0.3">
      <c r="A81" s="1" t="s">
        <v>21</v>
      </c>
      <c r="B81" s="1" t="s">
        <v>12</v>
      </c>
      <c r="C81" s="1" t="s">
        <v>15</v>
      </c>
      <c r="D81" s="3">
        <v>6128</v>
      </c>
      <c r="E81" s="3">
        <v>3999</v>
      </c>
      <c r="F81" s="3">
        <v>2129</v>
      </c>
      <c r="G81" s="5">
        <f t="shared" si="2"/>
        <v>0.34742167101827676</v>
      </c>
    </row>
    <row r="82" spans="1:7" x14ac:dyDescent="0.3">
      <c r="A82" s="1" t="s">
        <v>18</v>
      </c>
      <c r="B82" s="1" t="s">
        <v>7</v>
      </c>
      <c r="C82" s="1" t="s">
        <v>13</v>
      </c>
      <c r="D82" s="3">
        <v>5102</v>
      </c>
      <c r="E82" s="3">
        <v>3333</v>
      </c>
      <c r="F82" s="3">
        <v>1769</v>
      </c>
      <c r="G82" s="5">
        <f t="shared" si="2"/>
        <v>0.34672677381419054</v>
      </c>
    </row>
    <row r="83" spans="1:7" x14ac:dyDescent="0.3">
      <c r="A83" s="1" t="s">
        <v>9</v>
      </c>
      <c r="B83" s="1" t="s">
        <v>10</v>
      </c>
      <c r="C83" s="1" t="s">
        <v>11</v>
      </c>
      <c r="D83" s="3">
        <v>5769</v>
      </c>
      <c r="E83" s="3">
        <v>3783</v>
      </c>
      <c r="F83" s="3">
        <v>1986</v>
      </c>
      <c r="G83" s="5">
        <f t="shared" si="2"/>
        <v>0.34425377015080605</v>
      </c>
    </row>
    <row r="84" spans="1:7" x14ac:dyDescent="0.3">
      <c r="A84" s="1" t="s">
        <v>27</v>
      </c>
      <c r="B84" s="1" t="s">
        <v>24</v>
      </c>
      <c r="C84" s="1" t="s">
        <v>13</v>
      </c>
      <c r="D84" s="3">
        <v>2513</v>
      </c>
      <c r="E84" s="3">
        <v>1651</v>
      </c>
      <c r="F84" s="3">
        <v>862</v>
      </c>
      <c r="G84" s="5">
        <f t="shared" si="2"/>
        <v>0.34301631516116193</v>
      </c>
    </row>
    <row r="85" spans="1:7" x14ac:dyDescent="0.3">
      <c r="A85" s="1" t="s">
        <v>23</v>
      </c>
      <c r="B85" s="1" t="s">
        <v>7</v>
      </c>
      <c r="C85" s="1" t="s">
        <v>15</v>
      </c>
      <c r="D85" s="3">
        <v>4387</v>
      </c>
      <c r="E85" s="3">
        <v>2961</v>
      </c>
      <c r="F85" s="3">
        <v>1426</v>
      </c>
      <c r="G85" s="5">
        <f t="shared" si="2"/>
        <v>0.32505128789605653</v>
      </c>
    </row>
    <row r="86" spans="1:7" x14ac:dyDescent="0.3">
      <c r="A86" s="1" t="s">
        <v>21</v>
      </c>
      <c r="B86" s="1" t="s">
        <v>7</v>
      </c>
      <c r="C86" s="1" t="s">
        <v>15</v>
      </c>
      <c r="D86" s="3">
        <v>6654</v>
      </c>
      <c r="E86" s="3">
        <v>4505</v>
      </c>
      <c r="F86" s="3">
        <v>2149</v>
      </c>
      <c r="G86" s="5">
        <f t="shared" si="2"/>
        <v>0.32296363089870755</v>
      </c>
    </row>
    <row r="87" spans="1:7" x14ac:dyDescent="0.3">
      <c r="A87" s="1" t="s">
        <v>23</v>
      </c>
      <c r="B87" s="1" t="s">
        <v>7</v>
      </c>
      <c r="C87" s="1" t="s">
        <v>11</v>
      </c>
      <c r="D87" s="3">
        <v>2388</v>
      </c>
      <c r="E87" s="3">
        <v>1637</v>
      </c>
      <c r="F87" s="3">
        <v>751</v>
      </c>
      <c r="G87" s="5">
        <f t="shared" si="2"/>
        <v>0.31448911222780568</v>
      </c>
    </row>
    <row r="88" spans="1:7" x14ac:dyDescent="0.3">
      <c r="A88" s="1" t="s">
        <v>22</v>
      </c>
      <c r="B88" s="1" t="s">
        <v>14</v>
      </c>
      <c r="C88" s="1" t="s">
        <v>8</v>
      </c>
      <c r="D88" s="3">
        <v>6424</v>
      </c>
      <c r="E88" s="3">
        <v>4418</v>
      </c>
      <c r="F88" s="3">
        <v>2006</v>
      </c>
      <c r="G88" s="5">
        <f t="shared" si="2"/>
        <v>0.31226650062266503</v>
      </c>
    </row>
    <row r="89" spans="1:7" x14ac:dyDescent="0.3">
      <c r="A89" s="1" t="s">
        <v>6</v>
      </c>
      <c r="B89" s="1" t="s">
        <v>10</v>
      </c>
      <c r="C89" s="1" t="s">
        <v>8</v>
      </c>
      <c r="D89" s="3">
        <v>3903</v>
      </c>
      <c r="E89" s="3">
        <v>2689</v>
      </c>
      <c r="F89" s="3">
        <v>1214</v>
      </c>
      <c r="G89" s="5">
        <f t="shared" si="2"/>
        <v>0.31104278759928261</v>
      </c>
    </row>
    <row r="90" spans="1:7" x14ac:dyDescent="0.3">
      <c r="A90" s="1" t="s">
        <v>27</v>
      </c>
      <c r="B90" s="1" t="s">
        <v>10</v>
      </c>
      <c r="C90" s="1" t="s">
        <v>15</v>
      </c>
      <c r="D90" s="3">
        <v>2974</v>
      </c>
      <c r="E90" s="3">
        <v>2072</v>
      </c>
      <c r="F90" s="3">
        <v>902</v>
      </c>
      <c r="G90" s="5">
        <f t="shared" si="2"/>
        <v>0.30329522528581038</v>
      </c>
    </row>
    <row r="91" spans="1:7" x14ac:dyDescent="0.3">
      <c r="A91" s="1" t="s">
        <v>6</v>
      </c>
      <c r="B91" s="1" t="s">
        <v>7</v>
      </c>
      <c r="C91" s="1" t="s">
        <v>11</v>
      </c>
      <c r="D91" s="3">
        <v>6400</v>
      </c>
      <c r="E91" s="3">
        <v>4496</v>
      </c>
      <c r="F91" s="3">
        <v>1904</v>
      </c>
      <c r="G91" s="5">
        <f t="shared" si="2"/>
        <v>0.29749999999999999</v>
      </c>
    </row>
    <row r="92" spans="1:7" x14ac:dyDescent="0.3">
      <c r="A92" s="1" t="s">
        <v>6</v>
      </c>
      <c r="B92" s="1" t="s">
        <v>7</v>
      </c>
      <c r="C92" s="1" t="s">
        <v>8</v>
      </c>
      <c r="D92" s="3">
        <v>2555</v>
      </c>
      <c r="E92" s="3">
        <v>1805</v>
      </c>
      <c r="F92" s="3">
        <v>750</v>
      </c>
      <c r="G92" s="5">
        <f t="shared" si="2"/>
        <v>0.29354207436399216</v>
      </c>
    </row>
    <row r="93" spans="1:7" x14ac:dyDescent="0.3">
      <c r="A93" s="1" t="s">
        <v>23</v>
      </c>
      <c r="B93" s="1" t="s">
        <v>24</v>
      </c>
      <c r="C93" s="1" t="s">
        <v>15</v>
      </c>
      <c r="D93" s="3">
        <v>4191</v>
      </c>
      <c r="E93" s="3">
        <v>3094</v>
      </c>
      <c r="F93" s="3">
        <v>1097</v>
      </c>
      <c r="G93" s="5">
        <f t="shared" si="2"/>
        <v>0.26175137198759246</v>
      </c>
    </row>
    <row r="94" spans="1:7" x14ac:dyDescent="0.3">
      <c r="A94" s="1" t="s">
        <v>27</v>
      </c>
      <c r="B94" s="1" t="s">
        <v>12</v>
      </c>
      <c r="C94" s="1" t="s">
        <v>13</v>
      </c>
      <c r="D94" s="3">
        <v>3119</v>
      </c>
      <c r="E94" s="3">
        <v>2318</v>
      </c>
      <c r="F94" s="3">
        <v>801</v>
      </c>
      <c r="G94" s="5">
        <f t="shared" si="2"/>
        <v>0.25681308111574225</v>
      </c>
    </row>
    <row r="95" spans="1:7" x14ac:dyDescent="0.3">
      <c r="A95" s="1" t="s">
        <v>18</v>
      </c>
      <c r="B95" s="1" t="s">
        <v>7</v>
      </c>
      <c r="C95" s="1" t="s">
        <v>13</v>
      </c>
      <c r="D95" s="3">
        <v>5889</v>
      </c>
      <c r="E95" s="3">
        <v>4387</v>
      </c>
      <c r="F95" s="3">
        <v>1502</v>
      </c>
      <c r="G95" s="5">
        <f t="shared" si="2"/>
        <v>0.25505179147563256</v>
      </c>
    </row>
    <row r="96" spans="1:7" x14ac:dyDescent="0.3">
      <c r="A96" s="1" t="s">
        <v>22</v>
      </c>
      <c r="B96" s="1" t="s">
        <v>10</v>
      </c>
      <c r="C96" s="1" t="s">
        <v>11</v>
      </c>
      <c r="D96" s="3">
        <v>6805</v>
      </c>
      <c r="E96" s="3">
        <v>5111</v>
      </c>
      <c r="F96" s="3">
        <v>1694</v>
      </c>
      <c r="G96" s="5">
        <f t="shared" si="2"/>
        <v>0.24893460690668626</v>
      </c>
    </row>
    <row r="97" spans="1:7" x14ac:dyDescent="0.3">
      <c r="A97" s="1" t="s">
        <v>25</v>
      </c>
      <c r="B97" s="1" t="s">
        <v>19</v>
      </c>
      <c r="C97" s="1" t="s">
        <v>13</v>
      </c>
      <c r="D97" s="3">
        <v>2735</v>
      </c>
      <c r="E97" s="3">
        <v>2056</v>
      </c>
      <c r="F97" s="3">
        <v>679</v>
      </c>
      <c r="G97" s="5">
        <f t="shared" si="2"/>
        <v>0.24826325411334552</v>
      </c>
    </row>
    <row r="98" spans="1:7" x14ac:dyDescent="0.3">
      <c r="A98" s="1" t="s">
        <v>21</v>
      </c>
      <c r="B98" s="1" t="s">
        <v>10</v>
      </c>
      <c r="C98" s="1" t="s">
        <v>13</v>
      </c>
      <c r="D98" s="3">
        <v>3744</v>
      </c>
      <c r="E98" s="3">
        <v>2831</v>
      </c>
      <c r="F98" s="3">
        <v>913</v>
      </c>
      <c r="G98" s="5">
        <f t="shared" ref="G98:G129" si="3">$F98/$D98</f>
        <v>0.2438568376068376</v>
      </c>
    </row>
    <row r="99" spans="1:7" x14ac:dyDescent="0.3">
      <c r="A99" s="1" t="s">
        <v>26</v>
      </c>
      <c r="B99" s="1" t="s">
        <v>10</v>
      </c>
      <c r="C99" s="1" t="s">
        <v>15</v>
      </c>
      <c r="D99" s="3">
        <v>6584</v>
      </c>
      <c r="E99" s="3">
        <v>5006</v>
      </c>
      <c r="F99" s="3">
        <v>1578</v>
      </c>
      <c r="G99" s="5">
        <f t="shared" si="3"/>
        <v>0.23967193195625761</v>
      </c>
    </row>
    <row r="100" spans="1:7" x14ac:dyDescent="0.3">
      <c r="A100" s="1" t="s">
        <v>22</v>
      </c>
      <c r="B100" s="1" t="s">
        <v>7</v>
      </c>
      <c r="C100" s="1" t="s">
        <v>15</v>
      </c>
      <c r="D100" s="3">
        <v>4651</v>
      </c>
      <c r="E100" s="3">
        <v>3564</v>
      </c>
      <c r="F100" s="3">
        <v>1087</v>
      </c>
      <c r="G100" s="5">
        <f t="shared" si="3"/>
        <v>0.23371317996129864</v>
      </c>
    </row>
    <row r="101" spans="1:7" x14ac:dyDescent="0.3">
      <c r="A101" s="1" t="s">
        <v>20</v>
      </c>
      <c r="B101" s="1" t="s">
        <v>24</v>
      </c>
      <c r="C101" s="1" t="s">
        <v>13</v>
      </c>
      <c r="D101" s="3">
        <v>5577</v>
      </c>
      <c r="E101" s="3">
        <v>4287</v>
      </c>
      <c r="F101" s="3">
        <v>1290</v>
      </c>
      <c r="G101" s="5">
        <f t="shared" si="3"/>
        <v>0.23130715438407745</v>
      </c>
    </row>
    <row r="102" spans="1:7" x14ac:dyDescent="0.3">
      <c r="A102" s="1" t="s">
        <v>18</v>
      </c>
      <c r="B102" s="1" t="s">
        <v>14</v>
      </c>
      <c r="C102" s="1" t="s">
        <v>13</v>
      </c>
      <c r="D102" s="3">
        <v>3761</v>
      </c>
      <c r="E102" s="3">
        <v>2916</v>
      </c>
      <c r="F102" s="3">
        <v>845</v>
      </c>
      <c r="G102" s="5">
        <f t="shared" si="3"/>
        <v>0.22467428875299122</v>
      </c>
    </row>
    <row r="103" spans="1:7" x14ac:dyDescent="0.3">
      <c r="A103" s="1" t="s">
        <v>21</v>
      </c>
      <c r="B103" s="1" t="s">
        <v>12</v>
      </c>
      <c r="C103" s="1" t="s">
        <v>11</v>
      </c>
      <c r="D103" s="3">
        <v>4232</v>
      </c>
      <c r="E103" s="3">
        <v>3327</v>
      </c>
      <c r="F103" s="3">
        <v>905</v>
      </c>
      <c r="G103" s="5">
        <f t="shared" si="3"/>
        <v>0.21384688090737239</v>
      </c>
    </row>
    <row r="104" spans="1:7" x14ac:dyDescent="0.3">
      <c r="A104" s="1" t="s">
        <v>27</v>
      </c>
      <c r="B104" s="1" t="s">
        <v>7</v>
      </c>
      <c r="C104" s="1" t="s">
        <v>15</v>
      </c>
      <c r="D104" s="3">
        <v>3853</v>
      </c>
      <c r="E104" s="3">
        <v>3055</v>
      </c>
      <c r="F104" s="3">
        <v>798</v>
      </c>
      <c r="G104" s="5">
        <f t="shared" si="3"/>
        <v>0.20711134181157539</v>
      </c>
    </row>
    <row r="105" spans="1:7" x14ac:dyDescent="0.3">
      <c r="A105" s="1" t="s">
        <v>6</v>
      </c>
      <c r="B105" s="1" t="s">
        <v>12</v>
      </c>
      <c r="C105" s="1" t="s">
        <v>15</v>
      </c>
      <c r="D105" s="3">
        <v>3996</v>
      </c>
      <c r="E105" s="3">
        <v>3170</v>
      </c>
      <c r="F105" s="3">
        <v>826</v>
      </c>
      <c r="G105" s="5">
        <f t="shared" si="3"/>
        <v>0.20670670670670671</v>
      </c>
    </row>
    <row r="106" spans="1:7" x14ac:dyDescent="0.3">
      <c r="A106" s="1" t="s">
        <v>21</v>
      </c>
      <c r="B106" s="1" t="s">
        <v>24</v>
      </c>
      <c r="C106" s="1" t="s">
        <v>13</v>
      </c>
      <c r="D106" s="3">
        <v>4017</v>
      </c>
      <c r="E106" s="3">
        <v>3213</v>
      </c>
      <c r="F106" s="3">
        <v>804</v>
      </c>
      <c r="G106" s="5">
        <f t="shared" si="3"/>
        <v>0.20014936519790888</v>
      </c>
    </row>
    <row r="107" spans="1:7" x14ac:dyDescent="0.3">
      <c r="A107" s="1" t="s">
        <v>21</v>
      </c>
      <c r="B107" s="1" t="s">
        <v>12</v>
      </c>
      <c r="C107" s="1" t="s">
        <v>11</v>
      </c>
      <c r="D107" s="3">
        <v>5130</v>
      </c>
      <c r="E107" s="3">
        <v>4189</v>
      </c>
      <c r="F107" s="3">
        <v>941</v>
      </c>
      <c r="G107" s="5">
        <f t="shared" si="3"/>
        <v>0.18343079922027292</v>
      </c>
    </row>
    <row r="108" spans="1:7" x14ac:dyDescent="0.3">
      <c r="A108" s="1" t="s">
        <v>16</v>
      </c>
      <c r="B108" s="1" t="s">
        <v>19</v>
      </c>
      <c r="C108" s="1" t="s">
        <v>11</v>
      </c>
      <c r="D108" s="3">
        <v>6518</v>
      </c>
      <c r="E108" s="3">
        <v>5455</v>
      </c>
      <c r="F108" s="3">
        <v>1063</v>
      </c>
      <c r="G108" s="5">
        <f t="shared" si="3"/>
        <v>0.16308683645289968</v>
      </c>
    </row>
    <row r="109" spans="1:7" x14ac:dyDescent="0.3">
      <c r="A109" s="1" t="s">
        <v>20</v>
      </c>
      <c r="B109" s="1" t="s">
        <v>12</v>
      </c>
      <c r="C109" s="1" t="s">
        <v>15</v>
      </c>
      <c r="D109" s="3">
        <v>5685</v>
      </c>
      <c r="E109" s="3">
        <v>4768</v>
      </c>
      <c r="F109" s="3">
        <v>917</v>
      </c>
      <c r="G109" s="5">
        <f t="shared" si="3"/>
        <v>0.16130167106420404</v>
      </c>
    </row>
    <row r="110" spans="1:7" x14ac:dyDescent="0.3">
      <c r="A110" s="1" t="s">
        <v>25</v>
      </c>
      <c r="B110" s="1" t="s">
        <v>24</v>
      </c>
      <c r="C110" s="1" t="s">
        <v>15</v>
      </c>
      <c r="D110" s="3">
        <v>5268</v>
      </c>
      <c r="E110" s="3">
        <v>4456</v>
      </c>
      <c r="F110" s="3">
        <v>812</v>
      </c>
      <c r="G110" s="5">
        <f t="shared" si="3"/>
        <v>0.15413819286256644</v>
      </c>
    </row>
    <row r="111" spans="1:7" x14ac:dyDescent="0.3">
      <c r="A111" s="1" t="s">
        <v>20</v>
      </c>
      <c r="B111" s="1" t="s">
        <v>19</v>
      </c>
      <c r="C111" s="1" t="s">
        <v>8</v>
      </c>
      <c r="D111" s="3">
        <v>6693</v>
      </c>
      <c r="E111" s="3">
        <v>5684</v>
      </c>
      <c r="F111" s="3">
        <v>1009</v>
      </c>
      <c r="G111" s="5">
        <f t="shared" si="3"/>
        <v>0.15075451964739281</v>
      </c>
    </row>
    <row r="112" spans="1:7" x14ac:dyDescent="0.3">
      <c r="A112" s="1" t="s">
        <v>23</v>
      </c>
      <c r="B112" s="1" t="s">
        <v>7</v>
      </c>
      <c r="C112" s="1" t="s">
        <v>8</v>
      </c>
      <c r="D112" s="3">
        <v>2982</v>
      </c>
      <c r="E112" s="3">
        <v>2569</v>
      </c>
      <c r="F112" s="3">
        <v>413</v>
      </c>
      <c r="G112" s="5">
        <f t="shared" si="3"/>
        <v>0.13849765258215962</v>
      </c>
    </row>
    <row r="113" spans="1:7" x14ac:dyDescent="0.3">
      <c r="A113" s="1" t="s">
        <v>9</v>
      </c>
      <c r="B113" s="1" t="s">
        <v>19</v>
      </c>
      <c r="C113" s="1" t="s">
        <v>8</v>
      </c>
      <c r="D113" s="3">
        <v>1837</v>
      </c>
      <c r="E113" s="3">
        <v>1585</v>
      </c>
      <c r="F113" s="3">
        <v>252</v>
      </c>
      <c r="G113" s="5">
        <f t="shared" si="3"/>
        <v>0.13718018508437671</v>
      </c>
    </row>
    <row r="114" spans="1:7" x14ac:dyDescent="0.3">
      <c r="A114" s="1" t="s">
        <v>20</v>
      </c>
      <c r="B114" s="1" t="s">
        <v>10</v>
      </c>
      <c r="C114" s="1" t="s">
        <v>11</v>
      </c>
      <c r="D114" s="3">
        <v>2881</v>
      </c>
      <c r="E114" s="3">
        <v>2527</v>
      </c>
      <c r="F114" s="3">
        <v>354</v>
      </c>
      <c r="G114" s="5">
        <f t="shared" si="3"/>
        <v>0.12287400208261021</v>
      </c>
    </row>
    <row r="115" spans="1:7" x14ac:dyDescent="0.3">
      <c r="A115" s="1" t="s">
        <v>6</v>
      </c>
      <c r="B115" s="1" t="s">
        <v>24</v>
      </c>
      <c r="C115" s="1" t="s">
        <v>13</v>
      </c>
      <c r="D115" s="3">
        <v>3850</v>
      </c>
      <c r="E115" s="3">
        <v>3383</v>
      </c>
      <c r="F115" s="3">
        <v>467</v>
      </c>
      <c r="G115" s="5">
        <f t="shared" si="3"/>
        <v>0.12129870129870129</v>
      </c>
    </row>
    <row r="116" spans="1:7" x14ac:dyDescent="0.3">
      <c r="A116" s="1" t="s">
        <v>22</v>
      </c>
      <c r="B116" s="1" t="s">
        <v>19</v>
      </c>
      <c r="C116" s="1" t="s">
        <v>8</v>
      </c>
      <c r="D116" s="3">
        <v>6536</v>
      </c>
      <c r="E116" s="3">
        <v>5769</v>
      </c>
      <c r="F116" s="3">
        <v>767</v>
      </c>
      <c r="G116" s="5">
        <f t="shared" si="3"/>
        <v>0.1173500611995104</v>
      </c>
    </row>
    <row r="117" spans="1:7" x14ac:dyDescent="0.3">
      <c r="A117" s="1" t="s">
        <v>18</v>
      </c>
      <c r="B117" s="1" t="s">
        <v>7</v>
      </c>
      <c r="C117" s="1" t="s">
        <v>11</v>
      </c>
      <c r="D117" s="3">
        <v>4067</v>
      </c>
      <c r="E117" s="3">
        <v>3633</v>
      </c>
      <c r="F117" s="3">
        <v>434</v>
      </c>
      <c r="G117" s="5">
        <f t="shared" si="3"/>
        <v>0.10671256454388985</v>
      </c>
    </row>
    <row r="118" spans="1:7" x14ac:dyDescent="0.3">
      <c r="A118" s="1" t="s">
        <v>25</v>
      </c>
      <c r="B118" s="1" t="s">
        <v>24</v>
      </c>
      <c r="C118" s="1" t="s">
        <v>13</v>
      </c>
      <c r="D118" s="3">
        <v>4589</v>
      </c>
      <c r="E118" s="3">
        <v>4206</v>
      </c>
      <c r="F118" s="3">
        <v>383</v>
      </c>
      <c r="G118" s="5">
        <f t="shared" si="3"/>
        <v>8.3460448899542378E-2</v>
      </c>
    </row>
    <row r="119" spans="1:7" x14ac:dyDescent="0.3">
      <c r="A119" s="1" t="s">
        <v>27</v>
      </c>
      <c r="B119" s="1" t="s">
        <v>19</v>
      </c>
      <c r="C119" s="1" t="s">
        <v>13</v>
      </c>
      <c r="D119" s="3">
        <v>5890</v>
      </c>
      <c r="E119" s="3">
        <v>5399</v>
      </c>
      <c r="F119" s="3">
        <v>491</v>
      </c>
      <c r="G119" s="5">
        <f t="shared" si="3"/>
        <v>8.3361629881154503E-2</v>
      </c>
    </row>
    <row r="120" spans="1:7" x14ac:dyDescent="0.3">
      <c r="A120" s="1" t="s">
        <v>26</v>
      </c>
      <c r="B120" s="1" t="s">
        <v>7</v>
      </c>
      <c r="C120" s="1" t="s">
        <v>11</v>
      </c>
      <c r="D120" s="3">
        <v>5864</v>
      </c>
      <c r="E120" s="3">
        <v>5551</v>
      </c>
      <c r="F120" s="3">
        <v>313</v>
      </c>
      <c r="G120" s="5">
        <f t="shared" si="3"/>
        <v>5.3376534788540243E-2</v>
      </c>
    </row>
    <row r="121" spans="1:7" x14ac:dyDescent="0.3">
      <c r="A121" s="1" t="s">
        <v>9</v>
      </c>
      <c r="B121" s="1" t="s">
        <v>10</v>
      </c>
      <c r="C121" s="1" t="s">
        <v>15</v>
      </c>
      <c r="D121" s="3">
        <v>3669</v>
      </c>
      <c r="E121" s="3">
        <v>3580</v>
      </c>
      <c r="F121" s="3">
        <v>89</v>
      </c>
      <c r="G121" s="5">
        <f t="shared" si="3"/>
        <v>2.4257290814935949E-2</v>
      </c>
    </row>
    <row r="122" spans="1:7" x14ac:dyDescent="0.3">
      <c r="A122" s="1" t="s">
        <v>18</v>
      </c>
      <c r="B122" s="1" t="s">
        <v>19</v>
      </c>
      <c r="C122" s="1" t="s">
        <v>11</v>
      </c>
      <c r="D122" s="3">
        <v>2575</v>
      </c>
      <c r="E122" s="3">
        <v>2519</v>
      </c>
      <c r="F122" s="3">
        <v>56</v>
      </c>
      <c r="G122" s="5">
        <f t="shared" si="3"/>
        <v>2.174757281553398E-2</v>
      </c>
    </row>
    <row r="123" spans="1:7" x14ac:dyDescent="0.3">
      <c r="A123" s="1" t="s">
        <v>20</v>
      </c>
      <c r="B123" s="1" t="s">
        <v>12</v>
      </c>
      <c r="C123" s="1" t="s">
        <v>8</v>
      </c>
      <c r="D123" s="3">
        <v>4326</v>
      </c>
      <c r="E123" s="3">
        <v>4260</v>
      </c>
      <c r="F123" s="3">
        <v>66</v>
      </c>
      <c r="G123" s="5">
        <f t="shared" si="3"/>
        <v>1.5256588072122053E-2</v>
      </c>
    </row>
    <row r="124" spans="1:7" x14ac:dyDescent="0.3">
      <c r="A124" s="1" t="s">
        <v>22</v>
      </c>
      <c r="B124" s="1" t="s">
        <v>14</v>
      </c>
      <c r="C124" s="1" t="s">
        <v>8</v>
      </c>
      <c r="D124" s="3">
        <v>1971</v>
      </c>
      <c r="E124" s="3">
        <v>1962</v>
      </c>
      <c r="F124" s="3">
        <v>9</v>
      </c>
      <c r="G124" s="5">
        <f t="shared" si="3"/>
        <v>4.5662100456621002E-3</v>
      </c>
    </row>
    <row r="125" spans="1:7" x14ac:dyDescent="0.3">
      <c r="A125" s="1" t="s">
        <v>20</v>
      </c>
      <c r="B125" s="1" t="s">
        <v>14</v>
      </c>
      <c r="C125" s="1" t="s">
        <v>11</v>
      </c>
      <c r="D125" s="3">
        <v>3187</v>
      </c>
      <c r="E125" s="3">
        <v>3200</v>
      </c>
      <c r="F125" s="3">
        <v>-13</v>
      </c>
      <c r="G125" s="5">
        <f t="shared" si="3"/>
        <v>-4.0790712268591149E-3</v>
      </c>
    </row>
    <row r="126" spans="1:7" x14ac:dyDescent="0.3">
      <c r="A126" s="1" t="s">
        <v>25</v>
      </c>
      <c r="B126" s="1" t="s">
        <v>19</v>
      </c>
      <c r="C126" s="1" t="s">
        <v>11</v>
      </c>
      <c r="D126" s="3">
        <v>4819</v>
      </c>
      <c r="E126" s="3">
        <v>4871</v>
      </c>
      <c r="F126" s="3">
        <v>-52</v>
      </c>
      <c r="G126" s="5">
        <f t="shared" si="3"/>
        <v>-1.0790620460676489E-2</v>
      </c>
    </row>
    <row r="127" spans="1:7" x14ac:dyDescent="0.3">
      <c r="A127" s="1" t="s">
        <v>25</v>
      </c>
      <c r="B127" s="1" t="s">
        <v>10</v>
      </c>
      <c r="C127" s="1" t="s">
        <v>8</v>
      </c>
      <c r="D127" s="3">
        <v>2940</v>
      </c>
      <c r="E127" s="3">
        <v>2972</v>
      </c>
      <c r="F127" s="3">
        <v>-32</v>
      </c>
      <c r="G127" s="5">
        <f t="shared" si="3"/>
        <v>-1.0884353741496598E-2</v>
      </c>
    </row>
    <row r="128" spans="1:7" x14ac:dyDescent="0.3">
      <c r="A128" s="1" t="s">
        <v>21</v>
      </c>
      <c r="B128" s="1" t="s">
        <v>10</v>
      </c>
      <c r="C128" s="1" t="s">
        <v>8</v>
      </c>
      <c r="D128" s="3">
        <v>2842</v>
      </c>
      <c r="E128" s="3">
        <v>2938</v>
      </c>
      <c r="F128" s="3">
        <v>-96</v>
      </c>
      <c r="G128" s="5">
        <f t="shared" si="3"/>
        <v>-3.377902885292048E-2</v>
      </c>
    </row>
    <row r="129" spans="1:7" x14ac:dyDescent="0.3">
      <c r="A129" s="1" t="s">
        <v>16</v>
      </c>
      <c r="B129" s="1" t="s">
        <v>12</v>
      </c>
      <c r="C129" s="1" t="s">
        <v>8</v>
      </c>
      <c r="D129" s="3">
        <v>4792</v>
      </c>
      <c r="E129" s="3">
        <v>4960</v>
      </c>
      <c r="F129" s="3">
        <v>-168</v>
      </c>
      <c r="G129" s="5">
        <f t="shared" si="3"/>
        <v>-3.5058430717863104E-2</v>
      </c>
    </row>
    <row r="130" spans="1:7" x14ac:dyDescent="0.3">
      <c r="A130" s="1" t="s">
        <v>22</v>
      </c>
      <c r="B130" s="1" t="s">
        <v>24</v>
      </c>
      <c r="C130" s="1" t="s">
        <v>15</v>
      </c>
      <c r="D130" s="3">
        <v>2846</v>
      </c>
      <c r="E130" s="3">
        <v>2963</v>
      </c>
      <c r="F130" s="3">
        <v>-117</v>
      </c>
      <c r="G130" s="5">
        <f t="shared" ref="G130:G161" si="4">$F130/$D130</f>
        <v>-4.1110330288123685E-2</v>
      </c>
    </row>
    <row r="131" spans="1:7" x14ac:dyDescent="0.3">
      <c r="A131" s="1" t="s">
        <v>9</v>
      </c>
      <c r="B131" s="1" t="s">
        <v>19</v>
      </c>
      <c r="C131" s="1" t="s">
        <v>13</v>
      </c>
      <c r="D131" s="3">
        <v>4351</v>
      </c>
      <c r="E131" s="3">
        <v>4590</v>
      </c>
      <c r="F131" s="3">
        <v>-239</v>
      </c>
      <c r="G131" s="5">
        <f t="shared" si="4"/>
        <v>-5.4929901172144337E-2</v>
      </c>
    </row>
    <row r="132" spans="1:7" x14ac:dyDescent="0.3">
      <c r="A132" s="1" t="s">
        <v>25</v>
      </c>
      <c r="B132" s="1" t="s">
        <v>12</v>
      </c>
      <c r="C132" s="1" t="s">
        <v>8</v>
      </c>
      <c r="D132" s="3">
        <v>1366</v>
      </c>
      <c r="E132" s="3">
        <v>1442</v>
      </c>
      <c r="F132" s="3">
        <v>-76</v>
      </c>
      <c r="G132" s="5">
        <f t="shared" si="4"/>
        <v>-5.5636896046852125E-2</v>
      </c>
    </row>
    <row r="133" spans="1:7" x14ac:dyDescent="0.3">
      <c r="A133" s="1" t="s">
        <v>16</v>
      </c>
      <c r="B133" s="1" t="s">
        <v>12</v>
      </c>
      <c r="C133" s="1" t="s">
        <v>8</v>
      </c>
      <c r="D133" s="3">
        <v>5054</v>
      </c>
      <c r="E133" s="3">
        <v>5394</v>
      </c>
      <c r="F133" s="3">
        <v>-340</v>
      </c>
      <c r="G133" s="5">
        <f t="shared" si="4"/>
        <v>-6.727344677483181E-2</v>
      </c>
    </row>
    <row r="134" spans="1:7" x14ac:dyDescent="0.3">
      <c r="A134" s="1" t="s">
        <v>6</v>
      </c>
      <c r="B134" s="1" t="s">
        <v>24</v>
      </c>
      <c r="C134" s="1" t="s">
        <v>15</v>
      </c>
      <c r="D134" s="3">
        <v>5294</v>
      </c>
      <c r="E134" s="3">
        <v>5652</v>
      </c>
      <c r="F134" s="3">
        <v>-358</v>
      </c>
      <c r="G134" s="5">
        <f t="shared" si="4"/>
        <v>-6.7623724971666035E-2</v>
      </c>
    </row>
    <row r="135" spans="1:7" x14ac:dyDescent="0.3">
      <c r="A135" s="1" t="s">
        <v>18</v>
      </c>
      <c r="B135" s="1" t="s">
        <v>14</v>
      </c>
      <c r="C135" s="1" t="s">
        <v>11</v>
      </c>
      <c r="D135" s="3">
        <v>5110</v>
      </c>
      <c r="E135" s="3">
        <v>5509</v>
      </c>
      <c r="F135" s="3">
        <v>-399</v>
      </c>
      <c r="G135" s="5">
        <f t="shared" si="4"/>
        <v>-7.8082191780821916E-2</v>
      </c>
    </row>
    <row r="136" spans="1:7" x14ac:dyDescent="0.3">
      <c r="A136" s="1" t="s">
        <v>27</v>
      </c>
      <c r="B136" s="1" t="s">
        <v>14</v>
      </c>
      <c r="C136" s="1" t="s">
        <v>11</v>
      </c>
      <c r="D136" s="3">
        <v>4676</v>
      </c>
      <c r="E136" s="3">
        <v>5062</v>
      </c>
      <c r="F136" s="3">
        <v>-386</v>
      </c>
      <c r="G136" s="5">
        <f t="shared" si="4"/>
        <v>-8.2549187339606506E-2</v>
      </c>
    </row>
    <row r="137" spans="1:7" x14ac:dyDescent="0.3">
      <c r="A137" s="1" t="s">
        <v>6</v>
      </c>
      <c r="B137" s="1" t="s">
        <v>12</v>
      </c>
      <c r="C137" s="1" t="s">
        <v>11</v>
      </c>
      <c r="D137" s="3">
        <v>3716</v>
      </c>
      <c r="E137" s="3">
        <v>4026</v>
      </c>
      <c r="F137" s="3">
        <v>-310</v>
      </c>
      <c r="G137" s="5">
        <f t="shared" si="4"/>
        <v>-8.3423035522066744E-2</v>
      </c>
    </row>
    <row r="138" spans="1:7" x14ac:dyDescent="0.3">
      <c r="A138" s="1" t="s">
        <v>25</v>
      </c>
      <c r="B138" s="1" t="s">
        <v>14</v>
      </c>
      <c r="C138" s="1" t="s">
        <v>8</v>
      </c>
      <c r="D138" s="3">
        <v>3563</v>
      </c>
      <c r="E138" s="3">
        <v>3890</v>
      </c>
      <c r="F138" s="3">
        <v>-327</v>
      </c>
      <c r="G138" s="5">
        <f t="shared" si="4"/>
        <v>-9.1776592758911035E-2</v>
      </c>
    </row>
    <row r="139" spans="1:7" x14ac:dyDescent="0.3">
      <c r="A139" s="1" t="s">
        <v>17</v>
      </c>
      <c r="B139" s="1" t="s">
        <v>19</v>
      </c>
      <c r="C139" s="1" t="s">
        <v>8</v>
      </c>
      <c r="D139" s="3">
        <v>3142</v>
      </c>
      <c r="E139" s="3">
        <v>3446</v>
      </c>
      <c r="F139" s="3">
        <v>-304</v>
      </c>
      <c r="G139" s="5">
        <f t="shared" si="4"/>
        <v>-9.6753660089115207E-2</v>
      </c>
    </row>
    <row r="140" spans="1:7" x14ac:dyDescent="0.3">
      <c r="A140" s="1" t="s">
        <v>9</v>
      </c>
      <c r="B140" s="1" t="s">
        <v>12</v>
      </c>
      <c r="C140" s="1" t="s">
        <v>13</v>
      </c>
      <c r="D140" s="3">
        <v>4221</v>
      </c>
      <c r="E140" s="3">
        <v>4640</v>
      </c>
      <c r="F140" s="3">
        <v>-419</v>
      </c>
      <c r="G140" s="5">
        <f t="shared" si="4"/>
        <v>-9.9265576877517178E-2</v>
      </c>
    </row>
    <row r="141" spans="1:7" x14ac:dyDescent="0.3">
      <c r="A141" s="1" t="s">
        <v>23</v>
      </c>
      <c r="B141" s="1" t="s">
        <v>7</v>
      </c>
      <c r="C141" s="1" t="s">
        <v>15</v>
      </c>
      <c r="D141" s="3">
        <v>1556</v>
      </c>
      <c r="E141" s="3">
        <v>1737</v>
      </c>
      <c r="F141" s="3">
        <v>-181</v>
      </c>
      <c r="G141" s="5">
        <f t="shared" si="4"/>
        <v>-0.11632390745501285</v>
      </c>
    </row>
    <row r="142" spans="1:7" x14ac:dyDescent="0.3">
      <c r="A142" s="1" t="s">
        <v>18</v>
      </c>
      <c r="B142" s="1" t="s">
        <v>10</v>
      </c>
      <c r="C142" s="1" t="s">
        <v>11</v>
      </c>
      <c r="D142" s="3">
        <v>2210</v>
      </c>
      <c r="E142" s="3">
        <v>2484</v>
      </c>
      <c r="F142" s="3">
        <v>-274</v>
      </c>
      <c r="G142" s="5">
        <f t="shared" si="4"/>
        <v>-0.12398190045248869</v>
      </c>
    </row>
    <row r="143" spans="1:7" x14ac:dyDescent="0.3">
      <c r="A143" s="1" t="s">
        <v>18</v>
      </c>
      <c r="B143" s="1" t="s">
        <v>10</v>
      </c>
      <c r="C143" s="1" t="s">
        <v>8</v>
      </c>
      <c r="D143" s="3">
        <v>4406</v>
      </c>
      <c r="E143" s="3">
        <v>4999</v>
      </c>
      <c r="F143" s="3">
        <v>-593</v>
      </c>
      <c r="G143" s="5">
        <f t="shared" si="4"/>
        <v>-0.13458919655015888</v>
      </c>
    </row>
    <row r="144" spans="1:7" x14ac:dyDescent="0.3">
      <c r="A144" s="1" t="s">
        <v>25</v>
      </c>
      <c r="B144" s="1" t="s">
        <v>24</v>
      </c>
      <c r="C144" s="1" t="s">
        <v>13</v>
      </c>
      <c r="D144" s="3">
        <v>3390</v>
      </c>
      <c r="E144" s="3">
        <v>3889</v>
      </c>
      <c r="F144" s="3">
        <v>-499</v>
      </c>
      <c r="G144" s="5">
        <f t="shared" si="4"/>
        <v>-0.14719764011799411</v>
      </c>
    </row>
    <row r="145" spans="1:7" x14ac:dyDescent="0.3">
      <c r="A145" s="1" t="s">
        <v>27</v>
      </c>
      <c r="B145" s="1" t="s">
        <v>10</v>
      </c>
      <c r="C145" s="1" t="s">
        <v>13</v>
      </c>
      <c r="D145" s="3">
        <v>4657</v>
      </c>
      <c r="E145" s="3">
        <v>5397</v>
      </c>
      <c r="F145" s="3">
        <v>-740</v>
      </c>
      <c r="G145" s="5">
        <f t="shared" si="4"/>
        <v>-0.15890057977238567</v>
      </c>
    </row>
    <row r="146" spans="1:7" x14ac:dyDescent="0.3">
      <c r="A146" s="1" t="s">
        <v>16</v>
      </c>
      <c r="B146" s="1" t="s">
        <v>12</v>
      </c>
      <c r="C146" s="1" t="s">
        <v>11</v>
      </c>
      <c r="D146" s="3">
        <v>3705</v>
      </c>
      <c r="E146" s="3">
        <v>4369</v>
      </c>
      <c r="F146" s="3">
        <v>-664</v>
      </c>
      <c r="G146" s="5">
        <f t="shared" si="4"/>
        <v>-0.17921727395411605</v>
      </c>
    </row>
    <row r="147" spans="1:7" x14ac:dyDescent="0.3">
      <c r="A147" s="1" t="s">
        <v>23</v>
      </c>
      <c r="B147" s="1" t="s">
        <v>24</v>
      </c>
      <c r="C147" s="1" t="s">
        <v>11</v>
      </c>
      <c r="D147" s="3">
        <v>4911</v>
      </c>
      <c r="E147" s="3">
        <v>5829</v>
      </c>
      <c r="F147" s="3">
        <v>-918</v>
      </c>
      <c r="G147" s="5">
        <f t="shared" si="4"/>
        <v>-0.18692730604764812</v>
      </c>
    </row>
    <row r="148" spans="1:7" x14ac:dyDescent="0.3">
      <c r="A148" s="1" t="s">
        <v>27</v>
      </c>
      <c r="B148" s="1" t="s">
        <v>14</v>
      </c>
      <c r="C148" s="1" t="s">
        <v>11</v>
      </c>
      <c r="D148" s="3">
        <v>3260</v>
      </c>
      <c r="E148" s="3">
        <v>3949</v>
      </c>
      <c r="F148" s="3">
        <v>-689</v>
      </c>
      <c r="G148" s="5">
        <f t="shared" si="4"/>
        <v>-0.21134969325153374</v>
      </c>
    </row>
    <row r="149" spans="1:7" x14ac:dyDescent="0.3">
      <c r="A149" s="1" t="s">
        <v>22</v>
      </c>
      <c r="B149" s="1" t="s">
        <v>10</v>
      </c>
      <c r="C149" s="1" t="s">
        <v>13</v>
      </c>
      <c r="D149" s="3">
        <v>2469</v>
      </c>
      <c r="E149" s="3">
        <v>3076</v>
      </c>
      <c r="F149" s="3">
        <v>-607</v>
      </c>
      <c r="G149" s="5">
        <f t="shared" si="4"/>
        <v>-0.24584852166869178</v>
      </c>
    </row>
    <row r="150" spans="1:7" x14ac:dyDescent="0.3">
      <c r="A150" s="1" t="s">
        <v>26</v>
      </c>
      <c r="B150" s="1" t="s">
        <v>19</v>
      </c>
      <c r="C150" s="1" t="s">
        <v>15</v>
      </c>
      <c r="D150" s="3">
        <v>4111</v>
      </c>
      <c r="E150" s="3">
        <v>5167</v>
      </c>
      <c r="F150" s="3">
        <v>-1056</v>
      </c>
      <c r="G150" s="5">
        <f t="shared" si="4"/>
        <v>-0.25687180734614451</v>
      </c>
    </row>
    <row r="151" spans="1:7" x14ac:dyDescent="0.3">
      <c r="A151" s="1" t="s">
        <v>20</v>
      </c>
      <c r="B151" s="1" t="s">
        <v>12</v>
      </c>
      <c r="C151" s="1" t="s">
        <v>15</v>
      </c>
      <c r="D151" s="3">
        <v>3969</v>
      </c>
      <c r="E151" s="3">
        <v>5032</v>
      </c>
      <c r="F151" s="3">
        <v>-1063</v>
      </c>
      <c r="G151" s="5">
        <f t="shared" si="4"/>
        <v>-0.26782564877802972</v>
      </c>
    </row>
    <row r="152" spans="1:7" x14ac:dyDescent="0.3">
      <c r="A152" s="1" t="s">
        <v>16</v>
      </c>
      <c r="B152" s="1" t="s">
        <v>12</v>
      </c>
      <c r="C152" s="1" t="s">
        <v>11</v>
      </c>
      <c r="D152" s="3">
        <v>2097</v>
      </c>
      <c r="E152" s="3">
        <v>2666</v>
      </c>
      <c r="F152" s="3">
        <v>-569</v>
      </c>
      <c r="G152" s="5">
        <f t="shared" si="4"/>
        <v>-0.27134000953743442</v>
      </c>
    </row>
    <row r="153" spans="1:7" x14ac:dyDescent="0.3">
      <c r="A153" s="1" t="s">
        <v>25</v>
      </c>
      <c r="B153" s="1" t="s">
        <v>24</v>
      </c>
      <c r="C153" s="1" t="s">
        <v>8</v>
      </c>
      <c r="D153" s="3">
        <v>4527</v>
      </c>
      <c r="E153" s="3">
        <v>5833</v>
      </c>
      <c r="F153" s="3">
        <v>-1306</v>
      </c>
      <c r="G153" s="5">
        <f t="shared" si="4"/>
        <v>-0.28849127457477358</v>
      </c>
    </row>
    <row r="154" spans="1:7" x14ac:dyDescent="0.3">
      <c r="A154" s="1" t="s">
        <v>25</v>
      </c>
      <c r="B154" s="1" t="s">
        <v>7</v>
      </c>
      <c r="C154" s="1" t="s">
        <v>13</v>
      </c>
      <c r="D154" s="3">
        <v>1895</v>
      </c>
      <c r="E154" s="3">
        <v>2533</v>
      </c>
      <c r="F154" s="3">
        <v>-638</v>
      </c>
      <c r="G154" s="5">
        <f t="shared" si="4"/>
        <v>-0.33667546174142482</v>
      </c>
    </row>
    <row r="155" spans="1:7" x14ac:dyDescent="0.3">
      <c r="A155" s="1" t="s">
        <v>22</v>
      </c>
      <c r="B155" s="1" t="s">
        <v>14</v>
      </c>
      <c r="C155" s="1" t="s">
        <v>15</v>
      </c>
      <c r="D155" s="3">
        <v>2347</v>
      </c>
      <c r="E155" s="3">
        <v>3187</v>
      </c>
      <c r="F155" s="3">
        <v>-840</v>
      </c>
      <c r="G155" s="5">
        <f t="shared" si="4"/>
        <v>-0.35790370685982104</v>
      </c>
    </row>
    <row r="156" spans="1:7" x14ac:dyDescent="0.3">
      <c r="A156" s="1" t="s">
        <v>26</v>
      </c>
      <c r="B156" s="1" t="s">
        <v>24</v>
      </c>
      <c r="C156" s="1" t="s">
        <v>13</v>
      </c>
      <c r="D156" s="3">
        <v>2109</v>
      </c>
      <c r="E156" s="3">
        <v>2995</v>
      </c>
      <c r="F156" s="3">
        <v>-886</v>
      </c>
      <c r="G156" s="5">
        <f t="shared" si="4"/>
        <v>-0.42010431484115696</v>
      </c>
    </row>
    <row r="157" spans="1:7" x14ac:dyDescent="0.3">
      <c r="A157" s="1" t="s">
        <v>26</v>
      </c>
      <c r="B157" s="1" t="s">
        <v>24</v>
      </c>
      <c r="C157" s="1" t="s">
        <v>8</v>
      </c>
      <c r="D157" s="3">
        <v>3108</v>
      </c>
      <c r="E157" s="3">
        <v>4502</v>
      </c>
      <c r="F157" s="3">
        <v>-1394</v>
      </c>
      <c r="G157" s="5">
        <f t="shared" si="4"/>
        <v>-0.44851994851994853</v>
      </c>
    </row>
    <row r="158" spans="1:7" x14ac:dyDescent="0.3">
      <c r="A158" s="1" t="s">
        <v>17</v>
      </c>
      <c r="B158" s="1" t="s">
        <v>7</v>
      </c>
      <c r="C158" s="1" t="s">
        <v>11</v>
      </c>
      <c r="D158" s="3">
        <v>3340</v>
      </c>
      <c r="E158" s="3">
        <v>4896</v>
      </c>
      <c r="F158" s="3">
        <v>-1556</v>
      </c>
      <c r="G158" s="5">
        <f t="shared" si="4"/>
        <v>-0.46586826347305388</v>
      </c>
    </row>
    <row r="159" spans="1:7" x14ac:dyDescent="0.3">
      <c r="A159" s="1" t="s">
        <v>6</v>
      </c>
      <c r="B159" s="1" t="s">
        <v>14</v>
      </c>
      <c r="C159" s="1" t="s">
        <v>8</v>
      </c>
      <c r="D159" s="3">
        <v>3626</v>
      </c>
      <c r="E159" s="3">
        <v>5441</v>
      </c>
      <c r="F159" s="3">
        <v>-1815</v>
      </c>
      <c r="G159" s="5">
        <f t="shared" si="4"/>
        <v>-0.50055157198014344</v>
      </c>
    </row>
    <row r="160" spans="1:7" x14ac:dyDescent="0.3">
      <c r="A160" s="1" t="s">
        <v>22</v>
      </c>
      <c r="B160" s="1" t="s">
        <v>24</v>
      </c>
      <c r="C160" s="1" t="s">
        <v>13</v>
      </c>
      <c r="D160" s="3">
        <v>3821</v>
      </c>
      <c r="E160" s="3">
        <v>5770</v>
      </c>
      <c r="F160" s="3">
        <v>-1949</v>
      </c>
      <c r="G160" s="5">
        <f t="shared" si="4"/>
        <v>-0.51007589636220885</v>
      </c>
    </row>
    <row r="161" spans="1:7" x14ac:dyDescent="0.3">
      <c r="A161" s="1" t="s">
        <v>21</v>
      </c>
      <c r="B161" s="1" t="s">
        <v>14</v>
      </c>
      <c r="C161" s="1" t="s">
        <v>13</v>
      </c>
      <c r="D161" s="3">
        <v>1672</v>
      </c>
      <c r="E161" s="3">
        <v>2695</v>
      </c>
      <c r="F161" s="3">
        <v>-1023</v>
      </c>
      <c r="G161" s="5">
        <f t="shared" si="4"/>
        <v>-0.61184210526315785</v>
      </c>
    </row>
    <row r="162" spans="1:7" x14ac:dyDescent="0.3">
      <c r="A162" s="1" t="s">
        <v>27</v>
      </c>
      <c r="B162" s="1" t="s">
        <v>24</v>
      </c>
      <c r="C162" s="1" t="s">
        <v>8</v>
      </c>
      <c r="D162" s="3">
        <v>2308</v>
      </c>
      <c r="E162" s="3">
        <v>3821</v>
      </c>
      <c r="F162" s="3">
        <v>-1513</v>
      </c>
      <c r="G162" s="5">
        <f t="shared" ref="G162:G193" si="5">$F162/$D162</f>
        <v>-0.65554592720970539</v>
      </c>
    </row>
    <row r="163" spans="1:7" x14ac:dyDescent="0.3">
      <c r="A163" s="1" t="s">
        <v>9</v>
      </c>
      <c r="B163" s="1" t="s">
        <v>19</v>
      </c>
      <c r="C163" s="1" t="s">
        <v>15</v>
      </c>
      <c r="D163" s="3">
        <v>1922</v>
      </c>
      <c r="E163" s="3">
        <v>3208</v>
      </c>
      <c r="F163" s="3">
        <v>-1286</v>
      </c>
      <c r="G163" s="5">
        <f t="shared" si="5"/>
        <v>-0.66909469302809577</v>
      </c>
    </row>
    <row r="164" spans="1:7" x14ac:dyDescent="0.3">
      <c r="A164" s="1" t="s">
        <v>18</v>
      </c>
      <c r="B164" s="1" t="s">
        <v>14</v>
      </c>
      <c r="C164" s="1" t="s">
        <v>11</v>
      </c>
      <c r="D164" s="3">
        <v>2960</v>
      </c>
      <c r="E164" s="3">
        <v>5022</v>
      </c>
      <c r="F164" s="3">
        <v>-2062</v>
      </c>
      <c r="G164" s="5">
        <f t="shared" si="5"/>
        <v>-0.69662162162162167</v>
      </c>
    </row>
    <row r="165" spans="1:7" x14ac:dyDescent="0.3">
      <c r="A165" s="1" t="s">
        <v>9</v>
      </c>
      <c r="B165" s="1" t="s">
        <v>19</v>
      </c>
      <c r="C165" s="1" t="s">
        <v>11</v>
      </c>
      <c r="D165" s="3">
        <v>2240</v>
      </c>
      <c r="E165" s="3">
        <v>3882</v>
      </c>
      <c r="F165" s="3">
        <v>-1642</v>
      </c>
      <c r="G165" s="5">
        <f t="shared" si="5"/>
        <v>-0.73303571428571423</v>
      </c>
    </row>
    <row r="166" spans="1:7" x14ac:dyDescent="0.3">
      <c r="A166" s="1" t="s">
        <v>26</v>
      </c>
      <c r="B166" s="1" t="s">
        <v>19</v>
      </c>
      <c r="C166" s="1" t="s">
        <v>8</v>
      </c>
      <c r="D166" s="3">
        <v>3338</v>
      </c>
      <c r="E166" s="3">
        <v>5791</v>
      </c>
      <c r="F166" s="3">
        <v>-2453</v>
      </c>
      <c r="G166" s="5">
        <f t="shared" si="5"/>
        <v>-0.73487118034751353</v>
      </c>
    </row>
    <row r="167" spans="1:7" x14ac:dyDescent="0.3">
      <c r="A167" s="1" t="s">
        <v>9</v>
      </c>
      <c r="B167" s="1" t="s">
        <v>19</v>
      </c>
      <c r="C167" s="1" t="s">
        <v>13</v>
      </c>
      <c r="D167" s="3">
        <v>1609</v>
      </c>
      <c r="E167" s="3">
        <v>2796</v>
      </c>
      <c r="F167" s="3">
        <v>-1187</v>
      </c>
      <c r="G167" s="5">
        <f t="shared" si="5"/>
        <v>-0.73772529521441887</v>
      </c>
    </row>
    <row r="168" spans="1:7" x14ac:dyDescent="0.3">
      <c r="A168" s="1" t="s">
        <v>22</v>
      </c>
      <c r="B168" s="1" t="s">
        <v>24</v>
      </c>
      <c r="C168" s="1" t="s">
        <v>8</v>
      </c>
      <c r="D168" s="3">
        <v>2418</v>
      </c>
      <c r="E168" s="3">
        <v>4265</v>
      </c>
      <c r="F168" s="3">
        <v>-1847</v>
      </c>
      <c r="G168" s="5">
        <f t="shared" si="5"/>
        <v>-0.76385442514474777</v>
      </c>
    </row>
    <row r="169" spans="1:7" x14ac:dyDescent="0.3">
      <c r="A169" s="1" t="s">
        <v>9</v>
      </c>
      <c r="B169" s="1" t="s">
        <v>10</v>
      </c>
      <c r="C169" s="1" t="s">
        <v>15</v>
      </c>
      <c r="D169" s="3">
        <v>3027</v>
      </c>
      <c r="E169" s="3">
        <v>5380</v>
      </c>
      <c r="F169" s="3">
        <v>-2353</v>
      </c>
      <c r="G169" s="5">
        <f t="shared" si="5"/>
        <v>-0.77733729765444337</v>
      </c>
    </row>
    <row r="170" spans="1:7" x14ac:dyDescent="0.3">
      <c r="A170" s="1" t="s">
        <v>16</v>
      </c>
      <c r="B170" s="1" t="s">
        <v>14</v>
      </c>
      <c r="C170" s="1" t="s">
        <v>8</v>
      </c>
      <c r="D170" s="3">
        <v>2918</v>
      </c>
      <c r="E170" s="3">
        <v>5219</v>
      </c>
      <c r="F170" s="3">
        <v>-2301</v>
      </c>
      <c r="G170" s="5">
        <f t="shared" si="5"/>
        <v>-0.7885538039753256</v>
      </c>
    </row>
    <row r="171" spans="1:7" x14ac:dyDescent="0.3">
      <c r="A171" s="1" t="s">
        <v>18</v>
      </c>
      <c r="B171" s="1" t="s">
        <v>12</v>
      </c>
      <c r="C171" s="1" t="s">
        <v>11</v>
      </c>
      <c r="D171" s="3">
        <v>2987</v>
      </c>
      <c r="E171" s="3">
        <v>5451</v>
      </c>
      <c r="F171" s="3">
        <v>-2464</v>
      </c>
      <c r="G171" s="5">
        <f t="shared" si="5"/>
        <v>-0.82490793438232335</v>
      </c>
    </row>
    <row r="172" spans="1:7" x14ac:dyDescent="0.3">
      <c r="A172" s="1" t="s">
        <v>21</v>
      </c>
      <c r="B172" s="1" t="s">
        <v>10</v>
      </c>
      <c r="C172" s="1" t="s">
        <v>13</v>
      </c>
      <c r="D172" s="3">
        <v>3142</v>
      </c>
      <c r="E172" s="3">
        <v>5854</v>
      </c>
      <c r="F172" s="3">
        <v>-2712</v>
      </c>
      <c r="G172" s="5">
        <f t="shared" si="5"/>
        <v>-0.86314449395289627</v>
      </c>
    </row>
    <row r="173" spans="1:7" x14ac:dyDescent="0.3">
      <c r="A173" s="1" t="s">
        <v>26</v>
      </c>
      <c r="B173" s="1" t="s">
        <v>14</v>
      </c>
      <c r="C173" s="1" t="s">
        <v>11</v>
      </c>
      <c r="D173" s="3">
        <v>2254</v>
      </c>
      <c r="E173" s="3">
        <v>4227</v>
      </c>
      <c r="F173" s="3">
        <v>-1973</v>
      </c>
      <c r="G173" s="5">
        <f t="shared" si="5"/>
        <v>-0.87533274179236908</v>
      </c>
    </row>
    <row r="174" spans="1:7" x14ac:dyDescent="0.3">
      <c r="A174" s="1" t="s">
        <v>22</v>
      </c>
      <c r="B174" s="1" t="s">
        <v>12</v>
      </c>
      <c r="C174" s="1" t="s">
        <v>15</v>
      </c>
      <c r="D174" s="3">
        <v>2731</v>
      </c>
      <c r="E174" s="3">
        <v>5143</v>
      </c>
      <c r="F174" s="3">
        <v>-2412</v>
      </c>
      <c r="G174" s="5">
        <f t="shared" si="5"/>
        <v>-0.88319296960820215</v>
      </c>
    </row>
    <row r="175" spans="1:7" x14ac:dyDescent="0.3">
      <c r="A175" s="1" t="s">
        <v>26</v>
      </c>
      <c r="B175" s="1" t="s">
        <v>24</v>
      </c>
      <c r="C175" s="1" t="s">
        <v>13</v>
      </c>
      <c r="D175" s="3">
        <v>3149</v>
      </c>
      <c r="E175" s="3">
        <v>5994</v>
      </c>
      <c r="F175" s="3">
        <v>-2845</v>
      </c>
      <c r="G175" s="5">
        <f t="shared" si="5"/>
        <v>-0.9034614163226421</v>
      </c>
    </row>
    <row r="176" spans="1:7" x14ac:dyDescent="0.3">
      <c r="A176" s="1" t="s">
        <v>6</v>
      </c>
      <c r="B176" s="1" t="s">
        <v>12</v>
      </c>
      <c r="C176" s="1" t="s">
        <v>13</v>
      </c>
      <c r="D176" s="3">
        <v>2541</v>
      </c>
      <c r="E176" s="3">
        <v>5313</v>
      </c>
      <c r="F176" s="3">
        <v>-2772</v>
      </c>
      <c r="G176" s="5">
        <f t="shared" si="5"/>
        <v>-1.0909090909090908</v>
      </c>
    </row>
    <row r="177" spans="1:7" x14ac:dyDescent="0.3">
      <c r="A177" s="1" t="s">
        <v>17</v>
      </c>
      <c r="B177" s="1" t="s">
        <v>7</v>
      </c>
      <c r="C177" s="1" t="s">
        <v>13</v>
      </c>
      <c r="D177" s="3">
        <v>1765</v>
      </c>
      <c r="E177" s="3">
        <v>3820</v>
      </c>
      <c r="F177" s="3">
        <v>-2055</v>
      </c>
      <c r="G177" s="5">
        <f t="shared" si="5"/>
        <v>-1.1643059490084986</v>
      </c>
    </row>
    <row r="178" spans="1:7" x14ac:dyDescent="0.3">
      <c r="A178" s="1" t="s">
        <v>9</v>
      </c>
      <c r="B178" s="1" t="s">
        <v>7</v>
      </c>
      <c r="C178" s="1" t="s">
        <v>11</v>
      </c>
      <c r="D178" s="3">
        <v>2099</v>
      </c>
      <c r="E178" s="3">
        <v>4630</v>
      </c>
      <c r="F178" s="3">
        <v>-2531</v>
      </c>
      <c r="G178" s="5">
        <f t="shared" si="5"/>
        <v>-1.205812291567413</v>
      </c>
    </row>
    <row r="179" spans="1:7" x14ac:dyDescent="0.3">
      <c r="A179" s="1" t="s">
        <v>6</v>
      </c>
      <c r="B179" s="1" t="s">
        <v>7</v>
      </c>
      <c r="C179" s="1" t="s">
        <v>15</v>
      </c>
      <c r="D179" s="3">
        <v>2437</v>
      </c>
      <c r="E179" s="3">
        <v>5504</v>
      </c>
      <c r="F179" s="3">
        <v>-3067</v>
      </c>
      <c r="G179" s="5">
        <f t="shared" si="5"/>
        <v>-1.2585145670906852</v>
      </c>
    </row>
    <row r="180" spans="1:7" x14ac:dyDescent="0.3">
      <c r="A180" s="1" t="s">
        <v>9</v>
      </c>
      <c r="B180" s="1" t="s">
        <v>12</v>
      </c>
      <c r="C180" s="1" t="s">
        <v>11</v>
      </c>
      <c r="D180" s="3">
        <v>2080</v>
      </c>
      <c r="E180" s="3">
        <v>4704</v>
      </c>
      <c r="F180" s="3">
        <v>-2624</v>
      </c>
      <c r="G180" s="5">
        <f t="shared" si="5"/>
        <v>-1.2615384615384615</v>
      </c>
    </row>
    <row r="181" spans="1:7" x14ac:dyDescent="0.3">
      <c r="A181" s="1" t="s">
        <v>20</v>
      </c>
      <c r="B181" s="1" t="s">
        <v>7</v>
      </c>
      <c r="C181" s="1" t="s">
        <v>15</v>
      </c>
      <c r="D181" s="3">
        <v>2526</v>
      </c>
      <c r="E181" s="3">
        <v>5746</v>
      </c>
      <c r="F181" s="3">
        <v>-3220</v>
      </c>
      <c r="G181" s="5">
        <f t="shared" si="5"/>
        <v>-1.2747426761678544</v>
      </c>
    </row>
    <row r="182" spans="1:7" x14ac:dyDescent="0.3">
      <c r="A182" s="1" t="s">
        <v>18</v>
      </c>
      <c r="B182" s="1" t="s">
        <v>19</v>
      </c>
      <c r="C182" s="1" t="s">
        <v>15</v>
      </c>
      <c r="D182" s="3">
        <v>2146</v>
      </c>
      <c r="E182" s="3">
        <v>4977</v>
      </c>
      <c r="F182" s="3">
        <v>-2831</v>
      </c>
      <c r="G182" s="5">
        <f t="shared" si="5"/>
        <v>-1.3191985088536813</v>
      </c>
    </row>
    <row r="183" spans="1:7" x14ac:dyDescent="0.3">
      <c r="A183" s="1" t="s">
        <v>22</v>
      </c>
      <c r="B183" s="1" t="s">
        <v>24</v>
      </c>
      <c r="C183" s="1" t="s">
        <v>11</v>
      </c>
      <c r="D183" s="3">
        <v>1807</v>
      </c>
      <c r="E183" s="3">
        <v>4346</v>
      </c>
      <c r="F183" s="3">
        <v>-2539</v>
      </c>
      <c r="G183" s="5">
        <f t="shared" si="5"/>
        <v>-1.4050913115661317</v>
      </c>
    </row>
    <row r="184" spans="1:7" x14ac:dyDescent="0.3">
      <c r="A184" s="1" t="s">
        <v>17</v>
      </c>
      <c r="B184" s="1" t="s">
        <v>7</v>
      </c>
      <c r="C184" s="1" t="s">
        <v>8</v>
      </c>
      <c r="D184" s="3">
        <v>2362</v>
      </c>
      <c r="E184" s="3">
        <v>5800</v>
      </c>
      <c r="F184" s="3">
        <v>-3438</v>
      </c>
      <c r="G184" s="5">
        <f t="shared" si="5"/>
        <v>-1.4555461473327689</v>
      </c>
    </row>
    <row r="185" spans="1:7" x14ac:dyDescent="0.3">
      <c r="A185" s="1" t="s">
        <v>9</v>
      </c>
      <c r="B185" s="1" t="s">
        <v>10</v>
      </c>
      <c r="C185" s="1" t="s">
        <v>11</v>
      </c>
      <c r="D185" s="3">
        <v>2220</v>
      </c>
      <c r="E185" s="3">
        <v>5466</v>
      </c>
      <c r="F185" s="3">
        <v>-3246</v>
      </c>
      <c r="G185" s="5">
        <f t="shared" si="5"/>
        <v>-1.4621621621621621</v>
      </c>
    </row>
    <row r="186" spans="1:7" x14ac:dyDescent="0.3">
      <c r="A186" s="1" t="s">
        <v>9</v>
      </c>
      <c r="B186" s="1" t="s">
        <v>19</v>
      </c>
      <c r="C186" s="1" t="s">
        <v>15</v>
      </c>
      <c r="D186" s="3">
        <v>1055</v>
      </c>
      <c r="E186" s="3">
        <v>2636</v>
      </c>
      <c r="F186" s="3">
        <v>-1581</v>
      </c>
      <c r="G186" s="5">
        <f t="shared" si="5"/>
        <v>-1.4985781990521327</v>
      </c>
    </row>
    <row r="187" spans="1:7" x14ac:dyDescent="0.3">
      <c r="A187" s="1" t="s">
        <v>21</v>
      </c>
      <c r="B187" s="1" t="s">
        <v>24</v>
      </c>
      <c r="C187" s="1" t="s">
        <v>8</v>
      </c>
      <c r="D187" s="3">
        <v>1932</v>
      </c>
      <c r="E187" s="3">
        <v>5119</v>
      </c>
      <c r="F187" s="3">
        <v>-3187</v>
      </c>
      <c r="G187" s="5">
        <f t="shared" si="5"/>
        <v>-1.6495859213250517</v>
      </c>
    </row>
    <row r="188" spans="1:7" x14ac:dyDescent="0.3">
      <c r="A188" s="1" t="s">
        <v>18</v>
      </c>
      <c r="B188" s="1" t="s">
        <v>10</v>
      </c>
      <c r="C188" s="1" t="s">
        <v>11</v>
      </c>
      <c r="D188" s="3">
        <v>1744</v>
      </c>
      <c r="E188" s="3">
        <v>4680</v>
      </c>
      <c r="F188" s="3">
        <v>-2936</v>
      </c>
      <c r="G188" s="5">
        <f t="shared" si="5"/>
        <v>-1.6834862385321101</v>
      </c>
    </row>
    <row r="189" spans="1:7" x14ac:dyDescent="0.3">
      <c r="A189" s="1" t="s">
        <v>21</v>
      </c>
      <c r="B189" s="1" t="s">
        <v>24</v>
      </c>
      <c r="C189" s="1" t="s">
        <v>15</v>
      </c>
      <c r="D189" s="3">
        <v>2109</v>
      </c>
      <c r="E189" s="3">
        <v>5755</v>
      </c>
      <c r="F189" s="3">
        <v>-3646</v>
      </c>
      <c r="G189" s="5">
        <f t="shared" si="5"/>
        <v>-1.7287814129919392</v>
      </c>
    </row>
    <row r="190" spans="1:7" x14ac:dyDescent="0.3">
      <c r="A190" s="1" t="s">
        <v>16</v>
      </c>
      <c r="B190" s="1" t="s">
        <v>7</v>
      </c>
      <c r="C190" s="1" t="s">
        <v>15</v>
      </c>
      <c r="D190" s="3">
        <v>1677</v>
      </c>
      <c r="E190" s="3">
        <v>4594</v>
      </c>
      <c r="F190" s="3">
        <v>-2917</v>
      </c>
      <c r="G190" s="5">
        <f t="shared" si="5"/>
        <v>-1.7394156231365534</v>
      </c>
    </row>
    <row r="191" spans="1:7" x14ac:dyDescent="0.3">
      <c r="A191" s="1" t="s">
        <v>23</v>
      </c>
      <c r="B191" s="1" t="s">
        <v>24</v>
      </c>
      <c r="C191" s="1" t="s">
        <v>15</v>
      </c>
      <c r="D191" s="3">
        <v>1297</v>
      </c>
      <c r="E191" s="3">
        <v>3752</v>
      </c>
      <c r="F191" s="3">
        <v>-2455</v>
      </c>
      <c r="G191" s="5">
        <f t="shared" si="5"/>
        <v>-1.8928296067848882</v>
      </c>
    </row>
    <row r="192" spans="1:7" x14ac:dyDescent="0.3">
      <c r="A192" s="1" t="s">
        <v>25</v>
      </c>
      <c r="B192" s="1" t="s">
        <v>12</v>
      </c>
      <c r="C192" s="1" t="s">
        <v>13</v>
      </c>
      <c r="D192" s="3">
        <v>1042</v>
      </c>
      <c r="E192" s="3">
        <v>3025</v>
      </c>
      <c r="F192" s="3">
        <v>-1983</v>
      </c>
      <c r="G192" s="5">
        <f t="shared" si="5"/>
        <v>-1.9030710172744723</v>
      </c>
    </row>
    <row r="193" spans="1:7" x14ac:dyDescent="0.3">
      <c r="A193" s="1" t="s">
        <v>17</v>
      </c>
      <c r="B193" s="1" t="s">
        <v>10</v>
      </c>
      <c r="C193" s="1" t="s">
        <v>11</v>
      </c>
      <c r="D193" s="3">
        <v>1702</v>
      </c>
      <c r="E193" s="3">
        <v>5567</v>
      </c>
      <c r="F193" s="3">
        <v>-3865</v>
      </c>
      <c r="G193" s="5">
        <f t="shared" si="5"/>
        <v>-2.2708578143360754</v>
      </c>
    </row>
    <row r="194" spans="1:7" x14ac:dyDescent="0.3">
      <c r="A194" s="1" t="s">
        <v>27</v>
      </c>
      <c r="B194" s="1" t="s">
        <v>10</v>
      </c>
      <c r="C194" s="1" t="s">
        <v>13</v>
      </c>
      <c r="D194" s="3">
        <v>1505</v>
      </c>
      <c r="E194" s="3">
        <v>4986</v>
      </c>
      <c r="F194" s="3">
        <v>-3481</v>
      </c>
      <c r="G194" s="5">
        <f t="shared" ref="G194:G201" si="6">$F194/$D194</f>
        <v>-2.312956810631229</v>
      </c>
    </row>
    <row r="195" spans="1:7" x14ac:dyDescent="0.3">
      <c r="A195" s="1" t="s">
        <v>18</v>
      </c>
      <c r="B195" s="1" t="s">
        <v>14</v>
      </c>
      <c r="C195" s="1" t="s">
        <v>11</v>
      </c>
      <c r="D195" s="3">
        <v>1472</v>
      </c>
      <c r="E195" s="3">
        <v>5107</v>
      </c>
      <c r="F195" s="3">
        <v>-3635</v>
      </c>
      <c r="G195" s="5">
        <f t="shared" si="6"/>
        <v>-2.4694293478260869</v>
      </c>
    </row>
    <row r="196" spans="1:7" x14ac:dyDescent="0.3">
      <c r="A196" s="1" t="s">
        <v>9</v>
      </c>
      <c r="B196" s="1" t="s">
        <v>24</v>
      </c>
      <c r="C196" s="1" t="s">
        <v>11</v>
      </c>
      <c r="D196" s="3">
        <v>1657</v>
      </c>
      <c r="E196" s="3">
        <v>5921</v>
      </c>
      <c r="F196" s="3">
        <v>-4264</v>
      </c>
      <c r="G196" s="5">
        <f t="shared" si="6"/>
        <v>-2.5733252866626435</v>
      </c>
    </row>
    <row r="197" spans="1:7" x14ac:dyDescent="0.3">
      <c r="A197" s="1" t="s">
        <v>27</v>
      </c>
      <c r="B197" s="1" t="s">
        <v>7</v>
      </c>
      <c r="C197" s="1" t="s">
        <v>13</v>
      </c>
      <c r="D197" s="3">
        <v>1052</v>
      </c>
      <c r="E197" s="3">
        <v>3878</v>
      </c>
      <c r="F197" s="3">
        <v>-2826</v>
      </c>
      <c r="G197" s="5">
        <f t="shared" si="6"/>
        <v>-2.6863117870722433</v>
      </c>
    </row>
    <row r="198" spans="1:7" x14ac:dyDescent="0.3">
      <c r="A198" s="1" t="s">
        <v>20</v>
      </c>
      <c r="B198" s="1" t="s">
        <v>24</v>
      </c>
      <c r="C198" s="1" t="s">
        <v>11</v>
      </c>
      <c r="D198" s="3">
        <v>1459</v>
      </c>
      <c r="E198" s="3">
        <v>5716</v>
      </c>
      <c r="F198" s="3">
        <v>-4257</v>
      </c>
      <c r="G198" s="5">
        <f t="shared" si="6"/>
        <v>-2.9177518848526387</v>
      </c>
    </row>
    <row r="199" spans="1:7" x14ac:dyDescent="0.3">
      <c r="A199" s="1" t="s">
        <v>25</v>
      </c>
      <c r="B199" s="1" t="s">
        <v>7</v>
      </c>
      <c r="C199" s="1" t="s">
        <v>15</v>
      </c>
      <c r="D199" s="3">
        <v>1508</v>
      </c>
      <c r="E199" s="3">
        <v>5970</v>
      </c>
      <c r="F199" s="3">
        <v>-4462</v>
      </c>
      <c r="G199" s="5">
        <f t="shared" si="6"/>
        <v>-2.9588859416445623</v>
      </c>
    </row>
    <row r="200" spans="1:7" x14ac:dyDescent="0.3">
      <c r="A200" s="1" t="s">
        <v>17</v>
      </c>
      <c r="B200" s="1" t="s">
        <v>24</v>
      </c>
      <c r="C200" s="1" t="s">
        <v>11</v>
      </c>
      <c r="D200" s="3">
        <v>1239</v>
      </c>
      <c r="E200" s="3">
        <v>5530</v>
      </c>
      <c r="F200" s="3">
        <v>-4291</v>
      </c>
      <c r="G200" s="5">
        <f t="shared" si="6"/>
        <v>-3.463276836158192</v>
      </c>
    </row>
    <row r="201" spans="1:7" x14ac:dyDescent="0.3">
      <c r="A201" s="1" t="s">
        <v>27</v>
      </c>
      <c r="B201" s="1" t="s">
        <v>7</v>
      </c>
      <c r="C201" s="1" t="s">
        <v>15</v>
      </c>
      <c r="D201" s="3">
        <v>1042</v>
      </c>
      <c r="E201" s="3">
        <v>5008</v>
      </c>
      <c r="F201" s="3">
        <v>-3966</v>
      </c>
      <c r="G201" s="5">
        <f t="shared" si="6"/>
        <v>-3.8061420345489445</v>
      </c>
    </row>
  </sheetData>
  <sortState xmlns:xlrd2="http://schemas.microsoft.com/office/spreadsheetml/2017/richdata2" ref="A2:G201">
    <sortCondition descending="1" ref="G2:G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Solution</vt:lpstr>
      <vt:lpstr>Course Sales</vt:lpstr>
      <vt:lpstr>Sort by Sales</vt:lpstr>
      <vt:lpstr> Sort by Profit and Month</vt:lpstr>
      <vt:lpstr>Filter by Sales Profit</vt:lpstr>
      <vt:lpstr>Profit Margin</vt:lpstr>
      <vt:lpstr>Lowest Margin using Filter</vt:lpstr>
      <vt:lpstr>Highest Margin using Sorting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2026-09-22T09:42:44Z</dcterms:created>
  <dcterms:modified xsi:type="dcterms:W3CDTF">2026-09-24T10:28:33Z</dcterms:modified>
</cp:coreProperties>
</file>