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9\"/>
    </mc:Choice>
  </mc:AlternateContent>
  <xr:revisionPtr revIDLastSave="0" documentId="13_ncr:1_{F650D6F1-A9E5-46D9-8460-60C7D91F3111}" xr6:coauthVersionLast="47" xr6:coauthVersionMax="47" xr10:uidLastSave="{00000000-0000-0000-0000-000000000000}"/>
  <bookViews>
    <workbookView xWindow="-108" yWindow="-108" windowWidth="23256" windowHeight="12456" activeTab="1" xr2:uid="{BEED2EE8-753C-4D8D-AA40-0B8804932A2E}"/>
  </bookViews>
  <sheets>
    <sheet name="Solution" sheetId="1" r:id="rId1"/>
    <sheet name="Solution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2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2" i="2"/>
</calcChain>
</file>

<file path=xl/sharedStrings.xml><?xml version="1.0" encoding="utf-8"?>
<sst xmlns="http://schemas.openxmlformats.org/spreadsheetml/2006/main" count="1439" uniqueCount="1096">
  <si>
    <t>Order ID</t>
  </si>
  <si>
    <t>Customer Name</t>
  </si>
  <si>
    <t>Product Name</t>
  </si>
  <si>
    <t>Quantity</t>
  </si>
  <si>
    <t>Product Code</t>
  </si>
  <si>
    <t>ZQ757</t>
  </si>
  <si>
    <t>Kevin Robertson</t>
  </si>
  <si>
    <t xml:space="preserve"> apple </t>
  </si>
  <si>
    <t>PRD-516YQ</t>
  </si>
  <si>
    <t>NI449</t>
  </si>
  <si>
    <t>Jesse Alvarez</t>
  </si>
  <si>
    <t xml:space="preserve">  mango</t>
  </si>
  <si>
    <t>PRD-703SP</t>
  </si>
  <si>
    <t>HF365</t>
  </si>
  <si>
    <t>Cody Wilson</t>
  </si>
  <si>
    <t>cherry</t>
  </si>
  <si>
    <t>PRD-216NX</t>
  </si>
  <si>
    <t>VB491</t>
  </si>
  <si>
    <t>Justin Haynes</t>
  </si>
  <si>
    <t>PRD-597PU</t>
  </si>
  <si>
    <t>ZL062</t>
  </si>
  <si>
    <t>Robin</t>
  </si>
  <si>
    <t>PRD-388DC</t>
  </si>
  <si>
    <t>WZ871</t>
  </si>
  <si>
    <t>Amanda Soto</t>
  </si>
  <si>
    <t>PRD-279HK</t>
  </si>
  <si>
    <t>IO099</t>
  </si>
  <si>
    <t>Vanessa Farmer</t>
  </si>
  <si>
    <t>PRD-242FP</t>
  </si>
  <si>
    <t>ZY639</t>
  </si>
  <si>
    <t>Anna Burton</t>
  </si>
  <si>
    <t xml:space="preserve">orange  </t>
  </si>
  <si>
    <t>PRD-971QJ</t>
  </si>
  <si>
    <t>WS141</t>
  </si>
  <si>
    <t>Sandra Elliott</t>
  </si>
  <si>
    <t>PRD-826PD</t>
  </si>
  <si>
    <t>PO913</t>
  </si>
  <si>
    <t>Russell Miller</t>
  </si>
  <si>
    <t>LIME</t>
  </si>
  <si>
    <t>PRD-709MU</t>
  </si>
  <si>
    <t>EB755</t>
  </si>
  <si>
    <t>Ashley Powell</t>
  </si>
  <si>
    <t>PRD-947BX</t>
  </si>
  <si>
    <t>EG650</t>
  </si>
  <si>
    <t>Joseph Greer</t>
  </si>
  <si>
    <t>BANANA</t>
  </si>
  <si>
    <t>PRD-122XJ</t>
  </si>
  <si>
    <t>KX403</t>
  </si>
  <si>
    <t>Robert</t>
  </si>
  <si>
    <t xml:space="preserve">kiwi </t>
  </si>
  <si>
    <t>PRD-588YH</t>
  </si>
  <si>
    <t>RL704</t>
  </si>
  <si>
    <t>Kelli Hill</t>
  </si>
  <si>
    <t>PRD-374EX</t>
  </si>
  <si>
    <t>GD359</t>
  </si>
  <si>
    <t>Bernard Thomas</t>
  </si>
  <si>
    <t>PRD-532VH</t>
  </si>
  <si>
    <t>KF305</t>
  </si>
  <si>
    <t>Laura</t>
  </si>
  <si>
    <t>Strawberry</t>
  </si>
  <si>
    <t>PRD-299FU</t>
  </si>
  <si>
    <t>KK243</t>
  </si>
  <si>
    <t>Luis Brewer</t>
  </si>
  <si>
    <t>PRD-228AZ</t>
  </si>
  <si>
    <t>FV308</t>
  </si>
  <si>
    <t>Rebecca Tapia</t>
  </si>
  <si>
    <t>PRD-161VH</t>
  </si>
  <si>
    <t>CI077</t>
  </si>
  <si>
    <t>Jenny Patterson</t>
  </si>
  <si>
    <t>PRD-627RQ</t>
  </si>
  <si>
    <t>AG855</t>
  </si>
  <si>
    <t>Laura Schmidt</t>
  </si>
  <si>
    <t>PRD-608VK</t>
  </si>
  <si>
    <t>TO039</t>
  </si>
  <si>
    <t>Jessica Baker</t>
  </si>
  <si>
    <t>PRD-710XI</t>
  </si>
  <si>
    <t>GD517</t>
  </si>
  <si>
    <t>Stanley Davenport</t>
  </si>
  <si>
    <t>PRD-784SK</t>
  </si>
  <si>
    <t>LV454</t>
  </si>
  <si>
    <t>Nicholas Kim</t>
  </si>
  <si>
    <t>PRD-874NQ</t>
  </si>
  <si>
    <t>VD795</t>
  </si>
  <si>
    <t>Colin Miles</t>
  </si>
  <si>
    <t>PRD-393GH</t>
  </si>
  <si>
    <t>BU128</t>
  </si>
  <si>
    <t>Valerie Flynn</t>
  </si>
  <si>
    <t>peach</t>
  </si>
  <si>
    <t>PRD-393ZG</t>
  </si>
  <si>
    <t>ZB464</t>
  </si>
  <si>
    <t>Kyle Salinas</t>
  </si>
  <si>
    <t>PRD-992QU</t>
  </si>
  <si>
    <t>HO297</t>
  </si>
  <si>
    <t>Neil Green</t>
  </si>
  <si>
    <t>PRD-079BL</t>
  </si>
  <si>
    <t>FP538</t>
  </si>
  <si>
    <t>Paul Hughes</t>
  </si>
  <si>
    <t>PRD-971FY</t>
  </si>
  <si>
    <t>WU235</t>
  </si>
  <si>
    <t>Derek Gomez</t>
  </si>
  <si>
    <t>PRD-455EL</t>
  </si>
  <si>
    <t>JZ094</t>
  </si>
  <si>
    <t>Christina Peterson</t>
  </si>
  <si>
    <t>PRD-353VI</t>
  </si>
  <si>
    <t>AE207</t>
  </si>
  <si>
    <t>Shannon Kent</t>
  </si>
  <si>
    <t>PRD-615BG</t>
  </si>
  <si>
    <t>UI206</t>
  </si>
  <si>
    <t>Jessica Gonzalez</t>
  </si>
  <si>
    <t>PRD-322UB</t>
  </si>
  <si>
    <t>ES961</t>
  </si>
  <si>
    <t>Sandra Simmons</t>
  </si>
  <si>
    <t>PRD-930QI</t>
  </si>
  <si>
    <t>RW024</t>
  </si>
  <si>
    <t>Rick Kidd</t>
  </si>
  <si>
    <t>PRD-014VI</t>
  </si>
  <si>
    <t>DW498</t>
  </si>
  <si>
    <t>Adam Butler</t>
  </si>
  <si>
    <t>PRD-490BW</t>
  </si>
  <si>
    <t>GJ917</t>
  </si>
  <si>
    <t>Timothy Miller</t>
  </si>
  <si>
    <t>grape</t>
  </si>
  <si>
    <t>PRD-651PU</t>
  </si>
  <si>
    <t>UD648</t>
  </si>
  <si>
    <t>Kimberly Kemp</t>
  </si>
  <si>
    <t>PRD-270BV</t>
  </si>
  <si>
    <t>GG162</t>
  </si>
  <si>
    <t>Henry Barrett</t>
  </si>
  <si>
    <t>PRD-794EB</t>
  </si>
  <si>
    <t>AZ155</t>
  </si>
  <si>
    <t>Tonya Porter</t>
  </si>
  <si>
    <t>PRD-564PS</t>
  </si>
  <si>
    <t>EV180</t>
  </si>
  <si>
    <t>Michael Fitzgerald</t>
  </si>
  <si>
    <t>PRD-597QI</t>
  </si>
  <si>
    <t>GA984</t>
  </si>
  <si>
    <t>David Weber</t>
  </si>
  <si>
    <t>PRD-748EW</t>
  </si>
  <si>
    <t>XD362</t>
  </si>
  <si>
    <t>Christopher Odonnell</t>
  </si>
  <si>
    <t>PRD-211PO</t>
  </si>
  <si>
    <t>SE102</t>
  </si>
  <si>
    <t>Michael Peters</t>
  </si>
  <si>
    <t>PRD-480ED</t>
  </si>
  <si>
    <t>BR775</t>
  </si>
  <si>
    <t>John Johnson</t>
  </si>
  <si>
    <t>PRD-190WS</t>
  </si>
  <si>
    <t>NX999</t>
  </si>
  <si>
    <t>Krista Thomas</t>
  </si>
  <si>
    <t>PRD-938WX</t>
  </si>
  <si>
    <t>LO013</t>
  </si>
  <si>
    <t>Charles Rush</t>
  </si>
  <si>
    <t>PRD-445IM</t>
  </si>
  <si>
    <t>ZA585</t>
  </si>
  <si>
    <t>Alyssa Flowers</t>
  </si>
  <si>
    <t>PRD-248IO</t>
  </si>
  <si>
    <t>CY435</t>
  </si>
  <si>
    <t>Jacob Taylor</t>
  </si>
  <si>
    <t>PRD-411ZS</t>
  </si>
  <si>
    <t>BO660</t>
  </si>
  <si>
    <t>Kathleen Pierce</t>
  </si>
  <si>
    <t>PRD-744ZC</t>
  </si>
  <si>
    <t>IM752</t>
  </si>
  <si>
    <t>Wayne Clark</t>
  </si>
  <si>
    <t>PRD-564BH</t>
  </si>
  <si>
    <t>OE725</t>
  </si>
  <si>
    <t>Todd Moon</t>
  </si>
  <si>
    <t>PRD-346OJ</t>
  </si>
  <si>
    <t>DA301</t>
  </si>
  <si>
    <t>Daniel Brown</t>
  </si>
  <si>
    <t>PRD-570SE</t>
  </si>
  <si>
    <t>MJ585</t>
  </si>
  <si>
    <t>Alexander Franklin</t>
  </si>
  <si>
    <t>PRD-531XT</t>
  </si>
  <si>
    <t>ZX871</t>
  </si>
  <si>
    <t>Jessica Reyes</t>
  </si>
  <si>
    <t>PRD-780GZ</t>
  </si>
  <si>
    <t>DD373</t>
  </si>
  <si>
    <t>Ashley Alvarez</t>
  </si>
  <si>
    <t>PRD-674SO</t>
  </si>
  <si>
    <t>EN291</t>
  </si>
  <si>
    <t>Christopher</t>
  </si>
  <si>
    <t>PRD-483RR</t>
  </si>
  <si>
    <t>VM610</t>
  </si>
  <si>
    <t>Hunter</t>
  </si>
  <si>
    <t>PRD-288OL</t>
  </si>
  <si>
    <t>SG631</t>
  </si>
  <si>
    <t>Dale Weaver</t>
  </si>
  <si>
    <t>PRD-350MO</t>
  </si>
  <si>
    <t>HH324</t>
  </si>
  <si>
    <t>Christopher Wagner</t>
  </si>
  <si>
    <t>PRD-242AY</t>
  </si>
  <si>
    <t>SY487</t>
  </si>
  <si>
    <t>Lauren Smith</t>
  </si>
  <si>
    <t>PRD-801YZ</t>
  </si>
  <si>
    <t>TB827</t>
  </si>
  <si>
    <t>Jeffrey Edwards</t>
  </si>
  <si>
    <t>PRD-354ZF</t>
  </si>
  <si>
    <t>CN213</t>
  </si>
  <si>
    <t>Cheryl Mason</t>
  </si>
  <si>
    <t>PRD-557JI</t>
  </si>
  <si>
    <t>SZ927</t>
  </si>
  <si>
    <t>Carlos Ryan</t>
  </si>
  <si>
    <t>PRD-275DM</t>
  </si>
  <si>
    <t>KM528</t>
  </si>
  <si>
    <t>Jacob Brown</t>
  </si>
  <si>
    <t>PRD-813HJ</t>
  </si>
  <si>
    <t>BV570</t>
  </si>
  <si>
    <t>Andrew</t>
  </si>
  <si>
    <t>PRD-269GR</t>
  </si>
  <si>
    <t>MB282</t>
  </si>
  <si>
    <t>Matthew Colon</t>
  </si>
  <si>
    <t>PRD-168AA</t>
  </si>
  <si>
    <t>TX564</t>
  </si>
  <si>
    <t>Chloe Burton</t>
  </si>
  <si>
    <t>PRD-102GF</t>
  </si>
  <si>
    <t>WI973</t>
  </si>
  <si>
    <t>Connie</t>
  </si>
  <si>
    <t>PRD-665AI</t>
  </si>
  <si>
    <t>ZK053</t>
  </si>
  <si>
    <t>Kaitlin Buck</t>
  </si>
  <si>
    <t>PRD-673ZP</t>
  </si>
  <si>
    <t>XV914</t>
  </si>
  <si>
    <t>Jennifer Saunders</t>
  </si>
  <si>
    <t>PRD-375ER</t>
  </si>
  <si>
    <t>IQ680</t>
  </si>
  <si>
    <t>Emily Holmes</t>
  </si>
  <si>
    <t>PRD-660XP</t>
  </si>
  <si>
    <t>DD265</t>
  </si>
  <si>
    <t>Scott Andrews</t>
  </si>
  <si>
    <t>PRD-567IY</t>
  </si>
  <si>
    <t>XU394</t>
  </si>
  <si>
    <t>Angela Howard</t>
  </si>
  <si>
    <t>PRD-505CZ</t>
  </si>
  <si>
    <t>ZS230</t>
  </si>
  <si>
    <t>Brendan Cooper</t>
  </si>
  <si>
    <t>PRD-654AH</t>
  </si>
  <si>
    <t>SN781</t>
  </si>
  <si>
    <t>Jacob Williams</t>
  </si>
  <si>
    <t>PRD-649QT</t>
  </si>
  <si>
    <t>LW782</t>
  </si>
  <si>
    <t>Mark Roberts</t>
  </si>
  <si>
    <t>PRD-688GO</t>
  </si>
  <si>
    <t>NK796</t>
  </si>
  <si>
    <t>Heather Phillips</t>
  </si>
  <si>
    <t>PRD-637DV</t>
  </si>
  <si>
    <t>UQ052</t>
  </si>
  <si>
    <t>Edward Miles</t>
  </si>
  <si>
    <t>PRD-006DA</t>
  </si>
  <si>
    <t>YP114</t>
  </si>
  <si>
    <t>Kimberly Garcia</t>
  </si>
  <si>
    <t>PRD-277SI</t>
  </si>
  <si>
    <t>GF001</t>
  </si>
  <si>
    <t>Thomas Bradley</t>
  </si>
  <si>
    <t>PRD-607WO</t>
  </si>
  <si>
    <t>YT500</t>
  </si>
  <si>
    <t>Kimberly Brooks</t>
  </si>
  <si>
    <t>PRD-802FU</t>
  </si>
  <si>
    <t>TQ956</t>
  </si>
  <si>
    <t>Sean Frederick</t>
  </si>
  <si>
    <t>PRD-568QM</t>
  </si>
  <si>
    <t>QO862</t>
  </si>
  <si>
    <t>PRD-239AH</t>
  </si>
  <si>
    <t>CX865</t>
  </si>
  <si>
    <t>Angela</t>
  </si>
  <si>
    <t>PRD-323XX</t>
  </si>
  <si>
    <t>PE759</t>
  </si>
  <si>
    <t>Tamara Wheeler</t>
  </si>
  <si>
    <t>PRD-799EC</t>
  </si>
  <si>
    <t>LJ445</t>
  </si>
  <si>
    <t>Michelle Martinez</t>
  </si>
  <si>
    <t>PRD-621VH</t>
  </si>
  <si>
    <t>HO536</t>
  </si>
  <si>
    <t>Elizabeth Osborne</t>
  </si>
  <si>
    <t>PRD-863LS</t>
  </si>
  <si>
    <t>UP317</t>
  </si>
  <si>
    <t>Tracy Carter</t>
  </si>
  <si>
    <t>PRD-144EP</t>
  </si>
  <si>
    <t>NX011</t>
  </si>
  <si>
    <t>James Mendoza</t>
  </si>
  <si>
    <t>PRD-937GN</t>
  </si>
  <si>
    <t>AC015</t>
  </si>
  <si>
    <t>Kelly Williams</t>
  </si>
  <si>
    <t>PRD-489LV</t>
  </si>
  <si>
    <t>YB823</t>
  </si>
  <si>
    <t>Melanie Torres</t>
  </si>
  <si>
    <t>PRD-218KG</t>
  </si>
  <si>
    <t>PZ026</t>
  </si>
  <si>
    <t>Christina Long</t>
  </si>
  <si>
    <t>PRD-134BB</t>
  </si>
  <si>
    <t>IV123</t>
  </si>
  <si>
    <t>Melissa Stewart</t>
  </si>
  <si>
    <t>PRD-977ZP</t>
  </si>
  <si>
    <t>KH898</t>
  </si>
  <si>
    <t>Amy Contreras</t>
  </si>
  <si>
    <t>PRD-112OM</t>
  </si>
  <si>
    <t>EZ937</t>
  </si>
  <si>
    <t>Holly Clark</t>
  </si>
  <si>
    <t>PRD-250FI</t>
  </si>
  <si>
    <t>IP047</t>
  </si>
  <si>
    <t>Jennifer</t>
  </si>
  <si>
    <t>PRD-323BP</t>
  </si>
  <si>
    <t>DV514</t>
  </si>
  <si>
    <t>Shawn James</t>
  </si>
  <si>
    <t>PRD-127ID</t>
  </si>
  <si>
    <t>BD894</t>
  </si>
  <si>
    <t>Natasha</t>
  </si>
  <si>
    <t>PRD-747PX</t>
  </si>
  <si>
    <t>AN035</t>
  </si>
  <si>
    <t>James Velasquez</t>
  </si>
  <si>
    <t>PRD-969XU</t>
  </si>
  <si>
    <t>WO086</t>
  </si>
  <si>
    <t>Donald Cordova</t>
  </si>
  <si>
    <t>PRD-067RE</t>
  </si>
  <si>
    <t>UA573</t>
  </si>
  <si>
    <t>Kathryn</t>
  </si>
  <si>
    <t>PRD-414BM</t>
  </si>
  <si>
    <t>HQ154</t>
  </si>
  <si>
    <t>James Chase</t>
  </si>
  <si>
    <t>PRD-231PY</t>
  </si>
  <si>
    <t>TC493</t>
  </si>
  <si>
    <t>Christina Soto</t>
  </si>
  <si>
    <t>PRD-747VC</t>
  </si>
  <si>
    <t>ZC024</t>
  </si>
  <si>
    <t>Anthony West</t>
  </si>
  <si>
    <t>PRD-238VH</t>
  </si>
  <si>
    <t>UL192</t>
  </si>
  <si>
    <t>James Burton</t>
  </si>
  <si>
    <t>PRD-641ZO</t>
  </si>
  <si>
    <t>UK317</t>
  </si>
  <si>
    <t>Jack Dixon</t>
  </si>
  <si>
    <t>PRD-809GK</t>
  </si>
  <si>
    <t>QH670</t>
  </si>
  <si>
    <t>Maria Bush</t>
  </si>
  <si>
    <t>PRD-965HX</t>
  </si>
  <si>
    <t>YU234</t>
  </si>
  <si>
    <t>Melissa</t>
  </si>
  <si>
    <t>PRD-126GZ</t>
  </si>
  <si>
    <t>NC183</t>
  </si>
  <si>
    <t>Amanda Moses</t>
  </si>
  <si>
    <t>PRD-624VK</t>
  </si>
  <si>
    <t>AZ075</t>
  </si>
  <si>
    <t>Kelsey Avila</t>
  </si>
  <si>
    <t>PRD-688XZ</t>
  </si>
  <si>
    <t>MU972</t>
  </si>
  <si>
    <t>Jennifer Rogers</t>
  </si>
  <si>
    <t>PRD-891WI</t>
  </si>
  <si>
    <t>CS084</t>
  </si>
  <si>
    <t>Joseph Nixon</t>
  </si>
  <si>
    <t>PRD-111RG</t>
  </si>
  <si>
    <t>RP173</t>
  </si>
  <si>
    <t>Mary Zimmerman</t>
  </si>
  <si>
    <t>PRD-861OU</t>
  </si>
  <si>
    <t>UH785</t>
  </si>
  <si>
    <t>Rebecca Potts</t>
  </si>
  <si>
    <t>PRD-221CO</t>
  </si>
  <si>
    <t>TC110</t>
  </si>
  <si>
    <t>Kathleen Elliott</t>
  </si>
  <si>
    <t>PRD-671WX</t>
  </si>
  <si>
    <t>BD861</t>
  </si>
  <si>
    <t>Geoffrey Anderson</t>
  </si>
  <si>
    <t>PRD-082TR</t>
  </si>
  <si>
    <t>SF996</t>
  </si>
  <si>
    <t>Eric Farrell</t>
  </si>
  <si>
    <t>PRD-318JS</t>
  </si>
  <si>
    <t>SZ962</t>
  </si>
  <si>
    <t>Martha Stout</t>
  </si>
  <si>
    <t>PRD-464NX</t>
  </si>
  <si>
    <t>XF760</t>
  </si>
  <si>
    <t>Drew Hall</t>
  </si>
  <si>
    <t>PRD-511YP</t>
  </si>
  <si>
    <t>ZC159</t>
  </si>
  <si>
    <t>Mark Wells</t>
  </si>
  <si>
    <t>PRD-720NA</t>
  </si>
  <si>
    <t>SJ072</t>
  </si>
  <si>
    <t>Darius</t>
  </si>
  <si>
    <t>PRD-649GA</t>
  </si>
  <si>
    <t>SO125</t>
  </si>
  <si>
    <t>Dwayne Mcintosh</t>
  </si>
  <si>
    <t>PRD-623GH</t>
  </si>
  <si>
    <t>MO977</t>
  </si>
  <si>
    <t>Wayne Brown</t>
  </si>
  <si>
    <t>PRD-544NX</t>
  </si>
  <si>
    <t>PT113</t>
  </si>
  <si>
    <t>Jacqueline</t>
  </si>
  <si>
    <t>PRD-493LF</t>
  </si>
  <si>
    <t>QA287</t>
  </si>
  <si>
    <t>Kevin Washington</t>
  </si>
  <si>
    <t>PRD-743VM</t>
  </si>
  <si>
    <t>YC722</t>
  </si>
  <si>
    <t>Kelsey Rivera</t>
  </si>
  <si>
    <t>PRD-742BY</t>
  </si>
  <si>
    <t>DM877</t>
  </si>
  <si>
    <t>Derrick Little</t>
  </si>
  <si>
    <t>PRD-560AA</t>
  </si>
  <si>
    <t>EP944</t>
  </si>
  <si>
    <t>Nicole Rodriguez</t>
  </si>
  <si>
    <t>PRD-347OC</t>
  </si>
  <si>
    <t>WV350</t>
  </si>
  <si>
    <t>Michael Jones</t>
  </si>
  <si>
    <t>PRD-694IL</t>
  </si>
  <si>
    <t>RP197</t>
  </si>
  <si>
    <t>Jennifer Schultz</t>
  </si>
  <si>
    <t>PRD-872KA</t>
  </si>
  <si>
    <t>NO630</t>
  </si>
  <si>
    <t>Melissa Hines</t>
  </si>
  <si>
    <t>PRD-468YP</t>
  </si>
  <si>
    <t>VU075</t>
  </si>
  <si>
    <t>James Murphy</t>
  </si>
  <si>
    <t>PRD-897ZQ</t>
  </si>
  <si>
    <t>UF470</t>
  </si>
  <si>
    <t>Richard Reyes</t>
  </si>
  <si>
    <t>PRD-025CF</t>
  </si>
  <si>
    <t>TG393</t>
  </si>
  <si>
    <t>Jessica</t>
  </si>
  <si>
    <t>PRD-652AO</t>
  </si>
  <si>
    <t>BD585</t>
  </si>
  <si>
    <t>April Sullivan</t>
  </si>
  <si>
    <t>PRD-582OF</t>
  </si>
  <si>
    <t>UQ440</t>
  </si>
  <si>
    <t>David Flynn</t>
  </si>
  <si>
    <t>PRD-728GA</t>
  </si>
  <si>
    <t>DX519</t>
  </si>
  <si>
    <t>Karen Nelson</t>
  </si>
  <si>
    <t>PRD-484PI</t>
  </si>
  <si>
    <t>MU191</t>
  </si>
  <si>
    <t>Kimberly Mclaughlin</t>
  </si>
  <si>
    <t>PRD-289OC</t>
  </si>
  <si>
    <t>NK059</t>
  </si>
  <si>
    <t>Hannah Navarro</t>
  </si>
  <si>
    <t>PRD-217BQ</t>
  </si>
  <si>
    <t>IK918</t>
  </si>
  <si>
    <t>Roger</t>
  </si>
  <si>
    <t>PRD-676YG</t>
  </si>
  <si>
    <t>QZ214</t>
  </si>
  <si>
    <t>Kristen Hendrix</t>
  </si>
  <si>
    <t>PRD-262EA</t>
  </si>
  <si>
    <t>HV433</t>
  </si>
  <si>
    <t>Erica Davidson</t>
  </si>
  <si>
    <t>PRD-281HA</t>
  </si>
  <si>
    <t>XC055</t>
  </si>
  <si>
    <t>Elizabeth Summers</t>
  </si>
  <si>
    <t>PRD-289AI</t>
  </si>
  <si>
    <t>YX377</t>
  </si>
  <si>
    <t>Kari Gillespie</t>
  </si>
  <si>
    <t>PRD-883QW</t>
  </si>
  <si>
    <t>BY943</t>
  </si>
  <si>
    <t>Larry Bishop</t>
  </si>
  <si>
    <t>PRD-071OU</t>
  </si>
  <si>
    <t>SX292</t>
  </si>
  <si>
    <t>Kristie Chambers</t>
  </si>
  <si>
    <t>PRD-690QQ</t>
  </si>
  <si>
    <t>QJ781</t>
  </si>
  <si>
    <t>Jeff West</t>
  </si>
  <si>
    <t>PRD-610AJ</t>
  </si>
  <si>
    <t>OA891</t>
  </si>
  <si>
    <t>Maria Burns</t>
  </si>
  <si>
    <t>PRD-995RL</t>
  </si>
  <si>
    <t>ZC174</t>
  </si>
  <si>
    <t>Patricia Benton</t>
  </si>
  <si>
    <t>PRD-934UJ</t>
  </si>
  <si>
    <t>HL174</t>
  </si>
  <si>
    <t>Mckenzie Rivera</t>
  </si>
  <si>
    <t>PRD-585EG</t>
  </si>
  <si>
    <t>PL369</t>
  </si>
  <si>
    <t>Sonya Pitts</t>
  </si>
  <si>
    <t>PRD-325UB</t>
  </si>
  <si>
    <t>SA530</t>
  </si>
  <si>
    <t>Jorge Cruz</t>
  </si>
  <si>
    <t>PRD-645JE</t>
  </si>
  <si>
    <t>XE605</t>
  </si>
  <si>
    <t>Roger Tucker</t>
  </si>
  <si>
    <t>PRD-174OG</t>
  </si>
  <si>
    <t>YV824</t>
  </si>
  <si>
    <t>Savannah Pham</t>
  </si>
  <si>
    <t>PRD-773EI</t>
  </si>
  <si>
    <t>OL502</t>
  </si>
  <si>
    <t>Cody Sanchez</t>
  </si>
  <si>
    <t>PRD-410DE</t>
  </si>
  <si>
    <t>RR038</t>
  </si>
  <si>
    <t>Heidi Ayers</t>
  </si>
  <si>
    <t>PRD-311FP</t>
  </si>
  <si>
    <t>AP472</t>
  </si>
  <si>
    <t>Jaime Ward</t>
  </si>
  <si>
    <t>PRD-983TY</t>
  </si>
  <si>
    <t>YO268</t>
  </si>
  <si>
    <t>Eugene Meyer</t>
  </si>
  <si>
    <t>PRD-683ZP</t>
  </si>
  <si>
    <t>WH751</t>
  </si>
  <si>
    <t>Charles Barnes</t>
  </si>
  <si>
    <t>PRD-810WF</t>
  </si>
  <si>
    <t>ET000</t>
  </si>
  <si>
    <t>Jeanette Davis</t>
  </si>
  <si>
    <t>PRD-278VP</t>
  </si>
  <si>
    <t>VL852</t>
  </si>
  <si>
    <t>Raymond Braun</t>
  </si>
  <si>
    <t>PRD-990JG</t>
  </si>
  <si>
    <t>DP993</t>
  </si>
  <si>
    <t>Robert Adkins</t>
  </si>
  <si>
    <t>PRD-332BD</t>
  </si>
  <si>
    <t>AO341</t>
  </si>
  <si>
    <t>Victor Webster</t>
  </si>
  <si>
    <t>PRD-986PX</t>
  </si>
  <si>
    <t>KY271</t>
  </si>
  <si>
    <t>Larry Maldonado</t>
  </si>
  <si>
    <t>PRD-120HP</t>
  </si>
  <si>
    <t>FD937</t>
  </si>
  <si>
    <t>Amanda Cook</t>
  </si>
  <si>
    <t>PRD-364IS</t>
  </si>
  <si>
    <t>JZ886</t>
  </si>
  <si>
    <t>Paul</t>
  </si>
  <si>
    <t>PRD-539JU</t>
  </si>
  <si>
    <t>YD307</t>
  </si>
  <si>
    <t>John Hamilton</t>
  </si>
  <si>
    <t>PRD-064PN</t>
  </si>
  <si>
    <t>JA647</t>
  </si>
  <si>
    <t>Allison Hernandez</t>
  </si>
  <si>
    <t>PRD-472NA</t>
  </si>
  <si>
    <t>LB823</t>
  </si>
  <si>
    <t>Erin Alexander</t>
  </si>
  <si>
    <t>PRD-875LP</t>
  </si>
  <si>
    <t>YU380</t>
  </si>
  <si>
    <t>PRD-532KI</t>
  </si>
  <si>
    <t>NQ163</t>
  </si>
  <si>
    <t>Joshua Foster</t>
  </si>
  <si>
    <t>PRD-942XS</t>
  </si>
  <si>
    <t>KW247</t>
  </si>
  <si>
    <t>William Munoz</t>
  </si>
  <si>
    <t>PRD-783DI</t>
  </si>
  <si>
    <t>AL794</t>
  </si>
  <si>
    <t>Ryan Brooks</t>
  </si>
  <si>
    <t>PRD-706AD</t>
  </si>
  <si>
    <t>UL787</t>
  </si>
  <si>
    <t>Brenda Washington</t>
  </si>
  <si>
    <t>PRD-524VL</t>
  </si>
  <si>
    <t>SY482</t>
  </si>
  <si>
    <t>Kendra Flores</t>
  </si>
  <si>
    <t>PRD-343PO</t>
  </si>
  <si>
    <t>LT180</t>
  </si>
  <si>
    <t>Teresa Collins</t>
  </si>
  <si>
    <t>PRD-905HN</t>
  </si>
  <si>
    <t>ZU985</t>
  </si>
  <si>
    <t>Brandon Carroll</t>
  </si>
  <si>
    <t>PRD-532EG</t>
  </si>
  <si>
    <t>FB516</t>
  </si>
  <si>
    <t>Alex</t>
  </si>
  <si>
    <t>PRD-142MF</t>
  </si>
  <si>
    <t>SA355</t>
  </si>
  <si>
    <t>Michael Dunlap</t>
  </si>
  <si>
    <t>PRD-634LJ</t>
  </si>
  <si>
    <t>JZ549</t>
  </si>
  <si>
    <t>Stefanie Todd</t>
  </si>
  <si>
    <t>PRD-238JP</t>
  </si>
  <si>
    <t>VN296</t>
  </si>
  <si>
    <t>Kayla Morris</t>
  </si>
  <si>
    <t>PRD-616AF</t>
  </si>
  <si>
    <t>BE432</t>
  </si>
  <si>
    <t>Allen Haynes</t>
  </si>
  <si>
    <t>PRD-834II</t>
  </si>
  <si>
    <t>YE382</t>
  </si>
  <si>
    <t>Elizabeth Thomas</t>
  </si>
  <si>
    <t>PRD-248YG</t>
  </si>
  <si>
    <t>NG883</t>
  </si>
  <si>
    <t>Paul Hayes</t>
  </si>
  <si>
    <t>PRD-308QK</t>
  </si>
  <si>
    <t>HH724</t>
  </si>
  <si>
    <t>Trevor Clarke</t>
  </si>
  <si>
    <t>PRD-291GK</t>
  </si>
  <si>
    <t>LM050</t>
  </si>
  <si>
    <t>Corey Gray</t>
  </si>
  <si>
    <t>PRD-075QR</t>
  </si>
  <si>
    <t>HJ750</t>
  </si>
  <si>
    <t>Erin Hopkins</t>
  </si>
  <si>
    <t>PRD-114KZ</t>
  </si>
  <si>
    <t>VU345</t>
  </si>
  <si>
    <t>Kristopher</t>
  </si>
  <si>
    <t>PRD-349JP</t>
  </si>
  <si>
    <t>OJ047</t>
  </si>
  <si>
    <t>Shelly Brown</t>
  </si>
  <si>
    <t>PRD-968CG</t>
  </si>
  <si>
    <t>XZ865</t>
  </si>
  <si>
    <t>Dennis</t>
  </si>
  <si>
    <t>PRD-406BA</t>
  </si>
  <si>
    <t>OF756</t>
  </si>
  <si>
    <t>Brianna Galvan</t>
  </si>
  <si>
    <t>PRD-972QP</t>
  </si>
  <si>
    <t>EC330</t>
  </si>
  <si>
    <t>Maria Sims</t>
  </si>
  <si>
    <t>PRD-269VU</t>
  </si>
  <si>
    <t>EV723</t>
  </si>
  <si>
    <t>John Gonzales</t>
  </si>
  <si>
    <t>PRD-560AI</t>
  </si>
  <si>
    <t>PM747</t>
  </si>
  <si>
    <t>Patrick</t>
  </si>
  <si>
    <t>PRD-351KV</t>
  </si>
  <si>
    <t>BY352</t>
  </si>
  <si>
    <t>Andrea Bishop</t>
  </si>
  <si>
    <t>PRD-582KQ</t>
  </si>
  <si>
    <t>GO674</t>
  </si>
  <si>
    <t>Timothy</t>
  </si>
  <si>
    <t>PRD-619QE</t>
  </si>
  <si>
    <t>OG365</t>
  </si>
  <si>
    <t>Morgan Jones</t>
  </si>
  <si>
    <t>PRD-727XV</t>
  </si>
  <si>
    <t>NF909</t>
  </si>
  <si>
    <t>John Brown</t>
  </si>
  <si>
    <t>PRD-722NM</t>
  </si>
  <si>
    <t>CN442</t>
  </si>
  <si>
    <t>Theresa Holder</t>
  </si>
  <si>
    <t>PRD-975DE</t>
  </si>
  <si>
    <t>WU285</t>
  </si>
  <si>
    <t>Nicole Robinson</t>
  </si>
  <si>
    <t>PRD-032MI</t>
  </si>
  <si>
    <t>UZ151</t>
  </si>
  <si>
    <t>Katelyn Richard</t>
  </si>
  <si>
    <t>PRD-575DS</t>
  </si>
  <si>
    <t>EF615</t>
  </si>
  <si>
    <t>Janice</t>
  </si>
  <si>
    <t>PRD-000OS</t>
  </si>
  <si>
    <t>QQ229</t>
  </si>
  <si>
    <t>Matthew Butler</t>
  </si>
  <si>
    <t>PRD-151HF</t>
  </si>
  <si>
    <t>MS639</t>
  </si>
  <si>
    <t>Patricia Ramirez</t>
  </si>
  <si>
    <t>PRD-968BY</t>
  </si>
  <si>
    <t>RO777</t>
  </si>
  <si>
    <t>Bonnie Espinoza</t>
  </si>
  <si>
    <t>PRD-481QJ</t>
  </si>
  <si>
    <t>EA032</t>
  </si>
  <si>
    <t>David King</t>
  </si>
  <si>
    <t>PRD-191LE</t>
  </si>
  <si>
    <t>UW802</t>
  </si>
  <si>
    <t>Cameron Fox</t>
  </si>
  <si>
    <t>PRD-912AS</t>
  </si>
  <si>
    <t>HL307</t>
  </si>
  <si>
    <t>James Manning</t>
  </si>
  <si>
    <t>PRD-632OD</t>
  </si>
  <si>
    <t>EF378</t>
  </si>
  <si>
    <t>Michael</t>
  </si>
  <si>
    <t>PRD-860UL</t>
  </si>
  <si>
    <t>IX464</t>
  </si>
  <si>
    <t>Jennifer Allison</t>
  </si>
  <si>
    <t>PRD-096ZE</t>
  </si>
  <si>
    <t>WR527</t>
  </si>
  <si>
    <t>Amy White</t>
  </si>
  <si>
    <t>PRD-330IC</t>
  </si>
  <si>
    <t>RI998</t>
  </si>
  <si>
    <t>Shawn Robinson</t>
  </si>
  <si>
    <t>PRD-757UZ</t>
  </si>
  <si>
    <t>SW651</t>
  </si>
  <si>
    <t>Cynthia Warren</t>
  </si>
  <si>
    <t>PRD-120OW</t>
  </si>
  <si>
    <t>MH577</t>
  </si>
  <si>
    <t>Joseph Lopez</t>
  </si>
  <si>
    <t>PRD-035SK</t>
  </si>
  <si>
    <t>LZ096</t>
  </si>
  <si>
    <t>Lawrence Bartlett</t>
  </si>
  <si>
    <t>PRD-684OY</t>
  </si>
  <si>
    <t>ID811</t>
  </si>
  <si>
    <t>Brooke Hayes</t>
  </si>
  <si>
    <t>PRD-542WO</t>
  </si>
  <si>
    <t>UD166</t>
  </si>
  <si>
    <t>Joseph</t>
  </si>
  <si>
    <t>PRD-419EW</t>
  </si>
  <si>
    <t>UR132</t>
  </si>
  <si>
    <t>Robert Small</t>
  </si>
  <si>
    <t>PRD-410KJ</t>
  </si>
  <si>
    <t>MP387</t>
  </si>
  <si>
    <t>Denise Roberts</t>
  </si>
  <si>
    <t>PRD-632MN</t>
  </si>
  <si>
    <t>JL581</t>
  </si>
  <si>
    <t>Amber Nelson</t>
  </si>
  <si>
    <t>PRD-706CI</t>
  </si>
  <si>
    <t>YD706</t>
  </si>
  <si>
    <t>Amy Sherman</t>
  </si>
  <si>
    <t>PRD-394HW</t>
  </si>
  <si>
    <t>MY775</t>
  </si>
  <si>
    <t>Kurt Brooks</t>
  </si>
  <si>
    <t>PRD-545QM</t>
  </si>
  <si>
    <t>HE608</t>
  </si>
  <si>
    <t>Sean Davis</t>
  </si>
  <si>
    <t>PRD-678AO</t>
  </si>
  <si>
    <t>LS881</t>
  </si>
  <si>
    <t>Troy Bryant</t>
  </si>
  <si>
    <t>PRD-006YE</t>
  </si>
  <si>
    <t>NJ121</t>
  </si>
  <si>
    <t>Franklin Barrett</t>
  </si>
  <si>
    <t>PRD-993RT</t>
  </si>
  <si>
    <t>PH687</t>
  </si>
  <si>
    <t>Michael Lopez</t>
  </si>
  <si>
    <t>PRD-402JG</t>
  </si>
  <si>
    <t>BN541</t>
  </si>
  <si>
    <t>Renee Maldonado</t>
  </si>
  <si>
    <t>PRD-726MY</t>
  </si>
  <si>
    <t>LA503</t>
  </si>
  <si>
    <t>Samantha Terry</t>
  </si>
  <si>
    <t>PRD-667DZ</t>
  </si>
  <si>
    <t>FI374</t>
  </si>
  <si>
    <t>Daniel Russell</t>
  </si>
  <si>
    <t>PRD-148XY</t>
  </si>
  <si>
    <t>XV784</t>
  </si>
  <si>
    <t>Thomas Sutton</t>
  </si>
  <si>
    <t>PRD-577SN</t>
  </si>
  <si>
    <t>ZO720</t>
  </si>
  <si>
    <t>Omar Palmer</t>
  </si>
  <si>
    <t>PRD-928VM</t>
  </si>
  <si>
    <t>CK873</t>
  </si>
  <si>
    <t>Zachary Aguilar</t>
  </si>
  <si>
    <t>PRD-724VL</t>
  </si>
  <si>
    <t>MX950</t>
  </si>
  <si>
    <t>Timothy Zimmerman</t>
  </si>
  <si>
    <t>PRD-930DV</t>
  </si>
  <si>
    <t>MS808</t>
  </si>
  <si>
    <t>Brandon Garcia</t>
  </si>
  <si>
    <t>PRD-114GJ</t>
  </si>
  <si>
    <t>NU324</t>
  </si>
  <si>
    <t>Ryan Winters</t>
  </si>
  <si>
    <t>PRD-306IW</t>
  </si>
  <si>
    <t>ME130</t>
  </si>
  <si>
    <t>Benjamin Gomez</t>
  </si>
  <si>
    <t>PRD-678NJ</t>
  </si>
  <si>
    <t>FN687</t>
  </si>
  <si>
    <t>Jennifer Cortez</t>
  </si>
  <si>
    <t>PRD-341LY</t>
  </si>
  <si>
    <t>RB714</t>
  </si>
  <si>
    <t>Jeffrey James</t>
  </si>
  <si>
    <t>PRD-976DW</t>
  </si>
  <si>
    <t>UK671</t>
  </si>
  <si>
    <t>Rhonda Farley</t>
  </si>
  <si>
    <t>PRD-237OA</t>
  </si>
  <si>
    <t>HT511</t>
  </si>
  <si>
    <t>Brian Pace</t>
  </si>
  <si>
    <t>PRD-451NC</t>
  </si>
  <si>
    <t>LY095</t>
  </si>
  <si>
    <t>Vanessa Alexander</t>
  </si>
  <si>
    <t>PRD-888XU</t>
  </si>
  <si>
    <t>EA874</t>
  </si>
  <si>
    <t>Tony Rose</t>
  </si>
  <si>
    <t>PRD-282EV</t>
  </si>
  <si>
    <t>ET511</t>
  </si>
  <si>
    <t>Jay Casey</t>
  </si>
  <si>
    <t>PRD-701UQ</t>
  </si>
  <si>
    <t>TR658</t>
  </si>
  <si>
    <t>April Roberson</t>
  </si>
  <si>
    <t>PRD-181AS</t>
  </si>
  <si>
    <t>RT772</t>
  </si>
  <si>
    <t>Tonya Thompson</t>
  </si>
  <si>
    <t>PRD-361LH</t>
  </si>
  <si>
    <t>BC821</t>
  </si>
  <si>
    <t>Brianna Contreras</t>
  </si>
  <si>
    <t>PRD-126DB</t>
  </si>
  <si>
    <t>AH321</t>
  </si>
  <si>
    <t>Abigail Lane</t>
  </si>
  <si>
    <t>PRD-393KT</t>
  </si>
  <si>
    <t>YB888</t>
  </si>
  <si>
    <t>Joseph Vega</t>
  </si>
  <si>
    <t>PRD-484MR</t>
  </si>
  <si>
    <t>TN085</t>
  </si>
  <si>
    <t>Connie Eaton</t>
  </si>
  <si>
    <t>PRD-771EW</t>
  </si>
  <si>
    <t>LG647</t>
  </si>
  <si>
    <t>Steven Harris</t>
  </si>
  <si>
    <t>PRD-209RI</t>
  </si>
  <si>
    <t>JL181</t>
  </si>
  <si>
    <t>Brandon Rivera</t>
  </si>
  <si>
    <t>PRD-862HO</t>
  </si>
  <si>
    <t>PN460</t>
  </si>
  <si>
    <t>Joseph Black</t>
  </si>
  <si>
    <t>PRD-318DC</t>
  </si>
  <si>
    <t>VK974</t>
  </si>
  <si>
    <t>Carrie Rodriguez</t>
  </si>
  <si>
    <t>PRD-011VI</t>
  </si>
  <si>
    <t>YM185</t>
  </si>
  <si>
    <t>April Marsh</t>
  </si>
  <si>
    <t>PRD-130CO</t>
  </si>
  <si>
    <t>YI871</t>
  </si>
  <si>
    <t>Jared Mullins</t>
  </si>
  <si>
    <t>PRD-962WB</t>
  </si>
  <si>
    <t>FM640</t>
  </si>
  <si>
    <t>Richard Cruz</t>
  </si>
  <si>
    <t>PRD-991DE</t>
  </si>
  <si>
    <t>MI089</t>
  </si>
  <si>
    <t>Vicki Lam</t>
  </si>
  <si>
    <t>PRD-550OM</t>
  </si>
  <si>
    <t>BX586</t>
  </si>
  <si>
    <t>Dennis Petty</t>
  </si>
  <si>
    <t>PRD-761FL</t>
  </si>
  <si>
    <t>GN252</t>
  </si>
  <si>
    <t>John Hall</t>
  </si>
  <si>
    <t>PRD-577CI</t>
  </si>
  <si>
    <t>DQ789</t>
  </si>
  <si>
    <t>Jennifer Dean</t>
  </si>
  <si>
    <t>PRD-510DH</t>
  </si>
  <si>
    <t>CT804</t>
  </si>
  <si>
    <t>John Werner</t>
  </si>
  <si>
    <t>PRD-096WL</t>
  </si>
  <si>
    <t>PD277</t>
  </si>
  <si>
    <t>Madison Rodriguez</t>
  </si>
  <si>
    <t>PRD-698WX</t>
  </si>
  <si>
    <t>JN550</t>
  </si>
  <si>
    <t>James Castro</t>
  </si>
  <si>
    <t>PRD-386IJ</t>
  </si>
  <si>
    <t>YR854</t>
  </si>
  <si>
    <t>Robert Sanders</t>
  </si>
  <si>
    <t>PRD-795GG</t>
  </si>
  <si>
    <t>DK321</t>
  </si>
  <si>
    <t>Rebecca Bell</t>
  </si>
  <si>
    <t>PRD-819TE</t>
  </si>
  <si>
    <t>MY078</t>
  </si>
  <si>
    <t>Valerie Johnson</t>
  </si>
  <si>
    <t>PRD-350FC</t>
  </si>
  <si>
    <t>LL842</t>
  </si>
  <si>
    <t>Jennifer Wagner</t>
  </si>
  <si>
    <t>PRD-942PS</t>
  </si>
  <si>
    <t>EF311</t>
  </si>
  <si>
    <t>Julie Allen</t>
  </si>
  <si>
    <t>PRD-356NY</t>
  </si>
  <si>
    <t>PJ673</t>
  </si>
  <si>
    <t>Jennifer Rios</t>
  </si>
  <si>
    <t>PRD-468BU</t>
  </si>
  <si>
    <t>DB366</t>
  </si>
  <si>
    <t>Vanessa Perez</t>
  </si>
  <si>
    <t>PRD-573UA</t>
  </si>
  <si>
    <t>JU809</t>
  </si>
  <si>
    <t>Shannon Lynch</t>
  </si>
  <si>
    <t>PRD-612OI</t>
  </si>
  <si>
    <t>RO277</t>
  </si>
  <si>
    <t>Teresa Fleming</t>
  </si>
  <si>
    <t>PRD-617GJ</t>
  </si>
  <si>
    <t>TI954</t>
  </si>
  <si>
    <t>Loretta Castro</t>
  </si>
  <si>
    <t>PRD-626PQ</t>
  </si>
  <si>
    <t>JV686</t>
  </si>
  <si>
    <t>Cheryl Black</t>
  </si>
  <si>
    <t>PRD-682EM</t>
  </si>
  <si>
    <t>GR879</t>
  </si>
  <si>
    <t>Bianca Wilson</t>
  </si>
  <si>
    <t>PRD-903WL</t>
  </si>
  <si>
    <t>MI902</t>
  </si>
  <si>
    <t>Matthew</t>
  </si>
  <si>
    <t>PRD-188FI</t>
  </si>
  <si>
    <t>UE794</t>
  </si>
  <si>
    <t>James Lee</t>
  </si>
  <si>
    <t>PRD-839PV</t>
  </si>
  <si>
    <t>LM080</t>
  </si>
  <si>
    <t>Jeffrey</t>
  </si>
  <si>
    <t>PRD-751OD</t>
  </si>
  <si>
    <t>QO774</t>
  </si>
  <si>
    <t>Hayden Williams</t>
  </si>
  <si>
    <t>PRD-023VA</t>
  </si>
  <si>
    <t>ZF671</t>
  </si>
  <si>
    <t>Bradley Mccarthy</t>
  </si>
  <si>
    <t>PRD-567HL</t>
  </si>
  <si>
    <t>QC403</t>
  </si>
  <si>
    <t>Mia Evans</t>
  </si>
  <si>
    <t>PRD-946AX</t>
  </si>
  <si>
    <t>IB305</t>
  </si>
  <si>
    <t>Teresa Clayton</t>
  </si>
  <si>
    <t>PRD-944YX</t>
  </si>
  <si>
    <t>PM083</t>
  </si>
  <si>
    <t>Nathan Mendez</t>
  </si>
  <si>
    <t>PRD-495LB</t>
  </si>
  <si>
    <t>XC077</t>
  </si>
  <si>
    <t>Dennis Harrison</t>
  </si>
  <si>
    <t>PRD-515GY</t>
  </si>
  <si>
    <t>WZ440</t>
  </si>
  <si>
    <t>Adam Mack</t>
  </si>
  <si>
    <t>PRD-297CK</t>
  </si>
  <si>
    <t>ZJ824</t>
  </si>
  <si>
    <t>Tracy Conley</t>
  </si>
  <si>
    <t>PRD-005WA</t>
  </si>
  <si>
    <t>ES285</t>
  </si>
  <si>
    <t>Hector Myers</t>
  </si>
  <si>
    <t>PRD-853KT</t>
  </si>
  <si>
    <t>IT511</t>
  </si>
  <si>
    <t>Tracie Brown</t>
  </si>
  <si>
    <t>PRD-494QQ</t>
  </si>
  <si>
    <t>OU872</t>
  </si>
  <si>
    <t>Jodi</t>
  </si>
  <si>
    <t>PRD-750ZC</t>
  </si>
  <si>
    <t>FE878</t>
  </si>
  <si>
    <t>Ashley Pierce</t>
  </si>
  <si>
    <t>PRD-600TD</t>
  </si>
  <si>
    <t>TY821</t>
  </si>
  <si>
    <t>Randy Alexander</t>
  </si>
  <si>
    <t>PRD-805TJ</t>
  </si>
  <si>
    <t>VP970</t>
  </si>
  <si>
    <t>Zachary Hill</t>
  </si>
  <si>
    <t>PRD-440EI</t>
  </si>
  <si>
    <t>QF337</t>
  </si>
  <si>
    <t>Holly Campbell</t>
  </si>
  <si>
    <t>PRD-737XB</t>
  </si>
  <si>
    <t>PF996</t>
  </si>
  <si>
    <t>John Callahan</t>
  </si>
  <si>
    <t>PRD-965HU</t>
  </si>
  <si>
    <t>QR979</t>
  </si>
  <si>
    <t>Karen Washington</t>
  </si>
  <si>
    <t>PRD-522CP</t>
  </si>
  <si>
    <t>WA150</t>
  </si>
  <si>
    <t>Michael Anderson</t>
  </si>
  <si>
    <t>PRD-375SR</t>
  </si>
  <si>
    <t>LY678</t>
  </si>
  <si>
    <t>Karen Moore</t>
  </si>
  <si>
    <t>PRD-257LJ</t>
  </si>
  <si>
    <t>GQ254</t>
  </si>
  <si>
    <t>Tyler Marsh</t>
  </si>
  <si>
    <t>PRD-140OH</t>
  </si>
  <si>
    <t>MP745</t>
  </si>
  <si>
    <t>Sean White</t>
  </si>
  <si>
    <t>PRD-637KO</t>
  </si>
  <si>
    <t>UJ156</t>
  </si>
  <si>
    <t>Amanda Smith</t>
  </si>
  <si>
    <t>PRD-826LI</t>
  </si>
  <si>
    <t>YG070</t>
  </si>
  <si>
    <t>Kyle Rose</t>
  </si>
  <si>
    <t>PRD-483GP</t>
  </si>
  <si>
    <t>ND710</t>
  </si>
  <si>
    <t>Veronica Wheeler</t>
  </si>
  <si>
    <t>PRD-639YG</t>
  </si>
  <si>
    <t>PX651</t>
  </si>
  <si>
    <t>Chase Taylor</t>
  </si>
  <si>
    <t>PRD-203MU</t>
  </si>
  <si>
    <t>BL000</t>
  </si>
  <si>
    <t>Joel Spencer</t>
  </si>
  <si>
    <t>PRD-458HM</t>
  </si>
  <si>
    <t>JB589</t>
  </si>
  <si>
    <t>Lauren Kane</t>
  </si>
  <si>
    <t>PRD-402BH</t>
  </si>
  <si>
    <t>RW103</t>
  </si>
  <si>
    <t>Stacey</t>
  </si>
  <si>
    <t>PRD-036JT</t>
  </si>
  <si>
    <t>GZ028</t>
  </si>
  <si>
    <t>Paul Bradford</t>
  </si>
  <si>
    <t>PRD-674CR</t>
  </si>
  <si>
    <t>OU316</t>
  </si>
  <si>
    <t>Keith</t>
  </si>
  <si>
    <t>PRD-153IS</t>
  </si>
  <si>
    <t>VH942</t>
  </si>
  <si>
    <t>Justin Greer</t>
  </si>
  <si>
    <t>PRD-078GZ</t>
  </si>
  <si>
    <t>HV032</t>
  </si>
  <si>
    <t>Rick Sampson</t>
  </si>
  <si>
    <t>PRD-490TX</t>
  </si>
  <si>
    <t>HB697</t>
  </si>
  <si>
    <t>Nicole Hayes</t>
  </si>
  <si>
    <t>PRD-386HZ</t>
  </si>
  <si>
    <t>SH242</t>
  </si>
  <si>
    <t>Kristina Blankenship</t>
  </si>
  <si>
    <t>PRD-214DA</t>
  </si>
  <si>
    <t>NP669</t>
  </si>
  <si>
    <t>James Foster</t>
  </si>
  <si>
    <t>PRD-018JW</t>
  </si>
  <si>
    <t>PQ130</t>
  </si>
  <si>
    <t>George Watson</t>
  </si>
  <si>
    <t>PRD-105ED</t>
  </si>
  <si>
    <t>JG490</t>
  </si>
  <si>
    <t>Aaron Anderson</t>
  </si>
  <si>
    <t>PRD-118CE</t>
  </si>
  <si>
    <t>RV070</t>
  </si>
  <si>
    <t>Crystal Russell</t>
  </si>
  <si>
    <t>PRD-681AH</t>
  </si>
  <si>
    <t>DO995</t>
  </si>
  <si>
    <t>Caroline</t>
  </si>
  <si>
    <t>PRD-602EL</t>
  </si>
  <si>
    <t>BD815</t>
  </si>
  <si>
    <t>Melissa Knight</t>
  </si>
  <si>
    <t>PRD-756KH</t>
  </si>
  <si>
    <t>BU348</t>
  </si>
  <si>
    <t>Sarah Gutierrez</t>
  </si>
  <si>
    <t>PRD-798SU</t>
  </si>
  <si>
    <t>IP251</t>
  </si>
  <si>
    <t>William Ortiz</t>
  </si>
  <si>
    <t>PRD-142SU</t>
  </si>
  <si>
    <t>IP800</t>
  </si>
  <si>
    <t>PRD-531OU</t>
  </si>
  <si>
    <t>XS180</t>
  </si>
  <si>
    <t>Jason Lopez</t>
  </si>
  <si>
    <t>PRD-089GF</t>
  </si>
  <si>
    <t>KI792</t>
  </si>
  <si>
    <t>Latoya Delacruz</t>
  </si>
  <si>
    <t>PRD-629XL</t>
  </si>
  <si>
    <t>DV829</t>
  </si>
  <si>
    <t>Wayne Campbell</t>
  </si>
  <si>
    <t>PRD-298SR</t>
  </si>
  <si>
    <t>TK698</t>
  </si>
  <si>
    <t>David Williams</t>
  </si>
  <si>
    <t>PRD-476BT</t>
  </si>
  <si>
    <t>CM643</t>
  </si>
  <si>
    <t>Jeremy</t>
  </si>
  <si>
    <t>PRD-459MP</t>
  </si>
  <si>
    <t>CZ081</t>
  </si>
  <si>
    <t>Brian Ellis</t>
  </si>
  <si>
    <t>PRD-600PA</t>
  </si>
  <si>
    <t>YB987</t>
  </si>
  <si>
    <t>Joseph Dean</t>
  </si>
  <si>
    <t>PRD-539YL</t>
  </si>
  <si>
    <t>GL899</t>
  </si>
  <si>
    <t>Jonathan</t>
  </si>
  <si>
    <t>PRD-176HT</t>
  </si>
  <si>
    <t>QS389</t>
  </si>
  <si>
    <t>Ashley Moreno</t>
  </si>
  <si>
    <t>PRD-970GW</t>
  </si>
  <si>
    <t>HN679</t>
  </si>
  <si>
    <t>Jeffery Garner</t>
  </si>
  <si>
    <t>PRD-124MG</t>
  </si>
  <si>
    <t>QB505</t>
  </si>
  <si>
    <t>Samantha Blake</t>
  </si>
  <si>
    <t>PRD-039WF</t>
  </si>
  <si>
    <t>OJ563</t>
  </si>
  <si>
    <t>Keith Anderson</t>
  </si>
  <si>
    <t>PRD-795ZN</t>
  </si>
  <si>
    <t>YV860</t>
  </si>
  <si>
    <t>Kimberly Solomon</t>
  </si>
  <si>
    <t>PRD-021RU</t>
  </si>
  <si>
    <t>XJ406</t>
  </si>
  <si>
    <t>John Smith</t>
  </si>
  <si>
    <t>PRD-129ZC</t>
  </si>
  <si>
    <t>FM675</t>
  </si>
  <si>
    <t>Trevor Stone</t>
  </si>
  <si>
    <t>PRD-140FC</t>
  </si>
  <si>
    <t>MI751</t>
  </si>
  <si>
    <t>Summer</t>
  </si>
  <si>
    <t>PRD-399TR</t>
  </si>
  <si>
    <t>DJ056</t>
  </si>
  <si>
    <t>Eddie Tapia</t>
  </si>
  <si>
    <t>PRD-649DR</t>
  </si>
  <si>
    <t>HV272</t>
  </si>
  <si>
    <t>Kristin Lopez</t>
  </si>
  <si>
    <t>PRD-216SG</t>
  </si>
  <si>
    <t>PI066</t>
  </si>
  <si>
    <t>Charles Cruz</t>
  </si>
  <si>
    <t>PRD-514EP</t>
  </si>
  <si>
    <t>ZE818</t>
  </si>
  <si>
    <t>Melissa Flores</t>
  </si>
  <si>
    <t>PRD-194YX</t>
  </si>
  <si>
    <t>KI822</t>
  </si>
  <si>
    <t>Amy Thompson</t>
  </si>
  <si>
    <t>PRD-893BS</t>
  </si>
  <si>
    <t>LA928</t>
  </si>
  <si>
    <t>Bethany Holder</t>
  </si>
  <si>
    <t>PRD-809XB</t>
  </si>
  <si>
    <t>OR787</t>
  </si>
  <si>
    <t>Sierra Hunt</t>
  </si>
  <si>
    <t>PRD-251IW</t>
  </si>
  <si>
    <t>CT405</t>
  </si>
  <si>
    <t>Heather Watts</t>
  </si>
  <si>
    <t>PRD-583KB</t>
  </si>
  <si>
    <t>KD094</t>
  </si>
  <si>
    <t>Derek Soto</t>
  </si>
  <si>
    <t>PRD-263VI</t>
  </si>
  <si>
    <t>HU057</t>
  </si>
  <si>
    <t>Tammy Hood</t>
  </si>
  <si>
    <t>PRD-279EN</t>
  </si>
  <si>
    <t>WR209</t>
  </si>
  <si>
    <t>Robert Schneider</t>
  </si>
  <si>
    <t>PRD-050CP</t>
  </si>
  <si>
    <t>OE210</t>
  </si>
  <si>
    <t>Taylor Houston</t>
  </si>
  <si>
    <t>PRD-713AV</t>
  </si>
  <si>
    <t>LB670</t>
  </si>
  <si>
    <t>Sarah Villegas</t>
  </si>
  <si>
    <t>PRD-653UN</t>
  </si>
  <si>
    <t>Customer Name (Proper)</t>
  </si>
  <si>
    <t>Product Name (Trimmed)</t>
  </si>
  <si>
    <t>Order ID (Upper)</t>
  </si>
  <si>
    <t>Product Code (Extraction)</t>
  </si>
  <si>
    <t>First Name (Left)</t>
  </si>
  <si>
    <t>Last Name (Right)</t>
  </si>
  <si>
    <t>Product Name Length (len)</t>
  </si>
  <si>
    <t>Day 09 Solution - Text Functions (Customer Orders)</t>
  </si>
  <si>
    <t>Task 1 - Clean the Order ID</t>
  </si>
  <si>
    <t>Formula (row 2): =UPPER(A2)</t>
  </si>
  <si>
    <t>Answer: applied to all 350 rows, e.g. 'ZQ757' -&gt; 'ZQ757'. NOTE: source Order IDs are already uppercase in this dataset, so only 0 of 350 values visibly change - the formula is still live and would correct any mixed-case ID.</t>
  </si>
  <si>
    <t>Task 2 - Standardize Customer Names</t>
  </si>
  <si>
    <t>Formula (row 2): =PROPER(B2)</t>
  </si>
  <si>
    <t>Answer: applied to all 350 rows, e.g. 'Kevin Robertson' -&gt; 'Kevin Robertson'. NOTE: source Customer Names are already Proper Case in this dataset, so only 0 of 350 values visibly change - the formula is still live and would correct any mixed-case name (e.g. 'jOHN sMITH').</t>
  </si>
  <si>
    <t>Task 3 - Trim Product Names</t>
  </si>
  <si>
    <t>Formula (row 2): =TRIM(C2)</t>
  </si>
  <si>
    <t>Answer: leading/trailing spaces removed from all 350 rows, e.g. ' apple ' -&gt; 'apple'.</t>
  </si>
  <si>
    <t>Task 4 - Extract Product Code Details</t>
  </si>
  <si>
    <t>Formula (row 2): =MID(E2,5,LEN(E2)-4)</t>
  </si>
  <si>
    <t>Answer: every code follows 'PRD-' + a 5-character ID (verified for all 350 rows), e.g. 'PRD-516YQ' -&gt; '516YQ'.</t>
  </si>
  <si>
    <t>Task 5 - Split Full Name into First and Last Name</t>
  </si>
  <si>
    <t>First Name (row 2): =IFERROR(LEFT(B2, FIND(" ", B2)-1), B2)</t>
  </si>
  <si>
    <t>Last Name (row 2): =IF(ISNUMBER(FIND(" ", B2)), RIGHT(B2, LEN(B2)-FIND(" ", B2)), "No Last Name")</t>
  </si>
  <si>
    <t>Answer: 313 customers split into First/Last Name; 37 customers have only one name on file (e.g. 'Robin') and return "No Last Name" in column K. NOTE: the base First Name formula =LEFT(B2,FIND(" ",B2)-1) errors (#VALUE!) when the name has no space, so it is wrapped in IFERROR - IFERROR handles names with no space by returning the whole name as the First Name (e.g. 'Robin' -&gt; First Name 'Robin'). No cell displays an error.</t>
  </si>
  <si>
    <t>Task 6 - Count Product Name Length</t>
  </si>
  <si>
    <t>Formula (row 2): =LEN(C2)</t>
  </si>
  <si>
    <t>Answer: length of the ORIGINAL (untrimmed) product name per row, e.g. ' apple ' -&gt; 7 characters. Range across all 350 rows: 4 to 10 characters.</t>
  </si>
  <si>
    <t>Bonus - Conditional Formatting</t>
  </si>
  <si>
    <t>Yellow Fill (FFEB9C): applied to D2:D351 (Quantity) where value &gt;= 3 - 256 of 350 rows meet this.</t>
  </si>
  <si>
    <t>Red Fill (FFC7CE, dark red text 9C0006): applied to the full row A2:L351 via a formula rule keyed on $K2="No Last Name", so the 37 orders belonging to single-name customers are highlighted end to end.</t>
  </si>
  <si>
    <t>Manual steps in Excel: select D2:D351 -&gt; Home &gt; Conditional Formatting &gt; Highlight Cells Rules &gt; Greater Than or Equal To -&gt; 3 -&gt; yellow fill. Then select A2:L351 -&gt; Conditional Formatting &gt; New Rule &gt; Use a formula -&gt; =$K2="No Last Name" -&gt; red fill.</t>
  </si>
  <si>
    <t>Structured table / sort &amp; filter</t>
  </si>
  <si>
    <t>The 'Customer Orders (Solved)' sheet has a plain AutoFilter over A1:L351 (header dropdown arrows, no filter applied) so the cleaned columns can be sorted or filtered directly in Excel without altering the underlying formulas.</t>
  </si>
  <si>
    <t>All formulas live in the 'Customer Orders (Solved)' sheet, columns F-L.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</si>
</sst>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17"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A66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5B5B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5B5B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5B5B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A6666"/>
      <color rgb="FFFF4747"/>
      <color rgb="FFFF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E356B-4972-4468-825F-1D60E9C8BFE1}">
  <dimension ref="A1:A36"/>
  <sheetViews>
    <sheetView workbookViewId="0">
      <selection activeCell="C7" sqref="C7"/>
    </sheetView>
  </sheetViews>
  <sheetFormatPr defaultRowHeight="14.4" x14ac:dyDescent="0.3"/>
  <cols>
    <col min="1" max="1" width="77.44140625" bestFit="1" customWidth="1"/>
  </cols>
  <sheetData>
    <row r="1" spans="1:1" ht="18" x14ac:dyDescent="0.3">
      <c r="A1" s="4" t="s">
        <v>1069</v>
      </c>
    </row>
    <row r="2" spans="1:1" x14ac:dyDescent="0.3">
      <c r="A2" s="5"/>
    </row>
    <row r="3" spans="1:1" x14ac:dyDescent="0.3">
      <c r="A3" s="5" t="s">
        <v>1095</v>
      </c>
    </row>
    <row r="4" spans="1:1" x14ac:dyDescent="0.3">
      <c r="A4" s="5"/>
    </row>
    <row r="5" spans="1:1" x14ac:dyDescent="0.3">
      <c r="A5" s="6" t="s">
        <v>1070</v>
      </c>
    </row>
    <row r="6" spans="1:1" x14ac:dyDescent="0.3">
      <c r="A6" s="5" t="s">
        <v>1071</v>
      </c>
    </row>
    <row r="7" spans="1:1" ht="43.2" x14ac:dyDescent="0.3">
      <c r="A7" s="5" t="s">
        <v>1072</v>
      </c>
    </row>
    <row r="8" spans="1:1" x14ac:dyDescent="0.3">
      <c r="A8" s="5"/>
    </row>
    <row r="9" spans="1:1" x14ac:dyDescent="0.3">
      <c r="A9" s="6" t="s">
        <v>1073</v>
      </c>
    </row>
    <row r="10" spans="1:1" x14ac:dyDescent="0.3">
      <c r="A10" s="5" t="s">
        <v>1074</v>
      </c>
    </row>
    <row r="11" spans="1:1" ht="43.2" x14ac:dyDescent="0.3">
      <c r="A11" s="5" t="s">
        <v>1075</v>
      </c>
    </row>
    <row r="12" spans="1:1" x14ac:dyDescent="0.3">
      <c r="A12" s="5"/>
    </row>
    <row r="13" spans="1:1" x14ac:dyDescent="0.3">
      <c r="A13" s="6" t="s">
        <v>1076</v>
      </c>
    </row>
    <row r="14" spans="1:1" x14ac:dyDescent="0.3">
      <c r="A14" s="5" t="s">
        <v>1077</v>
      </c>
    </row>
    <row r="15" spans="1:1" x14ac:dyDescent="0.3">
      <c r="A15" s="5" t="s">
        <v>1078</v>
      </c>
    </row>
    <row r="16" spans="1:1" x14ac:dyDescent="0.3">
      <c r="A16" s="5"/>
    </row>
    <row r="17" spans="1:1" x14ac:dyDescent="0.3">
      <c r="A17" s="6" t="s">
        <v>1079</v>
      </c>
    </row>
    <row r="18" spans="1:1" x14ac:dyDescent="0.3">
      <c r="A18" s="5" t="s">
        <v>1080</v>
      </c>
    </row>
    <row r="19" spans="1:1" ht="28.8" x14ac:dyDescent="0.3">
      <c r="A19" s="5" t="s">
        <v>1081</v>
      </c>
    </row>
    <row r="20" spans="1:1" x14ac:dyDescent="0.3">
      <c r="A20" s="5"/>
    </row>
    <row r="21" spans="1:1" x14ac:dyDescent="0.3">
      <c r="A21" s="6" t="s">
        <v>1082</v>
      </c>
    </row>
    <row r="22" spans="1:1" x14ac:dyDescent="0.3">
      <c r="A22" s="5" t="s">
        <v>1083</v>
      </c>
    </row>
    <row r="23" spans="1:1" ht="28.8" x14ac:dyDescent="0.3">
      <c r="A23" s="5" t="s">
        <v>1084</v>
      </c>
    </row>
    <row r="24" spans="1:1" ht="72" x14ac:dyDescent="0.3">
      <c r="A24" s="5" t="s">
        <v>1085</v>
      </c>
    </row>
    <row r="25" spans="1:1" x14ac:dyDescent="0.3">
      <c r="A25" s="5"/>
    </row>
    <row r="26" spans="1:1" x14ac:dyDescent="0.3">
      <c r="A26" s="6" t="s">
        <v>1086</v>
      </c>
    </row>
    <row r="27" spans="1:1" x14ac:dyDescent="0.3">
      <c r="A27" s="5" t="s">
        <v>1087</v>
      </c>
    </row>
    <row r="28" spans="1:1" ht="28.8" x14ac:dyDescent="0.3">
      <c r="A28" s="5" t="s">
        <v>1088</v>
      </c>
    </row>
    <row r="29" spans="1:1" x14ac:dyDescent="0.3">
      <c r="A29" s="5"/>
    </row>
    <row r="30" spans="1:1" x14ac:dyDescent="0.3">
      <c r="A30" s="6" t="s">
        <v>1089</v>
      </c>
    </row>
    <row r="31" spans="1:1" ht="28.8" x14ac:dyDescent="0.3">
      <c r="A31" s="5" t="s">
        <v>1090</v>
      </c>
    </row>
    <row r="32" spans="1:1" ht="43.2" x14ac:dyDescent="0.3">
      <c r="A32" s="5" t="s">
        <v>1091</v>
      </c>
    </row>
    <row r="33" spans="1:1" ht="43.2" x14ac:dyDescent="0.3">
      <c r="A33" s="5" t="s">
        <v>1092</v>
      </c>
    </row>
    <row r="34" spans="1:1" x14ac:dyDescent="0.3">
      <c r="A34" s="5"/>
    </row>
    <row r="35" spans="1:1" x14ac:dyDescent="0.3">
      <c r="A35" s="6" t="s">
        <v>1093</v>
      </c>
    </row>
    <row r="36" spans="1:1" ht="43.2" x14ac:dyDescent="0.3">
      <c r="A36" s="5" t="s">
        <v>1094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7916F-003D-40BD-BFAA-3534C0BD018D}">
  <dimension ref="A1:L351"/>
  <sheetViews>
    <sheetView tabSelected="1" workbookViewId="0">
      <selection activeCell="F1" sqref="F1"/>
    </sheetView>
  </sheetViews>
  <sheetFormatPr defaultRowHeight="14.4" x14ac:dyDescent="0.3"/>
  <cols>
    <col min="1" max="1" width="9" bestFit="1" customWidth="1"/>
    <col min="2" max="2" width="18.44140625" bestFit="1" customWidth="1"/>
    <col min="3" max="3" width="14.44140625" bestFit="1" customWidth="1"/>
    <col min="4" max="4" width="9.21875" bestFit="1" customWidth="1"/>
    <col min="5" max="5" width="13.77734375" bestFit="1" customWidth="1"/>
    <col min="6" max="6" width="16.77734375" bestFit="1" customWidth="1"/>
    <col min="7" max="7" width="24.5546875" bestFit="1" customWidth="1"/>
    <col min="8" max="8" width="24.88671875" bestFit="1" customWidth="1"/>
    <col min="9" max="9" width="25.44140625" bestFit="1" customWidth="1"/>
    <col min="10" max="10" width="16.44140625" bestFit="1" customWidth="1"/>
    <col min="11" max="11" width="17.5546875" bestFit="1" customWidth="1"/>
    <col min="12" max="12" width="26.33203125" bestFit="1" customWidth="1"/>
  </cols>
  <sheetData>
    <row r="1" spans="1:1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1064</v>
      </c>
      <c r="G1" s="2" t="s">
        <v>1062</v>
      </c>
      <c r="H1" s="2" t="s">
        <v>1063</v>
      </c>
      <c r="I1" s="2" t="s">
        <v>1065</v>
      </c>
      <c r="J1" s="2" t="s">
        <v>1066</v>
      </c>
      <c r="K1" s="2" t="s">
        <v>1067</v>
      </c>
      <c r="L1" s="2" t="s">
        <v>1068</v>
      </c>
    </row>
    <row r="2" spans="1:12" x14ac:dyDescent="0.3">
      <c r="A2" s="3" t="s">
        <v>5</v>
      </c>
      <c r="B2" s="3" t="s">
        <v>6</v>
      </c>
      <c r="C2" s="3" t="s">
        <v>7</v>
      </c>
      <c r="D2" s="3">
        <v>6</v>
      </c>
      <c r="E2" s="3" t="s">
        <v>8</v>
      </c>
      <c r="F2" s="3" t="str">
        <f>UPPER(A2)</f>
        <v>ZQ757</v>
      </c>
      <c r="G2" s="3" t="str">
        <f>PROPER(B2)</f>
        <v>Kevin Robertson</v>
      </c>
      <c r="H2" s="3" t="str">
        <f>PROPER(TRIM(C2))</f>
        <v>Apple</v>
      </c>
      <c r="I2" s="3" t="str">
        <f>MID(E2,5,LEN(E2)-4)</f>
        <v>516YQ</v>
      </c>
      <c r="J2" s="3" t="str">
        <f>IFERROR(LEFT(B2,FIND(" ",B2)-1),B2)</f>
        <v>Kevin</v>
      </c>
      <c r="K2" s="3" t="str">
        <f>IF(ISNUMBER(FIND(" ",B2)),RIGHT(B2,LEN(B2)-FIND(" ",B2)),"No Last Name")</f>
        <v>Robertson</v>
      </c>
      <c r="L2" s="3">
        <f>LEN(H2)</f>
        <v>5</v>
      </c>
    </row>
    <row r="3" spans="1:12" x14ac:dyDescent="0.3">
      <c r="A3" s="3" t="s">
        <v>9</v>
      </c>
      <c r="B3" s="3" t="s">
        <v>10</v>
      </c>
      <c r="C3" s="3" t="s">
        <v>11</v>
      </c>
      <c r="D3" s="3">
        <v>2</v>
      </c>
      <c r="E3" s="3" t="s">
        <v>12</v>
      </c>
      <c r="F3" s="3" t="str">
        <f t="shared" ref="F3:F66" si="0">UPPER(A3)</f>
        <v>NI449</v>
      </c>
      <c r="G3" s="3" t="str">
        <f t="shared" ref="G3:G66" si="1">PROPER(B3)</f>
        <v>Jesse Alvarez</v>
      </c>
      <c r="H3" s="3" t="str">
        <f t="shared" ref="H3:H66" si="2">PROPER(TRIM(C3))</f>
        <v>Mango</v>
      </c>
      <c r="I3" s="3" t="str">
        <f t="shared" ref="I3:I66" si="3">MID(E3,5,LEN(E3)-4)</f>
        <v>703SP</v>
      </c>
      <c r="J3" s="3" t="str">
        <f t="shared" ref="J3:J66" si="4">IFERROR(LEFT(B3,FIND(" ",B3)-1),B3)</f>
        <v>Jesse</v>
      </c>
      <c r="K3" s="3" t="str">
        <f t="shared" ref="K3:K66" si="5">IF(ISNUMBER(FIND(" ",B3)),RIGHT(B3,LEN(B3)-FIND(" ",B3)),"No Last Name")</f>
        <v>Alvarez</v>
      </c>
      <c r="L3" s="3">
        <f t="shared" ref="L3:L66" si="6">LEN(H3)</f>
        <v>5</v>
      </c>
    </row>
    <row r="4" spans="1:12" x14ac:dyDescent="0.3">
      <c r="A4" s="3" t="s">
        <v>13</v>
      </c>
      <c r="B4" s="3" t="s">
        <v>14</v>
      </c>
      <c r="C4" s="3" t="s">
        <v>15</v>
      </c>
      <c r="D4" s="3">
        <v>1</v>
      </c>
      <c r="E4" s="3" t="s">
        <v>16</v>
      </c>
      <c r="F4" s="3" t="str">
        <f t="shared" si="0"/>
        <v>HF365</v>
      </c>
      <c r="G4" s="3" t="str">
        <f t="shared" si="1"/>
        <v>Cody Wilson</v>
      </c>
      <c r="H4" s="3" t="str">
        <f t="shared" si="2"/>
        <v>Cherry</v>
      </c>
      <c r="I4" s="3" t="str">
        <f t="shared" si="3"/>
        <v>216NX</v>
      </c>
      <c r="J4" s="3" t="str">
        <f t="shared" si="4"/>
        <v>Cody</v>
      </c>
      <c r="K4" s="3" t="str">
        <f t="shared" si="5"/>
        <v>Wilson</v>
      </c>
      <c r="L4" s="3">
        <f t="shared" si="6"/>
        <v>6</v>
      </c>
    </row>
    <row r="5" spans="1:12" x14ac:dyDescent="0.3">
      <c r="A5" s="3" t="s">
        <v>17</v>
      </c>
      <c r="B5" s="3" t="s">
        <v>18</v>
      </c>
      <c r="C5" s="3" t="s">
        <v>7</v>
      </c>
      <c r="D5" s="3">
        <v>1</v>
      </c>
      <c r="E5" s="3" t="s">
        <v>19</v>
      </c>
      <c r="F5" s="3" t="str">
        <f t="shared" si="0"/>
        <v>VB491</v>
      </c>
      <c r="G5" s="3" t="str">
        <f t="shared" si="1"/>
        <v>Justin Haynes</v>
      </c>
      <c r="H5" s="3" t="str">
        <f t="shared" si="2"/>
        <v>Apple</v>
      </c>
      <c r="I5" s="3" t="str">
        <f t="shared" si="3"/>
        <v>597PU</v>
      </c>
      <c r="J5" s="3" t="str">
        <f t="shared" si="4"/>
        <v>Justin</v>
      </c>
      <c r="K5" s="3" t="str">
        <f t="shared" si="5"/>
        <v>Haynes</v>
      </c>
      <c r="L5" s="3">
        <f t="shared" si="6"/>
        <v>5</v>
      </c>
    </row>
    <row r="6" spans="1:12" x14ac:dyDescent="0.3">
      <c r="A6" s="3" t="s">
        <v>20</v>
      </c>
      <c r="B6" s="3" t="s">
        <v>21</v>
      </c>
      <c r="C6" s="3" t="s">
        <v>11</v>
      </c>
      <c r="D6" s="3">
        <v>5</v>
      </c>
      <c r="E6" s="3" t="s">
        <v>22</v>
      </c>
      <c r="F6" s="3" t="str">
        <f t="shared" si="0"/>
        <v>ZL062</v>
      </c>
      <c r="G6" s="3" t="str">
        <f t="shared" si="1"/>
        <v>Robin</v>
      </c>
      <c r="H6" s="3" t="str">
        <f t="shared" si="2"/>
        <v>Mango</v>
      </c>
      <c r="I6" s="3" t="str">
        <f t="shared" si="3"/>
        <v>388DC</v>
      </c>
      <c r="J6" s="3" t="str">
        <f t="shared" si="4"/>
        <v>Robin</v>
      </c>
      <c r="K6" s="3" t="str">
        <f t="shared" si="5"/>
        <v>No Last Name</v>
      </c>
      <c r="L6" s="3">
        <f t="shared" si="6"/>
        <v>5</v>
      </c>
    </row>
    <row r="7" spans="1:12" x14ac:dyDescent="0.3">
      <c r="A7" s="3" t="s">
        <v>23</v>
      </c>
      <c r="B7" s="3" t="s">
        <v>24</v>
      </c>
      <c r="C7" s="3" t="s">
        <v>15</v>
      </c>
      <c r="D7" s="3">
        <v>2</v>
      </c>
      <c r="E7" s="3" t="s">
        <v>25</v>
      </c>
      <c r="F7" s="3" t="str">
        <f t="shared" si="0"/>
        <v>WZ871</v>
      </c>
      <c r="G7" s="3" t="str">
        <f t="shared" si="1"/>
        <v>Amanda Soto</v>
      </c>
      <c r="H7" s="3" t="str">
        <f t="shared" si="2"/>
        <v>Cherry</v>
      </c>
      <c r="I7" s="3" t="str">
        <f t="shared" si="3"/>
        <v>279HK</v>
      </c>
      <c r="J7" s="3" t="str">
        <f t="shared" si="4"/>
        <v>Amanda</v>
      </c>
      <c r="K7" s="3" t="str">
        <f t="shared" si="5"/>
        <v>Soto</v>
      </c>
      <c r="L7" s="3">
        <f t="shared" si="6"/>
        <v>6</v>
      </c>
    </row>
    <row r="8" spans="1:12" x14ac:dyDescent="0.3">
      <c r="A8" s="3" t="s">
        <v>26</v>
      </c>
      <c r="B8" s="3" t="s">
        <v>27</v>
      </c>
      <c r="C8" s="3" t="s">
        <v>15</v>
      </c>
      <c r="D8" s="3">
        <v>4</v>
      </c>
      <c r="E8" s="3" t="s">
        <v>28</v>
      </c>
      <c r="F8" s="3" t="str">
        <f t="shared" si="0"/>
        <v>IO099</v>
      </c>
      <c r="G8" s="3" t="str">
        <f t="shared" si="1"/>
        <v>Vanessa Farmer</v>
      </c>
      <c r="H8" s="3" t="str">
        <f t="shared" si="2"/>
        <v>Cherry</v>
      </c>
      <c r="I8" s="3" t="str">
        <f t="shared" si="3"/>
        <v>242FP</v>
      </c>
      <c r="J8" s="3" t="str">
        <f t="shared" si="4"/>
        <v>Vanessa</v>
      </c>
      <c r="K8" s="3" t="str">
        <f t="shared" si="5"/>
        <v>Farmer</v>
      </c>
      <c r="L8" s="3">
        <f t="shared" si="6"/>
        <v>6</v>
      </c>
    </row>
    <row r="9" spans="1:12" x14ac:dyDescent="0.3">
      <c r="A9" s="3" t="s">
        <v>29</v>
      </c>
      <c r="B9" s="3" t="s">
        <v>30</v>
      </c>
      <c r="C9" s="3" t="s">
        <v>31</v>
      </c>
      <c r="D9" s="3">
        <v>3</v>
      </c>
      <c r="E9" s="3" t="s">
        <v>32</v>
      </c>
      <c r="F9" s="3" t="str">
        <f t="shared" si="0"/>
        <v>ZY639</v>
      </c>
      <c r="G9" s="3" t="str">
        <f t="shared" si="1"/>
        <v>Anna Burton</v>
      </c>
      <c r="H9" s="3" t="str">
        <f t="shared" si="2"/>
        <v>Orange</v>
      </c>
      <c r="I9" s="3" t="str">
        <f t="shared" si="3"/>
        <v>971QJ</v>
      </c>
      <c r="J9" s="3" t="str">
        <f t="shared" si="4"/>
        <v>Anna</v>
      </c>
      <c r="K9" s="3" t="str">
        <f t="shared" si="5"/>
        <v>Burton</v>
      </c>
      <c r="L9" s="3">
        <f t="shared" si="6"/>
        <v>6</v>
      </c>
    </row>
    <row r="10" spans="1:12" x14ac:dyDescent="0.3">
      <c r="A10" s="3" t="s">
        <v>33</v>
      </c>
      <c r="B10" s="3" t="s">
        <v>34</v>
      </c>
      <c r="C10" s="3" t="s">
        <v>7</v>
      </c>
      <c r="D10" s="3">
        <v>7</v>
      </c>
      <c r="E10" s="3" t="s">
        <v>35</v>
      </c>
      <c r="F10" s="3" t="str">
        <f t="shared" si="0"/>
        <v>WS141</v>
      </c>
      <c r="G10" s="3" t="str">
        <f t="shared" si="1"/>
        <v>Sandra Elliott</v>
      </c>
      <c r="H10" s="3" t="str">
        <f t="shared" si="2"/>
        <v>Apple</v>
      </c>
      <c r="I10" s="3" t="str">
        <f t="shared" si="3"/>
        <v>826PD</v>
      </c>
      <c r="J10" s="3" t="str">
        <f t="shared" si="4"/>
        <v>Sandra</v>
      </c>
      <c r="K10" s="3" t="str">
        <f t="shared" si="5"/>
        <v>Elliott</v>
      </c>
      <c r="L10" s="3">
        <f t="shared" si="6"/>
        <v>5</v>
      </c>
    </row>
    <row r="11" spans="1:12" x14ac:dyDescent="0.3">
      <c r="A11" s="3" t="s">
        <v>36</v>
      </c>
      <c r="B11" s="3" t="s">
        <v>37</v>
      </c>
      <c r="C11" s="3" t="s">
        <v>38</v>
      </c>
      <c r="D11" s="3">
        <v>3</v>
      </c>
      <c r="E11" s="3" t="s">
        <v>39</v>
      </c>
      <c r="F11" s="3" t="str">
        <f t="shared" si="0"/>
        <v>PO913</v>
      </c>
      <c r="G11" s="3" t="str">
        <f t="shared" si="1"/>
        <v>Russell Miller</v>
      </c>
      <c r="H11" s="3" t="str">
        <f t="shared" si="2"/>
        <v>Lime</v>
      </c>
      <c r="I11" s="3" t="str">
        <f t="shared" si="3"/>
        <v>709MU</v>
      </c>
      <c r="J11" s="3" t="str">
        <f t="shared" si="4"/>
        <v>Russell</v>
      </c>
      <c r="K11" s="3" t="str">
        <f t="shared" si="5"/>
        <v>Miller</v>
      </c>
      <c r="L11" s="3">
        <f t="shared" si="6"/>
        <v>4</v>
      </c>
    </row>
    <row r="12" spans="1:12" x14ac:dyDescent="0.3">
      <c r="A12" s="3" t="s">
        <v>40</v>
      </c>
      <c r="B12" s="3" t="s">
        <v>41</v>
      </c>
      <c r="C12" s="3" t="s">
        <v>11</v>
      </c>
      <c r="D12" s="3">
        <v>7</v>
      </c>
      <c r="E12" s="3" t="s">
        <v>42</v>
      </c>
      <c r="F12" s="3" t="str">
        <f t="shared" si="0"/>
        <v>EB755</v>
      </c>
      <c r="G12" s="3" t="str">
        <f t="shared" si="1"/>
        <v>Ashley Powell</v>
      </c>
      <c r="H12" s="3" t="str">
        <f t="shared" si="2"/>
        <v>Mango</v>
      </c>
      <c r="I12" s="3" t="str">
        <f t="shared" si="3"/>
        <v>947BX</v>
      </c>
      <c r="J12" s="3" t="str">
        <f t="shared" si="4"/>
        <v>Ashley</v>
      </c>
      <c r="K12" s="3" t="str">
        <f t="shared" si="5"/>
        <v>Powell</v>
      </c>
      <c r="L12" s="3">
        <f t="shared" si="6"/>
        <v>5</v>
      </c>
    </row>
    <row r="13" spans="1:12" x14ac:dyDescent="0.3">
      <c r="A13" s="3" t="s">
        <v>43</v>
      </c>
      <c r="B13" s="3" t="s">
        <v>44</v>
      </c>
      <c r="C13" s="3" t="s">
        <v>45</v>
      </c>
      <c r="D13" s="3">
        <v>4</v>
      </c>
      <c r="E13" s="3" t="s">
        <v>46</v>
      </c>
      <c r="F13" s="3" t="str">
        <f t="shared" si="0"/>
        <v>EG650</v>
      </c>
      <c r="G13" s="3" t="str">
        <f t="shared" si="1"/>
        <v>Joseph Greer</v>
      </c>
      <c r="H13" s="3" t="str">
        <f t="shared" si="2"/>
        <v>Banana</v>
      </c>
      <c r="I13" s="3" t="str">
        <f t="shared" si="3"/>
        <v>122XJ</v>
      </c>
      <c r="J13" s="3" t="str">
        <f t="shared" si="4"/>
        <v>Joseph</v>
      </c>
      <c r="K13" s="3" t="str">
        <f t="shared" si="5"/>
        <v>Greer</v>
      </c>
      <c r="L13" s="3">
        <f t="shared" si="6"/>
        <v>6</v>
      </c>
    </row>
    <row r="14" spans="1:12" x14ac:dyDescent="0.3">
      <c r="A14" s="3" t="s">
        <v>47</v>
      </c>
      <c r="B14" s="3" t="s">
        <v>48</v>
      </c>
      <c r="C14" s="3" t="s">
        <v>49</v>
      </c>
      <c r="D14" s="3">
        <v>5</v>
      </c>
      <c r="E14" s="3" t="s">
        <v>50</v>
      </c>
      <c r="F14" s="3" t="str">
        <f t="shared" si="0"/>
        <v>KX403</v>
      </c>
      <c r="G14" s="3" t="str">
        <f t="shared" si="1"/>
        <v>Robert</v>
      </c>
      <c r="H14" s="3" t="str">
        <f t="shared" si="2"/>
        <v>Kiwi</v>
      </c>
      <c r="I14" s="3" t="str">
        <f t="shared" si="3"/>
        <v>588YH</v>
      </c>
      <c r="J14" s="3" t="str">
        <f t="shared" si="4"/>
        <v>Robert</v>
      </c>
      <c r="K14" s="3" t="str">
        <f t="shared" si="5"/>
        <v>No Last Name</v>
      </c>
      <c r="L14" s="3">
        <f t="shared" si="6"/>
        <v>4</v>
      </c>
    </row>
    <row r="15" spans="1:12" x14ac:dyDescent="0.3">
      <c r="A15" s="3" t="s">
        <v>51</v>
      </c>
      <c r="B15" s="3" t="s">
        <v>52</v>
      </c>
      <c r="C15" s="3" t="s">
        <v>7</v>
      </c>
      <c r="D15" s="3">
        <v>6</v>
      </c>
      <c r="E15" s="3" t="s">
        <v>53</v>
      </c>
      <c r="F15" s="3" t="str">
        <f t="shared" si="0"/>
        <v>RL704</v>
      </c>
      <c r="G15" s="3" t="str">
        <f t="shared" si="1"/>
        <v>Kelli Hill</v>
      </c>
      <c r="H15" s="3" t="str">
        <f t="shared" si="2"/>
        <v>Apple</v>
      </c>
      <c r="I15" s="3" t="str">
        <f t="shared" si="3"/>
        <v>374EX</v>
      </c>
      <c r="J15" s="3" t="str">
        <f t="shared" si="4"/>
        <v>Kelli</v>
      </c>
      <c r="K15" s="3" t="str">
        <f t="shared" si="5"/>
        <v>Hill</v>
      </c>
      <c r="L15" s="3">
        <f t="shared" si="6"/>
        <v>5</v>
      </c>
    </row>
    <row r="16" spans="1:12" x14ac:dyDescent="0.3">
      <c r="A16" s="3" t="s">
        <v>54</v>
      </c>
      <c r="B16" s="3" t="s">
        <v>55</v>
      </c>
      <c r="C16" s="3" t="s">
        <v>45</v>
      </c>
      <c r="D16" s="3">
        <v>4</v>
      </c>
      <c r="E16" s="3" t="s">
        <v>56</v>
      </c>
      <c r="F16" s="3" t="str">
        <f t="shared" si="0"/>
        <v>GD359</v>
      </c>
      <c r="G16" s="3" t="str">
        <f t="shared" si="1"/>
        <v>Bernard Thomas</v>
      </c>
      <c r="H16" s="3" t="str">
        <f t="shared" si="2"/>
        <v>Banana</v>
      </c>
      <c r="I16" s="3" t="str">
        <f t="shared" si="3"/>
        <v>532VH</v>
      </c>
      <c r="J16" s="3" t="str">
        <f t="shared" si="4"/>
        <v>Bernard</v>
      </c>
      <c r="K16" s="3" t="str">
        <f t="shared" si="5"/>
        <v>Thomas</v>
      </c>
      <c r="L16" s="3">
        <f t="shared" si="6"/>
        <v>6</v>
      </c>
    </row>
    <row r="17" spans="1:12" x14ac:dyDescent="0.3">
      <c r="A17" s="3" t="s">
        <v>57</v>
      </c>
      <c r="B17" s="3" t="s">
        <v>58</v>
      </c>
      <c r="C17" s="3" t="s">
        <v>59</v>
      </c>
      <c r="D17" s="3">
        <v>7</v>
      </c>
      <c r="E17" s="3" t="s">
        <v>60</v>
      </c>
      <c r="F17" s="3" t="str">
        <f t="shared" si="0"/>
        <v>KF305</v>
      </c>
      <c r="G17" s="3" t="str">
        <f t="shared" si="1"/>
        <v>Laura</v>
      </c>
      <c r="H17" s="3" t="str">
        <f t="shared" si="2"/>
        <v>Strawberry</v>
      </c>
      <c r="I17" s="3" t="str">
        <f t="shared" si="3"/>
        <v>299FU</v>
      </c>
      <c r="J17" s="3" t="str">
        <f t="shared" si="4"/>
        <v>Laura</v>
      </c>
      <c r="K17" s="3" t="str">
        <f t="shared" si="5"/>
        <v>No Last Name</v>
      </c>
      <c r="L17" s="3">
        <f t="shared" si="6"/>
        <v>10</v>
      </c>
    </row>
    <row r="18" spans="1:12" x14ac:dyDescent="0.3">
      <c r="A18" s="3" t="s">
        <v>61</v>
      </c>
      <c r="B18" s="3" t="s">
        <v>62</v>
      </c>
      <c r="C18" s="3" t="s">
        <v>49</v>
      </c>
      <c r="D18" s="3">
        <v>5</v>
      </c>
      <c r="E18" s="3" t="s">
        <v>63</v>
      </c>
      <c r="F18" s="3" t="str">
        <f t="shared" si="0"/>
        <v>KK243</v>
      </c>
      <c r="G18" s="3" t="str">
        <f t="shared" si="1"/>
        <v>Luis Brewer</v>
      </c>
      <c r="H18" s="3" t="str">
        <f t="shared" si="2"/>
        <v>Kiwi</v>
      </c>
      <c r="I18" s="3" t="str">
        <f t="shared" si="3"/>
        <v>228AZ</v>
      </c>
      <c r="J18" s="3" t="str">
        <f t="shared" si="4"/>
        <v>Luis</v>
      </c>
      <c r="K18" s="3" t="str">
        <f t="shared" si="5"/>
        <v>Brewer</v>
      </c>
      <c r="L18" s="3">
        <f t="shared" si="6"/>
        <v>4</v>
      </c>
    </row>
    <row r="19" spans="1:12" x14ac:dyDescent="0.3">
      <c r="A19" s="3" t="s">
        <v>64</v>
      </c>
      <c r="B19" s="3" t="s">
        <v>65</v>
      </c>
      <c r="C19" s="3" t="s">
        <v>45</v>
      </c>
      <c r="D19" s="3">
        <v>1</v>
      </c>
      <c r="E19" s="3" t="s">
        <v>66</v>
      </c>
      <c r="F19" s="3" t="str">
        <f t="shared" si="0"/>
        <v>FV308</v>
      </c>
      <c r="G19" s="3" t="str">
        <f t="shared" si="1"/>
        <v>Rebecca Tapia</v>
      </c>
      <c r="H19" s="3" t="str">
        <f t="shared" si="2"/>
        <v>Banana</v>
      </c>
      <c r="I19" s="3" t="str">
        <f t="shared" si="3"/>
        <v>161VH</v>
      </c>
      <c r="J19" s="3" t="str">
        <f t="shared" si="4"/>
        <v>Rebecca</v>
      </c>
      <c r="K19" s="3" t="str">
        <f t="shared" si="5"/>
        <v>Tapia</v>
      </c>
      <c r="L19" s="3">
        <f t="shared" si="6"/>
        <v>6</v>
      </c>
    </row>
    <row r="20" spans="1:12" x14ac:dyDescent="0.3">
      <c r="A20" s="3" t="s">
        <v>67</v>
      </c>
      <c r="B20" s="3" t="s">
        <v>68</v>
      </c>
      <c r="C20" s="3" t="s">
        <v>59</v>
      </c>
      <c r="D20" s="3">
        <v>1</v>
      </c>
      <c r="E20" s="3" t="s">
        <v>69</v>
      </c>
      <c r="F20" s="3" t="str">
        <f t="shared" si="0"/>
        <v>CI077</v>
      </c>
      <c r="G20" s="3" t="str">
        <f t="shared" si="1"/>
        <v>Jenny Patterson</v>
      </c>
      <c r="H20" s="3" t="str">
        <f t="shared" si="2"/>
        <v>Strawberry</v>
      </c>
      <c r="I20" s="3" t="str">
        <f t="shared" si="3"/>
        <v>627RQ</v>
      </c>
      <c r="J20" s="3" t="str">
        <f t="shared" si="4"/>
        <v>Jenny</v>
      </c>
      <c r="K20" s="3" t="str">
        <f t="shared" si="5"/>
        <v>Patterson</v>
      </c>
      <c r="L20" s="3">
        <f t="shared" si="6"/>
        <v>10</v>
      </c>
    </row>
    <row r="21" spans="1:12" x14ac:dyDescent="0.3">
      <c r="A21" s="3" t="s">
        <v>70</v>
      </c>
      <c r="B21" s="3" t="s">
        <v>71</v>
      </c>
      <c r="C21" s="3" t="s">
        <v>45</v>
      </c>
      <c r="D21" s="3">
        <v>4</v>
      </c>
      <c r="E21" s="3" t="s">
        <v>72</v>
      </c>
      <c r="F21" s="3" t="str">
        <f t="shared" si="0"/>
        <v>AG855</v>
      </c>
      <c r="G21" s="3" t="str">
        <f t="shared" si="1"/>
        <v>Laura Schmidt</v>
      </c>
      <c r="H21" s="3" t="str">
        <f t="shared" si="2"/>
        <v>Banana</v>
      </c>
      <c r="I21" s="3" t="str">
        <f t="shared" si="3"/>
        <v>608VK</v>
      </c>
      <c r="J21" s="3" t="str">
        <f t="shared" si="4"/>
        <v>Laura</v>
      </c>
      <c r="K21" s="3" t="str">
        <f t="shared" si="5"/>
        <v>Schmidt</v>
      </c>
      <c r="L21" s="3">
        <f t="shared" si="6"/>
        <v>6</v>
      </c>
    </row>
    <row r="22" spans="1:12" x14ac:dyDescent="0.3">
      <c r="A22" s="3" t="s">
        <v>73</v>
      </c>
      <c r="B22" s="3" t="s">
        <v>74</v>
      </c>
      <c r="C22" s="3" t="s">
        <v>49</v>
      </c>
      <c r="D22" s="3">
        <v>2</v>
      </c>
      <c r="E22" s="3" t="s">
        <v>75</v>
      </c>
      <c r="F22" s="3" t="str">
        <f t="shared" si="0"/>
        <v>TO039</v>
      </c>
      <c r="G22" s="3" t="str">
        <f t="shared" si="1"/>
        <v>Jessica Baker</v>
      </c>
      <c r="H22" s="3" t="str">
        <f t="shared" si="2"/>
        <v>Kiwi</v>
      </c>
      <c r="I22" s="3" t="str">
        <f t="shared" si="3"/>
        <v>710XI</v>
      </c>
      <c r="J22" s="3" t="str">
        <f t="shared" si="4"/>
        <v>Jessica</v>
      </c>
      <c r="K22" s="3" t="str">
        <f t="shared" si="5"/>
        <v>Baker</v>
      </c>
      <c r="L22" s="3">
        <f t="shared" si="6"/>
        <v>4</v>
      </c>
    </row>
    <row r="23" spans="1:12" x14ac:dyDescent="0.3">
      <c r="A23" s="3" t="s">
        <v>76</v>
      </c>
      <c r="B23" s="3" t="s">
        <v>77</v>
      </c>
      <c r="C23" s="3" t="s">
        <v>11</v>
      </c>
      <c r="D23" s="3">
        <v>6</v>
      </c>
      <c r="E23" s="3" t="s">
        <v>78</v>
      </c>
      <c r="F23" s="3" t="str">
        <f t="shared" si="0"/>
        <v>GD517</v>
      </c>
      <c r="G23" s="3" t="str">
        <f t="shared" si="1"/>
        <v>Stanley Davenport</v>
      </c>
      <c r="H23" s="3" t="str">
        <f t="shared" si="2"/>
        <v>Mango</v>
      </c>
      <c r="I23" s="3" t="str">
        <f t="shared" si="3"/>
        <v>784SK</v>
      </c>
      <c r="J23" s="3" t="str">
        <f t="shared" si="4"/>
        <v>Stanley</v>
      </c>
      <c r="K23" s="3" t="str">
        <f t="shared" si="5"/>
        <v>Davenport</v>
      </c>
      <c r="L23" s="3">
        <f t="shared" si="6"/>
        <v>5</v>
      </c>
    </row>
    <row r="24" spans="1:12" x14ac:dyDescent="0.3">
      <c r="A24" s="3" t="s">
        <v>79</v>
      </c>
      <c r="B24" s="3" t="s">
        <v>80</v>
      </c>
      <c r="C24" s="3" t="s">
        <v>45</v>
      </c>
      <c r="D24" s="3">
        <v>5</v>
      </c>
      <c r="E24" s="3" t="s">
        <v>81</v>
      </c>
      <c r="F24" s="3" t="str">
        <f t="shared" si="0"/>
        <v>LV454</v>
      </c>
      <c r="G24" s="3" t="str">
        <f t="shared" si="1"/>
        <v>Nicholas Kim</v>
      </c>
      <c r="H24" s="3" t="str">
        <f t="shared" si="2"/>
        <v>Banana</v>
      </c>
      <c r="I24" s="3" t="str">
        <f t="shared" si="3"/>
        <v>874NQ</v>
      </c>
      <c r="J24" s="3" t="str">
        <f t="shared" si="4"/>
        <v>Nicholas</v>
      </c>
      <c r="K24" s="3" t="str">
        <f t="shared" si="5"/>
        <v>Kim</v>
      </c>
      <c r="L24" s="3">
        <f t="shared" si="6"/>
        <v>6</v>
      </c>
    </row>
    <row r="25" spans="1:12" x14ac:dyDescent="0.3">
      <c r="A25" s="3" t="s">
        <v>82</v>
      </c>
      <c r="B25" s="3" t="s">
        <v>83</v>
      </c>
      <c r="C25" s="3" t="s">
        <v>15</v>
      </c>
      <c r="D25" s="3">
        <v>6</v>
      </c>
      <c r="E25" s="3" t="s">
        <v>84</v>
      </c>
      <c r="F25" s="3" t="str">
        <f t="shared" si="0"/>
        <v>VD795</v>
      </c>
      <c r="G25" s="3" t="str">
        <f t="shared" si="1"/>
        <v>Colin Miles</v>
      </c>
      <c r="H25" s="3" t="str">
        <f t="shared" si="2"/>
        <v>Cherry</v>
      </c>
      <c r="I25" s="3" t="str">
        <f t="shared" si="3"/>
        <v>393GH</v>
      </c>
      <c r="J25" s="3" t="str">
        <f t="shared" si="4"/>
        <v>Colin</v>
      </c>
      <c r="K25" s="3" t="str">
        <f t="shared" si="5"/>
        <v>Miles</v>
      </c>
      <c r="L25" s="3">
        <f t="shared" si="6"/>
        <v>6</v>
      </c>
    </row>
    <row r="26" spans="1:12" x14ac:dyDescent="0.3">
      <c r="A26" s="3" t="s">
        <v>85</v>
      </c>
      <c r="B26" s="3" t="s">
        <v>86</v>
      </c>
      <c r="C26" s="3" t="s">
        <v>87</v>
      </c>
      <c r="D26" s="3">
        <v>4</v>
      </c>
      <c r="E26" s="3" t="s">
        <v>88</v>
      </c>
      <c r="F26" s="3" t="str">
        <f t="shared" si="0"/>
        <v>BU128</v>
      </c>
      <c r="G26" s="3" t="str">
        <f t="shared" si="1"/>
        <v>Valerie Flynn</v>
      </c>
      <c r="H26" s="3" t="str">
        <f t="shared" si="2"/>
        <v>Peach</v>
      </c>
      <c r="I26" s="3" t="str">
        <f t="shared" si="3"/>
        <v>393ZG</v>
      </c>
      <c r="J26" s="3" t="str">
        <f t="shared" si="4"/>
        <v>Valerie</v>
      </c>
      <c r="K26" s="3" t="str">
        <f t="shared" si="5"/>
        <v>Flynn</v>
      </c>
      <c r="L26" s="3">
        <f t="shared" si="6"/>
        <v>5</v>
      </c>
    </row>
    <row r="27" spans="1:12" x14ac:dyDescent="0.3">
      <c r="A27" s="3" t="s">
        <v>89</v>
      </c>
      <c r="B27" s="3" t="s">
        <v>90</v>
      </c>
      <c r="C27" s="3" t="s">
        <v>15</v>
      </c>
      <c r="D27" s="3">
        <v>2</v>
      </c>
      <c r="E27" s="3" t="s">
        <v>91</v>
      </c>
      <c r="F27" s="3" t="str">
        <f t="shared" si="0"/>
        <v>ZB464</v>
      </c>
      <c r="G27" s="3" t="str">
        <f t="shared" si="1"/>
        <v>Kyle Salinas</v>
      </c>
      <c r="H27" s="3" t="str">
        <f t="shared" si="2"/>
        <v>Cherry</v>
      </c>
      <c r="I27" s="3" t="str">
        <f t="shared" si="3"/>
        <v>992QU</v>
      </c>
      <c r="J27" s="3" t="str">
        <f t="shared" si="4"/>
        <v>Kyle</v>
      </c>
      <c r="K27" s="3" t="str">
        <f t="shared" si="5"/>
        <v>Salinas</v>
      </c>
      <c r="L27" s="3">
        <f t="shared" si="6"/>
        <v>6</v>
      </c>
    </row>
    <row r="28" spans="1:12" x14ac:dyDescent="0.3">
      <c r="A28" s="3" t="s">
        <v>92</v>
      </c>
      <c r="B28" s="3" t="s">
        <v>93</v>
      </c>
      <c r="C28" s="3" t="s">
        <v>7</v>
      </c>
      <c r="D28" s="3">
        <v>2</v>
      </c>
      <c r="E28" s="3" t="s">
        <v>94</v>
      </c>
      <c r="F28" s="3" t="str">
        <f t="shared" si="0"/>
        <v>HO297</v>
      </c>
      <c r="G28" s="3" t="str">
        <f t="shared" si="1"/>
        <v>Neil Green</v>
      </c>
      <c r="H28" s="3" t="str">
        <f t="shared" si="2"/>
        <v>Apple</v>
      </c>
      <c r="I28" s="3" t="str">
        <f t="shared" si="3"/>
        <v>079BL</v>
      </c>
      <c r="J28" s="3" t="str">
        <f t="shared" si="4"/>
        <v>Neil</v>
      </c>
      <c r="K28" s="3" t="str">
        <f t="shared" si="5"/>
        <v>Green</v>
      </c>
      <c r="L28" s="3">
        <f t="shared" si="6"/>
        <v>5</v>
      </c>
    </row>
    <row r="29" spans="1:12" x14ac:dyDescent="0.3">
      <c r="A29" s="3" t="s">
        <v>95</v>
      </c>
      <c r="B29" s="3" t="s">
        <v>96</v>
      </c>
      <c r="C29" s="3" t="s">
        <v>49</v>
      </c>
      <c r="D29" s="3">
        <v>4</v>
      </c>
      <c r="E29" s="3" t="s">
        <v>97</v>
      </c>
      <c r="F29" s="3" t="str">
        <f t="shared" si="0"/>
        <v>FP538</v>
      </c>
      <c r="G29" s="3" t="str">
        <f t="shared" si="1"/>
        <v>Paul Hughes</v>
      </c>
      <c r="H29" s="3" t="str">
        <f t="shared" si="2"/>
        <v>Kiwi</v>
      </c>
      <c r="I29" s="3" t="str">
        <f t="shared" si="3"/>
        <v>971FY</v>
      </c>
      <c r="J29" s="3" t="str">
        <f t="shared" si="4"/>
        <v>Paul</v>
      </c>
      <c r="K29" s="3" t="str">
        <f t="shared" si="5"/>
        <v>Hughes</v>
      </c>
      <c r="L29" s="3">
        <f t="shared" si="6"/>
        <v>4</v>
      </c>
    </row>
    <row r="30" spans="1:12" x14ac:dyDescent="0.3">
      <c r="A30" s="3" t="s">
        <v>98</v>
      </c>
      <c r="B30" s="3" t="s">
        <v>99</v>
      </c>
      <c r="C30" s="3" t="s">
        <v>11</v>
      </c>
      <c r="D30" s="3">
        <v>5</v>
      </c>
      <c r="E30" s="3" t="s">
        <v>100</v>
      </c>
      <c r="F30" s="3" t="str">
        <f t="shared" si="0"/>
        <v>WU235</v>
      </c>
      <c r="G30" s="3" t="str">
        <f t="shared" si="1"/>
        <v>Derek Gomez</v>
      </c>
      <c r="H30" s="3" t="str">
        <f t="shared" si="2"/>
        <v>Mango</v>
      </c>
      <c r="I30" s="3" t="str">
        <f t="shared" si="3"/>
        <v>455EL</v>
      </c>
      <c r="J30" s="3" t="str">
        <f t="shared" si="4"/>
        <v>Derek</v>
      </c>
      <c r="K30" s="3" t="str">
        <f t="shared" si="5"/>
        <v>Gomez</v>
      </c>
      <c r="L30" s="3">
        <f t="shared" si="6"/>
        <v>5</v>
      </c>
    </row>
    <row r="31" spans="1:12" x14ac:dyDescent="0.3">
      <c r="A31" s="3" t="s">
        <v>101</v>
      </c>
      <c r="B31" s="3" t="s">
        <v>102</v>
      </c>
      <c r="C31" s="3" t="s">
        <v>49</v>
      </c>
      <c r="D31" s="3">
        <v>2</v>
      </c>
      <c r="E31" s="3" t="s">
        <v>103</v>
      </c>
      <c r="F31" s="3" t="str">
        <f t="shared" si="0"/>
        <v>JZ094</v>
      </c>
      <c r="G31" s="3" t="str">
        <f t="shared" si="1"/>
        <v>Christina Peterson</v>
      </c>
      <c r="H31" s="3" t="str">
        <f t="shared" si="2"/>
        <v>Kiwi</v>
      </c>
      <c r="I31" s="3" t="str">
        <f t="shared" si="3"/>
        <v>353VI</v>
      </c>
      <c r="J31" s="3" t="str">
        <f t="shared" si="4"/>
        <v>Christina</v>
      </c>
      <c r="K31" s="3" t="str">
        <f t="shared" si="5"/>
        <v>Peterson</v>
      </c>
      <c r="L31" s="3">
        <f t="shared" si="6"/>
        <v>4</v>
      </c>
    </row>
    <row r="32" spans="1:12" x14ac:dyDescent="0.3">
      <c r="A32" s="3" t="s">
        <v>104</v>
      </c>
      <c r="B32" s="3" t="s">
        <v>105</v>
      </c>
      <c r="C32" s="3" t="s">
        <v>38</v>
      </c>
      <c r="D32" s="3">
        <v>6</v>
      </c>
      <c r="E32" s="3" t="s">
        <v>106</v>
      </c>
      <c r="F32" s="3" t="str">
        <f t="shared" si="0"/>
        <v>AE207</v>
      </c>
      <c r="G32" s="3" t="str">
        <f t="shared" si="1"/>
        <v>Shannon Kent</v>
      </c>
      <c r="H32" s="3" t="str">
        <f t="shared" si="2"/>
        <v>Lime</v>
      </c>
      <c r="I32" s="3" t="str">
        <f t="shared" si="3"/>
        <v>615BG</v>
      </c>
      <c r="J32" s="3" t="str">
        <f t="shared" si="4"/>
        <v>Shannon</v>
      </c>
      <c r="K32" s="3" t="str">
        <f t="shared" si="5"/>
        <v>Kent</v>
      </c>
      <c r="L32" s="3">
        <f t="shared" si="6"/>
        <v>4</v>
      </c>
    </row>
    <row r="33" spans="1:12" x14ac:dyDescent="0.3">
      <c r="A33" s="3" t="s">
        <v>107</v>
      </c>
      <c r="B33" s="3" t="s">
        <v>108</v>
      </c>
      <c r="C33" s="3" t="s">
        <v>59</v>
      </c>
      <c r="D33" s="3">
        <v>2</v>
      </c>
      <c r="E33" s="3" t="s">
        <v>109</v>
      </c>
      <c r="F33" s="3" t="str">
        <f t="shared" si="0"/>
        <v>UI206</v>
      </c>
      <c r="G33" s="3" t="str">
        <f t="shared" si="1"/>
        <v>Jessica Gonzalez</v>
      </c>
      <c r="H33" s="3" t="str">
        <f t="shared" si="2"/>
        <v>Strawberry</v>
      </c>
      <c r="I33" s="3" t="str">
        <f t="shared" si="3"/>
        <v>322UB</v>
      </c>
      <c r="J33" s="3" t="str">
        <f t="shared" si="4"/>
        <v>Jessica</v>
      </c>
      <c r="K33" s="3" t="str">
        <f t="shared" si="5"/>
        <v>Gonzalez</v>
      </c>
      <c r="L33" s="3">
        <f t="shared" si="6"/>
        <v>10</v>
      </c>
    </row>
    <row r="34" spans="1:12" x14ac:dyDescent="0.3">
      <c r="A34" s="3" t="s">
        <v>110</v>
      </c>
      <c r="B34" s="3" t="s">
        <v>111</v>
      </c>
      <c r="C34" s="3" t="s">
        <v>15</v>
      </c>
      <c r="D34" s="3">
        <v>5</v>
      </c>
      <c r="E34" s="3" t="s">
        <v>112</v>
      </c>
      <c r="F34" s="3" t="str">
        <f t="shared" si="0"/>
        <v>ES961</v>
      </c>
      <c r="G34" s="3" t="str">
        <f t="shared" si="1"/>
        <v>Sandra Simmons</v>
      </c>
      <c r="H34" s="3" t="str">
        <f t="shared" si="2"/>
        <v>Cherry</v>
      </c>
      <c r="I34" s="3" t="str">
        <f t="shared" si="3"/>
        <v>930QI</v>
      </c>
      <c r="J34" s="3" t="str">
        <f t="shared" si="4"/>
        <v>Sandra</v>
      </c>
      <c r="K34" s="3" t="str">
        <f t="shared" si="5"/>
        <v>Simmons</v>
      </c>
      <c r="L34" s="3">
        <f t="shared" si="6"/>
        <v>6</v>
      </c>
    </row>
    <row r="35" spans="1:12" x14ac:dyDescent="0.3">
      <c r="A35" s="3" t="s">
        <v>113</v>
      </c>
      <c r="B35" s="3" t="s">
        <v>114</v>
      </c>
      <c r="C35" s="3" t="s">
        <v>31</v>
      </c>
      <c r="D35" s="3">
        <v>4</v>
      </c>
      <c r="E35" s="3" t="s">
        <v>115</v>
      </c>
      <c r="F35" s="3" t="str">
        <f t="shared" si="0"/>
        <v>RW024</v>
      </c>
      <c r="G35" s="3" t="str">
        <f t="shared" si="1"/>
        <v>Rick Kidd</v>
      </c>
      <c r="H35" s="3" t="str">
        <f t="shared" si="2"/>
        <v>Orange</v>
      </c>
      <c r="I35" s="3" t="str">
        <f t="shared" si="3"/>
        <v>014VI</v>
      </c>
      <c r="J35" s="3" t="str">
        <f t="shared" si="4"/>
        <v>Rick</v>
      </c>
      <c r="K35" s="3" t="str">
        <f t="shared" si="5"/>
        <v>Kidd</v>
      </c>
      <c r="L35" s="3">
        <f t="shared" si="6"/>
        <v>6</v>
      </c>
    </row>
    <row r="36" spans="1:12" x14ac:dyDescent="0.3">
      <c r="A36" s="3" t="s">
        <v>116</v>
      </c>
      <c r="B36" s="3" t="s">
        <v>117</v>
      </c>
      <c r="C36" s="3" t="s">
        <v>38</v>
      </c>
      <c r="D36" s="3">
        <v>3</v>
      </c>
      <c r="E36" s="3" t="s">
        <v>118</v>
      </c>
      <c r="F36" s="3" t="str">
        <f t="shared" si="0"/>
        <v>DW498</v>
      </c>
      <c r="G36" s="3" t="str">
        <f t="shared" si="1"/>
        <v>Adam Butler</v>
      </c>
      <c r="H36" s="3" t="str">
        <f t="shared" si="2"/>
        <v>Lime</v>
      </c>
      <c r="I36" s="3" t="str">
        <f t="shared" si="3"/>
        <v>490BW</v>
      </c>
      <c r="J36" s="3" t="str">
        <f t="shared" si="4"/>
        <v>Adam</v>
      </c>
      <c r="K36" s="3" t="str">
        <f t="shared" si="5"/>
        <v>Butler</v>
      </c>
      <c r="L36" s="3">
        <f t="shared" si="6"/>
        <v>4</v>
      </c>
    </row>
    <row r="37" spans="1:12" x14ac:dyDescent="0.3">
      <c r="A37" s="3" t="s">
        <v>119</v>
      </c>
      <c r="B37" s="3" t="s">
        <v>120</v>
      </c>
      <c r="C37" s="3" t="s">
        <v>121</v>
      </c>
      <c r="D37" s="3">
        <v>5</v>
      </c>
      <c r="E37" s="3" t="s">
        <v>122</v>
      </c>
      <c r="F37" s="3" t="str">
        <f t="shared" si="0"/>
        <v>GJ917</v>
      </c>
      <c r="G37" s="3" t="str">
        <f t="shared" si="1"/>
        <v>Timothy Miller</v>
      </c>
      <c r="H37" s="3" t="str">
        <f t="shared" si="2"/>
        <v>Grape</v>
      </c>
      <c r="I37" s="3" t="str">
        <f t="shared" si="3"/>
        <v>651PU</v>
      </c>
      <c r="J37" s="3" t="str">
        <f t="shared" si="4"/>
        <v>Timothy</v>
      </c>
      <c r="K37" s="3" t="str">
        <f t="shared" si="5"/>
        <v>Miller</v>
      </c>
      <c r="L37" s="3">
        <f t="shared" si="6"/>
        <v>5</v>
      </c>
    </row>
    <row r="38" spans="1:12" x14ac:dyDescent="0.3">
      <c r="A38" s="3" t="s">
        <v>123</v>
      </c>
      <c r="B38" s="3" t="s">
        <v>124</v>
      </c>
      <c r="C38" s="3" t="s">
        <v>7</v>
      </c>
      <c r="D38" s="3">
        <v>7</v>
      </c>
      <c r="E38" s="3" t="s">
        <v>125</v>
      </c>
      <c r="F38" s="3" t="str">
        <f t="shared" si="0"/>
        <v>UD648</v>
      </c>
      <c r="G38" s="3" t="str">
        <f t="shared" si="1"/>
        <v>Kimberly Kemp</v>
      </c>
      <c r="H38" s="3" t="str">
        <f t="shared" si="2"/>
        <v>Apple</v>
      </c>
      <c r="I38" s="3" t="str">
        <f t="shared" si="3"/>
        <v>270BV</v>
      </c>
      <c r="J38" s="3" t="str">
        <f t="shared" si="4"/>
        <v>Kimberly</v>
      </c>
      <c r="K38" s="3" t="str">
        <f t="shared" si="5"/>
        <v>Kemp</v>
      </c>
      <c r="L38" s="3">
        <f t="shared" si="6"/>
        <v>5</v>
      </c>
    </row>
    <row r="39" spans="1:12" x14ac:dyDescent="0.3">
      <c r="A39" s="3" t="s">
        <v>126</v>
      </c>
      <c r="B39" s="3" t="s">
        <v>127</v>
      </c>
      <c r="C39" s="3" t="s">
        <v>121</v>
      </c>
      <c r="D39" s="3">
        <v>7</v>
      </c>
      <c r="E39" s="3" t="s">
        <v>128</v>
      </c>
      <c r="F39" s="3" t="str">
        <f t="shared" si="0"/>
        <v>GG162</v>
      </c>
      <c r="G39" s="3" t="str">
        <f t="shared" si="1"/>
        <v>Henry Barrett</v>
      </c>
      <c r="H39" s="3" t="str">
        <f t="shared" si="2"/>
        <v>Grape</v>
      </c>
      <c r="I39" s="3" t="str">
        <f t="shared" si="3"/>
        <v>794EB</v>
      </c>
      <c r="J39" s="3" t="str">
        <f t="shared" si="4"/>
        <v>Henry</v>
      </c>
      <c r="K39" s="3" t="str">
        <f t="shared" si="5"/>
        <v>Barrett</v>
      </c>
      <c r="L39" s="3">
        <f t="shared" si="6"/>
        <v>5</v>
      </c>
    </row>
    <row r="40" spans="1:12" x14ac:dyDescent="0.3">
      <c r="A40" s="3" t="s">
        <v>129</v>
      </c>
      <c r="B40" s="3" t="s">
        <v>130</v>
      </c>
      <c r="C40" s="3" t="s">
        <v>31</v>
      </c>
      <c r="D40" s="3">
        <v>1</v>
      </c>
      <c r="E40" s="3" t="s">
        <v>131</v>
      </c>
      <c r="F40" s="3" t="str">
        <f t="shared" si="0"/>
        <v>AZ155</v>
      </c>
      <c r="G40" s="3" t="str">
        <f t="shared" si="1"/>
        <v>Tonya Porter</v>
      </c>
      <c r="H40" s="3" t="str">
        <f t="shared" si="2"/>
        <v>Orange</v>
      </c>
      <c r="I40" s="3" t="str">
        <f t="shared" si="3"/>
        <v>564PS</v>
      </c>
      <c r="J40" s="3" t="str">
        <f t="shared" si="4"/>
        <v>Tonya</v>
      </c>
      <c r="K40" s="3" t="str">
        <f t="shared" si="5"/>
        <v>Porter</v>
      </c>
      <c r="L40" s="3">
        <f t="shared" si="6"/>
        <v>6</v>
      </c>
    </row>
    <row r="41" spans="1:12" x14ac:dyDescent="0.3">
      <c r="A41" s="3" t="s">
        <v>132</v>
      </c>
      <c r="B41" s="3" t="s">
        <v>133</v>
      </c>
      <c r="C41" s="3" t="s">
        <v>31</v>
      </c>
      <c r="D41" s="3">
        <v>4</v>
      </c>
      <c r="E41" s="3" t="s">
        <v>134</v>
      </c>
      <c r="F41" s="3" t="str">
        <f t="shared" si="0"/>
        <v>EV180</v>
      </c>
      <c r="G41" s="3" t="str">
        <f t="shared" si="1"/>
        <v>Michael Fitzgerald</v>
      </c>
      <c r="H41" s="3" t="str">
        <f t="shared" si="2"/>
        <v>Orange</v>
      </c>
      <c r="I41" s="3" t="str">
        <f t="shared" si="3"/>
        <v>597QI</v>
      </c>
      <c r="J41" s="3" t="str">
        <f t="shared" si="4"/>
        <v>Michael</v>
      </c>
      <c r="K41" s="3" t="str">
        <f t="shared" si="5"/>
        <v>Fitzgerald</v>
      </c>
      <c r="L41" s="3">
        <f t="shared" si="6"/>
        <v>6</v>
      </c>
    </row>
    <row r="42" spans="1:12" x14ac:dyDescent="0.3">
      <c r="A42" s="3" t="s">
        <v>135</v>
      </c>
      <c r="B42" s="3" t="s">
        <v>136</v>
      </c>
      <c r="C42" s="3" t="s">
        <v>15</v>
      </c>
      <c r="D42" s="3">
        <v>7</v>
      </c>
      <c r="E42" s="3" t="s">
        <v>137</v>
      </c>
      <c r="F42" s="3" t="str">
        <f t="shared" si="0"/>
        <v>GA984</v>
      </c>
      <c r="G42" s="3" t="str">
        <f t="shared" si="1"/>
        <v>David Weber</v>
      </c>
      <c r="H42" s="3" t="str">
        <f t="shared" si="2"/>
        <v>Cherry</v>
      </c>
      <c r="I42" s="3" t="str">
        <f t="shared" si="3"/>
        <v>748EW</v>
      </c>
      <c r="J42" s="3" t="str">
        <f t="shared" si="4"/>
        <v>David</v>
      </c>
      <c r="K42" s="3" t="str">
        <f t="shared" si="5"/>
        <v>Weber</v>
      </c>
      <c r="L42" s="3">
        <f t="shared" si="6"/>
        <v>6</v>
      </c>
    </row>
    <row r="43" spans="1:12" x14ac:dyDescent="0.3">
      <c r="A43" s="3" t="s">
        <v>138</v>
      </c>
      <c r="B43" s="3" t="s">
        <v>139</v>
      </c>
      <c r="C43" s="3" t="s">
        <v>45</v>
      </c>
      <c r="D43" s="3">
        <v>6</v>
      </c>
      <c r="E43" s="3" t="s">
        <v>140</v>
      </c>
      <c r="F43" s="3" t="str">
        <f t="shared" si="0"/>
        <v>XD362</v>
      </c>
      <c r="G43" s="3" t="str">
        <f t="shared" si="1"/>
        <v>Christopher Odonnell</v>
      </c>
      <c r="H43" s="3" t="str">
        <f t="shared" si="2"/>
        <v>Banana</v>
      </c>
      <c r="I43" s="3" t="str">
        <f t="shared" si="3"/>
        <v>211PO</v>
      </c>
      <c r="J43" s="3" t="str">
        <f t="shared" si="4"/>
        <v>Christopher</v>
      </c>
      <c r="K43" s="3" t="str">
        <f t="shared" si="5"/>
        <v>Odonnell</v>
      </c>
      <c r="L43" s="3">
        <f t="shared" si="6"/>
        <v>6</v>
      </c>
    </row>
    <row r="44" spans="1:12" x14ac:dyDescent="0.3">
      <c r="A44" s="3" t="s">
        <v>141</v>
      </c>
      <c r="B44" s="3" t="s">
        <v>142</v>
      </c>
      <c r="C44" s="3" t="s">
        <v>59</v>
      </c>
      <c r="D44" s="3">
        <v>7</v>
      </c>
      <c r="E44" s="3" t="s">
        <v>143</v>
      </c>
      <c r="F44" s="3" t="str">
        <f t="shared" si="0"/>
        <v>SE102</v>
      </c>
      <c r="G44" s="3" t="str">
        <f t="shared" si="1"/>
        <v>Michael Peters</v>
      </c>
      <c r="H44" s="3" t="str">
        <f t="shared" si="2"/>
        <v>Strawberry</v>
      </c>
      <c r="I44" s="3" t="str">
        <f t="shared" si="3"/>
        <v>480ED</v>
      </c>
      <c r="J44" s="3" t="str">
        <f t="shared" si="4"/>
        <v>Michael</v>
      </c>
      <c r="K44" s="3" t="str">
        <f t="shared" si="5"/>
        <v>Peters</v>
      </c>
      <c r="L44" s="3">
        <f t="shared" si="6"/>
        <v>10</v>
      </c>
    </row>
    <row r="45" spans="1:12" x14ac:dyDescent="0.3">
      <c r="A45" s="3" t="s">
        <v>144</v>
      </c>
      <c r="B45" s="3" t="s">
        <v>145</v>
      </c>
      <c r="C45" s="3" t="s">
        <v>45</v>
      </c>
      <c r="D45" s="3">
        <v>3</v>
      </c>
      <c r="E45" s="3" t="s">
        <v>146</v>
      </c>
      <c r="F45" s="3" t="str">
        <f t="shared" si="0"/>
        <v>BR775</v>
      </c>
      <c r="G45" s="3" t="str">
        <f t="shared" si="1"/>
        <v>John Johnson</v>
      </c>
      <c r="H45" s="3" t="str">
        <f t="shared" si="2"/>
        <v>Banana</v>
      </c>
      <c r="I45" s="3" t="str">
        <f t="shared" si="3"/>
        <v>190WS</v>
      </c>
      <c r="J45" s="3" t="str">
        <f t="shared" si="4"/>
        <v>John</v>
      </c>
      <c r="K45" s="3" t="str">
        <f t="shared" si="5"/>
        <v>Johnson</v>
      </c>
      <c r="L45" s="3">
        <f t="shared" si="6"/>
        <v>6</v>
      </c>
    </row>
    <row r="46" spans="1:12" x14ac:dyDescent="0.3">
      <c r="A46" s="3" t="s">
        <v>147</v>
      </c>
      <c r="B46" s="3" t="s">
        <v>148</v>
      </c>
      <c r="C46" s="3" t="s">
        <v>87</v>
      </c>
      <c r="D46" s="3">
        <v>1</v>
      </c>
      <c r="E46" s="3" t="s">
        <v>149</v>
      </c>
      <c r="F46" s="3" t="str">
        <f t="shared" si="0"/>
        <v>NX999</v>
      </c>
      <c r="G46" s="3" t="str">
        <f t="shared" si="1"/>
        <v>Krista Thomas</v>
      </c>
      <c r="H46" s="3" t="str">
        <f t="shared" si="2"/>
        <v>Peach</v>
      </c>
      <c r="I46" s="3" t="str">
        <f t="shared" si="3"/>
        <v>938WX</v>
      </c>
      <c r="J46" s="3" t="str">
        <f t="shared" si="4"/>
        <v>Krista</v>
      </c>
      <c r="K46" s="3" t="str">
        <f t="shared" si="5"/>
        <v>Thomas</v>
      </c>
      <c r="L46" s="3">
        <f t="shared" si="6"/>
        <v>5</v>
      </c>
    </row>
    <row r="47" spans="1:12" x14ac:dyDescent="0.3">
      <c r="A47" s="3" t="s">
        <v>150</v>
      </c>
      <c r="B47" s="3" t="s">
        <v>151</v>
      </c>
      <c r="C47" s="3" t="s">
        <v>59</v>
      </c>
      <c r="D47" s="3">
        <v>5</v>
      </c>
      <c r="E47" s="3" t="s">
        <v>152</v>
      </c>
      <c r="F47" s="3" t="str">
        <f t="shared" si="0"/>
        <v>LO013</v>
      </c>
      <c r="G47" s="3" t="str">
        <f t="shared" si="1"/>
        <v>Charles Rush</v>
      </c>
      <c r="H47" s="3" t="str">
        <f t="shared" si="2"/>
        <v>Strawberry</v>
      </c>
      <c r="I47" s="3" t="str">
        <f t="shared" si="3"/>
        <v>445IM</v>
      </c>
      <c r="J47" s="3" t="str">
        <f t="shared" si="4"/>
        <v>Charles</v>
      </c>
      <c r="K47" s="3" t="str">
        <f t="shared" si="5"/>
        <v>Rush</v>
      </c>
      <c r="L47" s="3">
        <f t="shared" si="6"/>
        <v>10</v>
      </c>
    </row>
    <row r="48" spans="1:12" x14ac:dyDescent="0.3">
      <c r="A48" s="3" t="s">
        <v>153</v>
      </c>
      <c r="B48" s="3" t="s">
        <v>154</v>
      </c>
      <c r="C48" s="3" t="s">
        <v>15</v>
      </c>
      <c r="D48" s="3">
        <v>1</v>
      </c>
      <c r="E48" s="3" t="s">
        <v>155</v>
      </c>
      <c r="F48" s="3" t="str">
        <f t="shared" si="0"/>
        <v>ZA585</v>
      </c>
      <c r="G48" s="3" t="str">
        <f t="shared" si="1"/>
        <v>Alyssa Flowers</v>
      </c>
      <c r="H48" s="3" t="str">
        <f t="shared" si="2"/>
        <v>Cherry</v>
      </c>
      <c r="I48" s="3" t="str">
        <f t="shared" si="3"/>
        <v>248IO</v>
      </c>
      <c r="J48" s="3" t="str">
        <f t="shared" si="4"/>
        <v>Alyssa</v>
      </c>
      <c r="K48" s="3" t="str">
        <f t="shared" si="5"/>
        <v>Flowers</v>
      </c>
      <c r="L48" s="3">
        <f t="shared" si="6"/>
        <v>6</v>
      </c>
    </row>
    <row r="49" spans="1:12" x14ac:dyDescent="0.3">
      <c r="A49" s="3" t="s">
        <v>156</v>
      </c>
      <c r="B49" s="3" t="s">
        <v>157</v>
      </c>
      <c r="C49" s="3" t="s">
        <v>59</v>
      </c>
      <c r="D49" s="3">
        <v>7</v>
      </c>
      <c r="E49" s="3" t="s">
        <v>158</v>
      </c>
      <c r="F49" s="3" t="str">
        <f t="shared" si="0"/>
        <v>CY435</v>
      </c>
      <c r="G49" s="3" t="str">
        <f t="shared" si="1"/>
        <v>Jacob Taylor</v>
      </c>
      <c r="H49" s="3" t="str">
        <f t="shared" si="2"/>
        <v>Strawberry</v>
      </c>
      <c r="I49" s="3" t="str">
        <f t="shared" si="3"/>
        <v>411ZS</v>
      </c>
      <c r="J49" s="3" t="str">
        <f t="shared" si="4"/>
        <v>Jacob</v>
      </c>
      <c r="K49" s="3" t="str">
        <f t="shared" si="5"/>
        <v>Taylor</v>
      </c>
      <c r="L49" s="3">
        <f t="shared" si="6"/>
        <v>10</v>
      </c>
    </row>
    <row r="50" spans="1:12" x14ac:dyDescent="0.3">
      <c r="A50" s="3" t="s">
        <v>159</v>
      </c>
      <c r="B50" s="3" t="s">
        <v>160</v>
      </c>
      <c r="C50" s="3" t="s">
        <v>31</v>
      </c>
      <c r="D50" s="3">
        <v>2</v>
      </c>
      <c r="E50" s="3" t="s">
        <v>161</v>
      </c>
      <c r="F50" s="3" t="str">
        <f t="shared" si="0"/>
        <v>BO660</v>
      </c>
      <c r="G50" s="3" t="str">
        <f t="shared" si="1"/>
        <v>Kathleen Pierce</v>
      </c>
      <c r="H50" s="3" t="str">
        <f t="shared" si="2"/>
        <v>Orange</v>
      </c>
      <c r="I50" s="3" t="str">
        <f t="shared" si="3"/>
        <v>744ZC</v>
      </c>
      <c r="J50" s="3" t="str">
        <f t="shared" si="4"/>
        <v>Kathleen</v>
      </c>
      <c r="K50" s="3" t="str">
        <f t="shared" si="5"/>
        <v>Pierce</v>
      </c>
      <c r="L50" s="3">
        <f t="shared" si="6"/>
        <v>6</v>
      </c>
    </row>
    <row r="51" spans="1:12" x14ac:dyDescent="0.3">
      <c r="A51" s="3" t="s">
        <v>162</v>
      </c>
      <c r="B51" s="3" t="s">
        <v>163</v>
      </c>
      <c r="C51" s="3" t="s">
        <v>121</v>
      </c>
      <c r="D51" s="3">
        <v>5</v>
      </c>
      <c r="E51" s="3" t="s">
        <v>164</v>
      </c>
      <c r="F51" s="3" t="str">
        <f t="shared" si="0"/>
        <v>IM752</v>
      </c>
      <c r="G51" s="3" t="str">
        <f t="shared" si="1"/>
        <v>Wayne Clark</v>
      </c>
      <c r="H51" s="3" t="str">
        <f t="shared" si="2"/>
        <v>Grape</v>
      </c>
      <c r="I51" s="3" t="str">
        <f t="shared" si="3"/>
        <v>564BH</v>
      </c>
      <c r="J51" s="3" t="str">
        <f t="shared" si="4"/>
        <v>Wayne</v>
      </c>
      <c r="K51" s="3" t="str">
        <f t="shared" si="5"/>
        <v>Clark</v>
      </c>
      <c r="L51" s="3">
        <f t="shared" si="6"/>
        <v>5</v>
      </c>
    </row>
    <row r="52" spans="1:12" x14ac:dyDescent="0.3">
      <c r="A52" s="3" t="s">
        <v>165</v>
      </c>
      <c r="B52" s="3" t="s">
        <v>166</v>
      </c>
      <c r="C52" s="3" t="s">
        <v>15</v>
      </c>
      <c r="D52" s="3">
        <v>1</v>
      </c>
      <c r="E52" s="3" t="s">
        <v>167</v>
      </c>
      <c r="F52" s="3" t="str">
        <f t="shared" si="0"/>
        <v>OE725</v>
      </c>
      <c r="G52" s="3" t="str">
        <f t="shared" si="1"/>
        <v>Todd Moon</v>
      </c>
      <c r="H52" s="3" t="str">
        <f t="shared" si="2"/>
        <v>Cherry</v>
      </c>
      <c r="I52" s="3" t="str">
        <f t="shared" si="3"/>
        <v>346OJ</v>
      </c>
      <c r="J52" s="3" t="str">
        <f t="shared" si="4"/>
        <v>Todd</v>
      </c>
      <c r="K52" s="3" t="str">
        <f t="shared" si="5"/>
        <v>Moon</v>
      </c>
      <c r="L52" s="3">
        <f t="shared" si="6"/>
        <v>6</v>
      </c>
    </row>
    <row r="53" spans="1:12" x14ac:dyDescent="0.3">
      <c r="A53" s="3" t="s">
        <v>168</v>
      </c>
      <c r="B53" s="3" t="s">
        <v>169</v>
      </c>
      <c r="C53" s="3" t="s">
        <v>87</v>
      </c>
      <c r="D53" s="3">
        <v>1</v>
      </c>
      <c r="E53" s="3" t="s">
        <v>170</v>
      </c>
      <c r="F53" s="3" t="str">
        <f t="shared" si="0"/>
        <v>DA301</v>
      </c>
      <c r="G53" s="3" t="str">
        <f t="shared" si="1"/>
        <v>Daniel Brown</v>
      </c>
      <c r="H53" s="3" t="str">
        <f t="shared" si="2"/>
        <v>Peach</v>
      </c>
      <c r="I53" s="3" t="str">
        <f t="shared" si="3"/>
        <v>570SE</v>
      </c>
      <c r="J53" s="3" t="str">
        <f t="shared" si="4"/>
        <v>Daniel</v>
      </c>
      <c r="K53" s="3" t="str">
        <f t="shared" si="5"/>
        <v>Brown</v>
      </c>
      <c r="L53" s="3">
        <f t="shared" si="6"/>
        <v>5</v>
      </c>
    </row>
    <row r="54" spans="1:12" x14ac:dyDescent="0.3">
      <c r="A54" s="3" t="s">
        <v>171</v>
      </c>
      <c r="B54" s="3" t="s">
        <v>172</v>
      </c>
      <c r="C54" s="3" t="s">
        <v>49</v>
      </c>
      <c r="D54" s="3">
        <v>7</v>
      </c>
      <c r="E54" s="3" t="s">
        <v>173</v>
      </c>
      <c r="F54" s="3" t="str">
        <f t="shared" si="0"/>
        <v>MJ585</v>
      </c>
      <c r="G54" s="3" t="str">
        <f t="shared" si="1"/>
        <v>Alexander Franklin</v>
      </c>
      <c r="H54" s="3" t="str">
        <f t="shared" si="2"/>
        <v>Kiwi</v>
      </c>
      <c r="I54" s="3" t="str">
        <f t="shared" si="3"/>
        <v>531XT</v>
      </c>
      <c r="J54" s="3" t="str">
        <f t="shared" si="4"/>
        <v>Alexander</v>
      </c>
      <c r="K54" s="3" t="str">
        <f t="shared" si="5"/>
        <v>Franklin</v>
      </c>
      <c r="L54" s="3">
        <f t="shared" si="6"/>
        <v>4</v>
      </c>
    </row>
    <row r="55" spans="1:12" x14ac:dyDescent="0.3">
      <c r="A55" s="3" t="s">
        <v>174</v>
      </c>
      <c r="B55" s="3" t="s">
        <v>175</v>
      </c>
      <c r="C55" s="3" t="s">
        <v>11</v>
      </c>
      <c r="D55" s="3">
        <v>1</v>
      </c>
      <c r="E55" s="3" t="s">
        <v>176</v>
      </c>
      <c r="F55" s="3" t="str">
        <f t="shared" si="0"/>
        <v>ZX871</v>
      </c>
      <c r="G55" s="3" t="str">
        <f t="shared" si="1"/>
        <v>Jessica Reyes</v>
      </c>
      <c r="H55" s="3" t="str">
        <f t="shared" si="2"/>
        <v>Mango</v>
      </c>
      <c r="I55" s="3" t="str">
        <f t="shared" si="3"/>
        <v>780GZ</v>
      </c>
      <c r="J55" s="3" t="str">
        <f t="shared" si="4"/>
        <v>Jessica</v>
      </c>
      <c r="K55" s="3" t="str">
        <f t="shared" si="5"/>
        <v>Reyes</v>
      </c>
      <c r="L55" s="3">
        <f t="shared" si="6"/>
        <v>5</v>
      </c>
    </row>
    <row r="56" spans="1:12" x14ac:dyDescent="0.3">
      <c r="A56" s="3" t="s">
        <v>177</v>
      </c>
      <c r="B56" s="3" t="s">
        <v>178</v>
      </c>
      <c r="C56" s="3" t="s">
        <v>31</v>
      </c>
      <c r="D56" s="3">
        <v>1</v>
      </c>
      <c r="E56" s="3" t="s">
        <v>179</v>
      </c>
      <c r="F56" s="3" t="str">
        <f t="shared" si="0"/>
        <v>DD373</v>
      </c>
      <c r="G56" s="3" t="str">
        <f t="shared" si="1"/>
        <v>Ashley Alvarez</v>
      </c>
      <c r="H56" s="3" t="str">
        <f t="shared" si="2"/>
        <v>Orange</v>
      </c>
      <c r="I56" s="3" t="str">
        <f t="shared" si="3"/>
        <v>674SO</v>
      </c>
      <c r="J56" s="3" t="str">
        <f t="shared" si="4"/>
        <v>Ashley</v>
      </c>
      <c r="K56" s="3" t="str">
        <f t="shared" si="5"/>
        <v>Alvarez</v>
      </c>
      <c r="L56" s="3">
        <f t="shared" si="6"/>
        <v>6</v>
      </c>
    </row>
    <row r="57" spans="1:12" x14ac:dyDescent="0.3">
      <c r="A57" s="3" t="s">
        <v>180</v>
      </c>
      <c r="B57" s="3" t="s">
        <v>181</v>
      </c>
      <c r="C57" s="3" t="s">
        <v>87</v>
      </c>
      <c r="D57" s="3">
        <v>7</v>
      </c>
      <c r="E57" s="3" t="s">
        <v>182</v>
      </c>
      <c r="F57" s="3" t="str">
        <f t="shared" si="0"/>
        <v>EN291</v>
      </c>
      <c r="G57" s="3" t="str">
        <f t="shared" si="1"/>
        <v>Christopher</v>
      </c>
      <c r="H57" s="3" t="str">
        <f t="shared" si="2"/>
        <v>Peach</v>
      </c>
      <c r="I57" s="3" t="str">
        <f t="shared" si="3"/>
        <v>483RR</v>
      </c>
      <c r="J57" s="3" t="str">
        <f t="shared" si="4"/>
        <v>Christopher</v>
      </c>
      <c r="K57" s="3" t="str">
        <f t="shared" si="5"/>
        <v>No Last Name</v>
      </c>
      <c r="L57" s="3">
        <f t="shared" si="6"/>
        <v>5</v>
      </c>
    </row>
    <row r="58" spans="1:12" x14ac:dyDescent="0.3">
      <c r="A58" s="3" t="s">
        <v>183</v>
      </c>
      <c r="B58" s="3" t="s">
        <v>184</v>
      </c>
      <c r="C58" s="3" t="s">
        <v>15</v>
      </c>
      <c r="D58" s="3">
        <v>7</v>
      </c>
      <c r="E58" s="3" t="s">
        <v>185</v>
      </c>
      <c r="F58" s="3" t="str">
        <f t="shared" si="0"/>
        <v>VM610</v>
      </c>
      <c r="G58" s="3" t="str">
        <f t="shared" si="1"/>
        <v>Hunter</v>
      </c>
      <c r="H58" s="3" t="str">
        <f t="shared" si="2"/>
        <v>Cherry</v>
      </c>
      <c r="I58" s="3" t="str">
        <f t="shared" si="3"/>
        <v>288OL</v>
      </c>
      <c r="J58" s="3" t="str">
        <f t="shared" si="4"/>
        <v>Hunter</v>
      </c>
      <c r="K58" s="3" t="str">
        <f t="shared" si="5"/>
        <v>No Last Name</v>
      </c>
      <c r="L58" s="3">
        <f t="shared" si="6"/>
        <v>6</v>
      </c>
    </row>
    <row r="59" spans="1:12" x14ac:dyDescent="0.3">
      <c r="A59" s="3" t="s">
        <v>186</v>
      </c>
      <c r="B59" s="3" t="s">
        <v>187</v>
      </c>
      <c r="C59" s="3" t="s">
        <v>87</v>
      </c>
      <c r="D59" s="3">
        <v>5</v>
      </c>
      <c r="E59" s="3" t="s">
        <v>188</v>
      </c>
      <c r="F59" s="3" t="str">
        <f t="shared" si="0"/>
        <v>SG631</v>
      </c>
      <c r="G59" s="3" t="str">
        <f t="shared" si="1"/>
        <v>Dale Weaver</v>
      </c>
      <c r="H59" s="3" t="str">
        <f t="shared" si="2"/>
        <v>Peach</v>
      </c>
      <c r="I59" s="3" t="str">
        <f t="shared" si="3"/>
        <v>350MO</v>
      </c>
      <c r="J59" s="3" t="str">
        <f t="shared" si="4"/>
        <v>Dale</v>
      </c>
      <c r="K59" s="3" t="str">
        <f t="shared" si="5"/>
        <v>Weaver</v>
      </c>
      <c r="L59" s="3">
        <f t="shared" si="6"/>
        <v>5</v>
      </c>
    </row>
    <row r="60" spans="1:12" x14ac:dyDescent="0.3">
      <c r="A60" s="3" t="s">
        <v>189</v>
      </c>
      <c r="B60" s="3" t="s">
        <v>190</v>
      </c>
      <c r="C60" s="3" t="s">
        <v>15</v>
      </c>
      <c r="D60" s="3">
        <v>7</v>
      </c>
      <c r="E60" s="3" t="s">
        <v>191</v>
      </c>
      <c r="F60" s="3" t="str">
        <f t="shared" si="0"/>
        <v>HH324</v>
      </c>
      <c r="G60" s="3" t="str">
        <f t="shared" si="1"/>
        <v>Christopher Wagner</v>
      </c>
      <c r="H60" s="3" t="str">
        <f t="shared" si="2"/>
        <v>Cherry</v>
      </c>
      <c r="I60" s="3" t="str">
        <f t="shared" si="3"/>
        <v>242AY</v>
      </c>
      <c r="J60" s="3" t="str">
        <f t="shared" si="4"/>
        <v>Christopher</v>
      </c>
      <c r="K60" s="3" t="str">
        <f t="shared" si="5"/>
        <v>Wagner</v>
      </c>
      <c r="L60" s="3">
        <f t="shared" si="6"/>
        <v>6</v>
      </c>
    </row>
    <row r="61" spans="1:12" x14ac:dyDescent="0.3">
      <c r="A61" s="3" t="s">
        <v>192</v>
      </c>
      <c r="B61" s="3" t="s">
        <v>193</v>
      </c>
      <c r="C61" s="3" t="s">
        <v>11</v>
      </c>
      <c r="D61" s="3">
        <v>5</v>
      </c>
      <c r="E61" s="3" t="s">
        <v>194</v>
      </c>
      <c r="F61" s="3" t="str">
        <f t="shared" si="0"/>
        <v>SY487</v>
      </c>
      <c r="G61" s="3" t="str">
        <f t="shared" si="1"/>
        <v>Lauren Smith</v>
      </c>
      <c r="H61" s="3" t="str">
        <f t="shared" si="2"/>
        <v>Mango</v>
      </c>
      <c r="I61" s="3" t="str">
        <f t="shared" si="3"/>
        <v>801YZ</v>
      </c>
      <c r="J61" s="3" t="str">
        <f t="shared" si="4"/>
        <v>Lauren</v>
      </c>
      <c r="K61" s="3" t="str">
        <f t="shared" si="5"/>
        <v>Smith</v>
      </c>
      <c r="L61" s="3">
        <f t="shared" si="6"/>
        <v>5</v>
      </c>
    </row>
    <row r="62" spans="1:12" x14ac:dyDescent="0.3">
      <c r="A62" s="3" t="s">
        <v>195</v>
      </c>
      <c r="B62" s="3" t="s">
        <v>196</v>
      </c>
      <c r="C62" s="3" t="s">
        <v>11</v>
      </c>
      <c r="D62" s="3">
        <v>6</v>
      </c>
      <c r="E62" s="3" t="s">
        <v>197</v>
      </c>
      <c r="F62" s="3" t="str">
        <f t="shared" si="0"/>
        <v>TB827</v>
      </c>
      <c r="G62" s="3" t="str">
        <f t="shared" si="1"/>
        <v>Jeffrey Edwards</v>
      </c>
      <c r="H62" s="3" t="str">
        <f t="shared" si="2"/>
        <v>Mango</v>
      </c>
      <c r="I62" s="3" t="str">
        <f t="shared" si="3"/>
        <v>354ZF</v>
      </c>
      <c r="J62" s="3" t="str">
        <f t="shared" si="4"/>
        <v>Jeffrey</v>
      </c>
      <c r="K62" s="3" t="str">
        <f t="shared" si="5"/>
        <v>Edwards</v>
      </c>
      <c r="L62" s="3">
        <f t="shared" si="6"/>
        <v>5</v>
      </c>
    </row>
    <row r="63" spans="1:12" x14ac:dyDescent="0.3">
      <c r="A63" s="3" t="s">
        <v>198</v>
      </c>
      <c r="B63" s="3" t="s">
        <v>199</v>
      </c>
      <c r="C63" s="3" t="s">
        <v>49</v>
      </c>
      <c r="D63" s="3">
        <v>4</v>
      </c>
      <c r="E63" s="3" t="s">
        <v>200</v>
      </c>
      <c r="F63" s="3" t="str">
        <f t="shared" si="0"/>
        <v>CN213</v>
      </c>
      <c r="G63" s="3" t="str">
        <f t="shared" si="1"/>
        <v>Cheryl Mason</v>
      </c>
      <c r="H63" s="3" t="str">
        <f t="shared" si="2"/>
        <v>Kiwi</v>
      </c>
      <c r="I63" s="3" t="str">
        <f t="shared" si="3"/>
        <v>557JI</v>
      </c>
      <c r="J63" s="3" t="str">
        <f t="shared" si="4"/>
        <v>Cheryl</v>
      </c>
      <c r="K63" s="3" t="str">
        <f t="shared" si="5"/>
        <v>Mason</v>
      </c>
      <c r="L63" s="3">
        <f t="shared" si="6"/>
        <v>4</v>
      </c>
    </row>
    <row r="64" spans="1:12" x14ac:dyDescent="0.3">
      <c r="A64" s="3" t="s">
        <v>201</v>
      </c>
      <c r="B64" s="3" t="s">
        <v>202</v>
      </c>
      <c r="C64" s="3" t="s">
        <v>87</v>
      </c>
      <c r="D64" s="3">
        <v>1</v>
      </c>
      <c r="E64" s="3" t="s">
        <v>203</v>
      </c>
      <c r="F64" s="3" t="str">
        <f t="shared" si="0"/>
        <v>SZ927</v>
      </c>
      <c r="G64" s="3" t="str">
        <f t="shared" si="1"/>
        <v>Carlos Ryan</v>
      </c>
      <c r="H64" s="3" t="str">
        <f t="shared" si="2"/>
        <v>Peach</v>
      </c>
      <c r="I64" s="3" t="str">
        <f t="shared" si="3"/>
        <v>275DM</v>
      </c>
      <c r="J64" s="3" t="str">
        <f t="shared" si="4"/>
        <v>Carlos</v>
      </c>
      <c r="K64" s="3" t="str">
        <f t="shared" si="5"/>
        <v>Ryan</v>
      </c>
      <c r="L64" s="3">
        <f t="shared" si="6"/>
        <v>5</v>
      </c>
    </row>
    <row r="65" spans="1:12" x14ac:dyDescent="0.3">
      <c r="A65" s="3" t="s">
        <v>204</v>
      </c>
      <c r="B65" s="3" t="s">
        <v>205</v>
      </c>
      <c r="C65" s="3" t="s">
        <v>45</v>
      </c>
      <c r="D65" s="3">
        <v>3</v>
      </c>
      <c r="E65" s="3" t="s">
        <v>206</v>
      </c>
      <c r="F65" s="3" t="str">
        <f t="shared" si="0"/>
        <v>KM528</v>
      </c>
      <c r="G65" s="3" t="str">
        <f t="shared" si="1"/>
        <v>Jacob Brown</v>
      </c>
      <c r="H65" s="3" t="str">
        <f t="shared" si="2"/>
        <v>Banana</v>
      </c>
      <c r="I65" s="3" t="str">
        <f t="shared" si="3"/>
        <v>813HJ</v>
      </c>
      <c r="J65" s="3" t="str">
        <f t="shared" si="4"/>
        <v>Jacob</v>
      </c>
      <c r="K65" s="3" t="str">
        <f t="shared" si="5"/>
        <v>Brown</v>
      </c>
      <c r="L65" s="3">
        <f t="shared" si="6"/>
        <v>6</v>
      </c>
    </row>
    <row r="66" spans="1:12" x14ac:dyDescent="0.3">
      <c r="A66" s="3" t="s">
        <v>207</v>
      </c>
      <c r="B66" s="3" t="s">
        <v>208</v>
      </c>
      <c r="C66" s="3" t="s">
        <v>15</v>
      </c>
      <c r="D66" s="3">
        <v>2</v>
      </c>
      <c r="E66" s="3" t="s">
        <v>209</v>
      </c>
      <c r="F66" s="3" t="str">
        <f t="shared" si="0"/>
        <v>BV570</v>
      </c>
      <c r="G66" s="3" t="str">
        <f t="shared" si="1"/>
        <v>Andrew</v>
      </c>
      <c r="H66" s="3" t="str">
        <f t="shared" si="2"/>
        <v>Cherry</v>
      </c>
      <c r="I66" s="3" t="str">
        <f t="shared" si="3"/>
        <v>269GR</v>
      </c>
      <c r="J66" s="3" t="str">
        <f t="shared" si="4"/>
        <v>Andrew</v>
      </c>
      <c r="K66" s="3" t="str">
        <f t="shared" si="5"/>
        <v>No Last Name</v>
      </c>
      <c r="L66" s="3">
        <f t="shared" si="6"/>
        <v>6</v>
      </c>
    </row>
    <row r="67" spans="1:12" x14ac:dyDescent="0.3">
      <c r="A67" s="3" t="s">
        <v>210</v>
      </c>
      <c r="B67" s="3" t="s">
        <v>211</v>
      </c>
      <c r="C67" s="3" t="s">
        <v>7</v>
      </c>
      <c r="D67" s="3">
        <v>1</v>
      </c>
      <c r="E67" s="3" t="s">
        <v>212</v>
      </c>
      <c r="F67" s="3" t="str">
        <f t="shared" ref="F67:F130" si="7">UPPER(A67)</f>
        <v>MB282</v>
      </c>
      <c r="G67" s="3" t="str">
        <f t="shared" ref="G67:G130" si="8">PROPER(B67)</f>
        <v>Matthew Colon</v>
      </c>
      <c r="H67" s="3" t="str">
        <f t="shared" ref="H67:H130" si="9">PROPER(TRIM(C67))</f>
        <v>Apple</v>
      </c>
      <c r="I67" s="3" t="str">
        <f t="shared" ref="I67:I130" si="10">MID(E67,5,LEN(E67)-4)</f>
        <v>168AA</v>
      </c>
      <c r="J67" s="3" t="str">
        <f t="shared" ref="J67:J130" si="11">IFERROR(LEFT(B67,FIND(" ",B67)-1),B67)</f>
        <v>Matthew</v>
      </c>
      <c r="K67" s="3" t="str">
        <f t="shared" ref="K67:K130" si="12">IF(ISNUMBER(FIND(" ",B67)),RIGHT(B67,LEN(B67)-FIND(" ",B67)),"No Last Name")</f>
        <v>Colon</v>
      </c>
      <c r="L67" s="3">
        <f t="shared" ref="L67:L130" si="13">LEN(H67)</f>
        <v>5</v>
      </c>
    </row>
    <row r="68" spans="1:12" x14ac:dyDescent="0.3">
      <c r="A68" s="3" t="s">
        <v>213</v>
      </c>
      <c r="B68" s="3" t="s">
        <v>214</v>
      </c>
      <c r="C68" s="3" t="s">
        <v>7</v>
      </c>
      <c r="D68" s="3">
        <v>2</v>
      </c>
      <c r="E68" s="3" t="s">
        <v>215</v>
      </c>
      <c r="F68" s="3" t="str">
        <f t="shared" si="7"/>
        <v>TX564</v>
      </c>
      <c r="G68" s="3" t="str">
        <f t="shared" si="8"/>
        <v>Chloe Burton</v>
      </c>
      <c r="H68" s="3" t="str">
        <f t="shared" si="9"/>
        <v>Apple</v>
      </c>
      <c r="I68" s="3" t="str">
        <f t="shared" si="10"/>
        <v>102GF</v>
      </c>
      <c r="J68" s="3" t="str">
        <f t="shared" si="11"/>
        <v>Chloe</v>
      </c>
      <c r="K68" s="3" t="str">
        <f t="shared" si="12"/>
        <v>Burton</v>
      </c>
      <c r="L68" s="3">
        <f t="shared" si="13"/>
        <v>5</v>
      </c>
    </row>
    <row r="69" spans="1:12" x14ac:dyDescent="0.3">
      <c r="A69" s="3" t="s">
        <v>216</v>
      </c>
      <c r="B69" s="3" t="s">
        <v>217</v>
      </c>
      <c r="C69" s="3" t="s">
        <v>7</v>
      </c>
      <c r="D69" s="3">
        <v>7</v>
      </c>
      <c r="E69" s="3" t="s">
        <v>218</v>
      </c>
      <c r="F69" s="3" t="str">
        <f t="shared" si="7"/>
        <v>WI973</v>
      </c>
      <c r="G69" s="3" t="str">
        <f t="shared" si="8"/>
        <v>Connie</v>
      </c>
      <c r="H69" s="3" t="str">
        <f t="shared" si="9"/>
        <v>Apple</v>
      </c>
      <c r="I69" s="3" t="str">
        <f t="shared" si="10"/>
        <v>665AI</v>
      </c>
      <c r="J69" s="3" t="str">
        <f t="shared" si="11"/>
        <v>Connie</v>
      </c>
      <c r="K69" s="3" t="str">
        <f t="shared" si="12"/>
        <v>No Last Name</v>
      </c>
      <c r="L69" s="3">
        <f t="shared" si="13"/>
        <v>5</v>
      </c>
    </row>
    <row r="70" spans="1:12" x14ac:dyDescent="0.3">
      <c r="A70" s="3" t="s">
        <v>219</v>
      </c>
      <c r="B70" s="3" t="s">
        <v>220</v>
      </c>
      <c r="C70" s="3" t="s">
        <v>15</v>
      </c>
      <c r="D70" s="3">
        <v>2</v>
      </c>
      <c r="E70" s="3" t="s">
        <v>221</v>
      </c>
      <c r="F70" s="3" t="str">
        <f t="shared" si="7"/>
        <v>ZK053</v>
      </c>
      <c r="G70" s="3" t="str">
        <f t="shared" si="8"/>
        <v>Kaitlin Buck</v>
      </c>
      <c r="H70" s="3" t="str">
        <f t="shared" si="9"/>
        <v>Cherry</v>
      </c>
      <c r="I70" s="3" t="str">
        <f t="shared" si="10"/>
        <v>673ZP</v>
      </c>
      <c r="J70" s="3" t="str">
        <f t="shared" si="11"/>
        <v>Kaitlin</v>
      </c>
      <c r="K70" s="3" t="str">
        <f t="shared" si="12"/>
        <v>Buck</v>
      </c>
      <c r="L70" s="3">
        <f t="shared" si="13"/>
        <v>6</v>
      </c>
    </row>
    <row r="71" spans="1:12" x14ac:dyDescent="0.3">
      <c r="A71" s="3" t="s">
        <v>222</v>
      </c>
      <c r="B71" s="3" t="s">
        <v>223</v>
      </c>
      <c r="C71" s="3" t="s">
        <v>87</v>
      </c>
      <c r="D71" s="3">
        <v>2</v>
      </c>
      <c r="E71" s="3" t="s">
        <v>224</v>
      </c>
      <c r="F71" s="3" t="str">
        <f t="shared" si="7"/>
        <v>XV914</v>
      </c>
      <c r="G71" s="3" t="str">
        <f t="shared" si="8"/>
        <v>Jennifer Saunders</v>
      </c>
      <c r="H71" s="3" t="str">
        <f t="shared" si="9"/>
        <v>Peach</v>
      </c>
      <c r="I71" s="3" t="str">
        <f t="shared" si="10"/>
        <v>375ER</v>
      </c>
      <c r="J71" s="3" t="str">
        <f t="shared" si="11"/>
        <v>Jennifer</v>
      </c>
      <c r="K71" s="3" t="str">
        <f t="shared" si="12"/>
        <v>Saunders</v>
      </c>
      <c r="L71" s="3">
        <f t="shared" si="13"/>
        <v>5</v>
      </c>
    </row>
    <row r="72" spans="1:12" x14ac:dyDescent="0.3">
      <c r="A72" s="3" t="s">
        <v>225</v>
      </c>
      <c r="B72" s="3" t="s">
        <v>226</v>
      </c>
      <c r="C72" s="3" t="s">
        <v>31</v>
      </c>
      <c r="D72" s="3">
        <v>5</v>
      </c>
      <c r="E72" s="3" t="s">
        <v>227</v>
      </c>
      <c r="F72" s="3" t="str">
        <f t="shared" si="7"/>
        <v>IQ680</v>
      </c>
      <c r="G72" s="3" t="str">
        <f t="shared" si="8"/>
        <v>Emily Holmes</v>
      </c>
      <c r="H72" s="3" t="str">
        <f t="shared" si="9"/>
        <v>Orange</v>
      </c>
      <c r="I72" s="3" t="str">
        <f t="shared" si="10"/>
        <v>660XP</v>
      </c>
      <c r="J72" s="3" t="str">
        <f t="shared" si="11"/>
        <v>Emily</v>
      </c>
      <c r="K72" s="3" t="str">
        <f t="shared" si="12"/>
        <v>Holmes</v>
      </c>
      <c r="L72" s="3">
        <f t="shared" si="13"/>
        <v>6</v>
      </c>
    </row>
    <row r="73" spans="1:12" x14ac:dyDescent="0.3">
      <c r="A73" s="3" t="s">
        <v>228</v>
      </c>
      <c r="B73" s="3" t="s">
        <v>229</v>
      </c>
      <c r="C73" s="3" t="s">
        <v>87</v>
      </c>
      <c r="D73" s="3">
        <v>7</v>
      </c>
      <c r="E73" s="3" t="s">
        <v>230</v>
      </c>
      <c r="F73" s="3" t="str">
        <f t="shared" si="7"/>
        <v>DD265</v>
      </c>
      <c r="G73" s="3" t="str">
        <f t="shared" si="8"/>
        <v>Scott Andrews</v>
      </c>
      <c r="H73" s="3" t="str">
        <f t="shared" si="9"/>
        <v>Peach</v>
      </c>
      <c r="I73" s="3" t="str">
        <f t="shared" si="10"/>
        <v>567IY</v>
      </c>
      <c r="J73" s="3" t="str">
        <f t="shared" si="11"/>
        <v>Scott</v>
      </c>
      <c r="K73" s="3" t="str">
        <f t="shared" si="12"/>
        <v>Andrews</v>
      </c>
      <c r="L73" s="3">
        <f t="shared" si="13"/>
        <v>5</v>
      </c>
    </row>
    <row r="74" spans="1:12" x14ac:dyDescent="0.3">
      <c r="A74" s="3" t="s">
        <v>231</v>
      </c>
      <c r="B74" s="3" t="s">
        <v>232</v>
      </c>
      <c r="C74" s="3" t="s">
        <v>45</v>
      </c>
      <c r="D74" s="3">
        <v>1</v>
      </c>
      <c r="E74" s="3" t="s">
        <v>233</v>
      </c>
      <c r="F74" s="3" t="str">
        <f t="shared" si="7"/>
        <v>XU394</v>
      </c>
      <c r="G74" s="3" t="str">
        <f t="shared" si="8"/>
        <v>Angela Howard</v>
      </c>
      <c r="H74" s="3" t="str">
        <f t="shared" si="9"/>
        <v>Banana</v>
      </c>
      <c r="I74" s="3" t="str">
        <f t="shared" si="10"/>
        <v>505CZ</v>
      </c>
      <c r="J74" s="3" t="str">
        <f t="shared" si="11"/>
        <v>Angela</v>
      </c>
      <c r="K74" s="3" t="str">
        <f t="shared" si="12"/>
        <v>Howard</v>
      </c>
      <c r="L74" s="3">
        <f t="shared" si="13"/>
        <v>6</v>
      </c>
    </row>
    <row r="75" spans="1:12" x14ac:dyDescent="0.3">
      <c r="A75" s="3" t="s">
        <v>234</v>
      </c>
      <c r="B75" s="3" t="s">
        <v>235</v>
      </c>
      <c r="C75" s="3" t="s">
        <v>49</v>
      </c>
      <c r="D75" s="3">
        <v>4</v>
      </c>
      <c r="E75" s="3" t="s">
        <v>236</v>
      </c>
      <c r="F75" s="3" t="str">
        <f t="shared" si="7"/>
        <v>ZS230</v>
      </c>
      <c r="G75" s="3" t="str">
        <f t="shared" si="8"/>
        <v>Brendan Cooper</v>
      </c>
      <c r="H75" s="3" t="str">
        <f t="shared" si="9"/>
        <v>Kiwi</v>
      </c>
      <c r="I75" s="3" t="str">
        <f t="shared" si="10"/>
        <v>654AH</v>
      </c>
      <c r="J75" s="3" t="str">
        <f t="shared" si="11"/>
        <v>Brendan</v>
      </c>
      <c r="K75" s="3" t="str">
        <f t="shared" si="12"/>
        <v>Cooper</v>
      </c>
      <c r="L75" s="3">
        <f t="shared" si="13"/>
        <v>4</v>
      </c>
    </row>
    <row r="76" spans="1:12" x14ac:dyDescent="0.3">
      <c r="A76" s="3" t="s">
        <v>237</v>
      </c>
      <c r="B76" s="3" t="s">
        <v>238</v>
      </c>
      <c r="C76" s="3" t="s">
        <v>7</v>
      </c>
      <c r="D76" s="3">
        <v>6</v>
      </c>
      <c r="E76" s="3" t="s">
        <v>239</v>
      </c>
      <c r="F76" s="3" t="str">
        <f t="shared" si="7"/>
        <v>SN781</v>
      </c>
      <c r="G76" s="3" t="str">
        <f t="shared" si="8"/>
        <v>Jacob Williams</v>
      </c>
      <c r="H76" s="3" t="str">
        <f t="shared" si="9"/>
        <v>Apple</v>
      </c>
      <c r="I76" s="3" t="str">
        <f t="shared" si="10"/>
        <v>649QT</v>
      </c>
      <c r="J76" s="3" t="str">
        <f t="shared" si="11"/>
        <v>Jacob</v>
      </c>
      <c r="K76" s="3" t="str">
        <f t="shared" si="12"/>
        <v>Williams</v>
      </c>
      <c r="L76" s="3">
        <f t="shared" si="13"/>
        <v>5</v>
      </c>
    </row>
    <row r="77" spans="1:12" x14ac:dyDescent="0.3">
      <c r="A77" s="3" t="s">
        <v>240</v>
      </c>
      <c r="B77" s="3" t="s">
        <v>241</v>
      </c>
      <c r="C77" s="3" t="s">
        <v>45</v>
      </c>
      <c r="D77" s="3">
        <v>1</v>
      </c>
      <c r="E77" s="3" t="s">
        <v>242</v>
      </c>
      <c r="F77" s="3" t="str">
        <f t="shared" si="7"/>
        <v>LW782</v>
      </c>
      <c r="G77" s="3" t="str">
        <f t="shared" si="8"/>
        <v>Mark Roberts</v>
      </c>
      <c r="H77" s="3" t="str">
        <f t="shared" si="9"/>
        <v>Banana</v>
      </c>
      <c r="I77" s="3" t="str">
        <f t="shared" si="10"/>
        <v>688GO</v>
      </c>
      <c r="J77" s="3" t="str">
        <f t="shared" si="11"/>
        <v>Mark</v>
      </c>
      <c r="K77" s="3" t="str">
        <f t="shared" si="12"/>
        <v>Roberts</v>
      </c>
      <c r="L77" s="3">
        <f t="shared" si="13"/>
        <v>6</v>
      </c>
    </row>
    <row r="78" spans="1:12" x14ac:dyDescent="0.3">
      <c r="A78" s="3" t="s">
        <v>243</v>
      </c>
      <c r="B78" s="3" t="s">
        <v>244</v>
      </c>
      <c r="C78" s="3" t="s">
        <v>49</v>
      </c>
      <c r="D78" s="3">
        <v>7</v>
      </c>
      <c r="E78" s="3" t="s">
        <v>245</v>
      </c>
      <c r="F78" s="3" t="str">
        <f t="shared" si="7"/>
        <v>NK796</v>
      </c>
      <c r="G78" s="3" t="str">
        <f t="shared" si="8"/>
        <v>Heather Phillips</v>
      </c>
      <c r="H78" s="3" t="str">
        <f t="shared" si="9"/>
        <v>Kiwi</v>
      </c>
      <c r="I78" s="3" t="str">
        <f t="shared" si="10"/>
        <v>637DV</v>
      </c>
      <c r="J78" s="3" t="str">
        <f t="shared" si="11"/>
        <v>Heather</v>
      </c>
      <c r="K78" s="3" t="str">
        <f t="shared" si="12"/>
        <v>Phillips</v>
      </c>
      <c r="L78" s="3">
        <f t="shared" si="13"/>
        <v>4</v>
      </c>
    </row>
    <row r="79" spans="1:12" x14ac:dyDescent="0.3">
      <c r="A79" s="3" t="s">
        <v>246</v>
      </c>
      <c r="B79" s="3" t="s">
        <v>247</v>
      </c>
      <c r="C79" s="3" t="s">
        <v>11</v>
      </c>
      <c r="D79" s="3">
        <v>2</v>
      </c>
      <c r="E79" s="3" t="s">
        <v>248</v>
      </c>
      <c r="F79" s="3" t="str">
        <f t="shared" si="7"/>
        <v>UQ052</v>
      </c>
      <c r="G79" s="3" t="str">
        <f t="shared" si="8"/>
        <v>Edward Miles</v>
      </c>
      <c r="H79" s="3" t="str">
        <f t="shared" si="9"/>
        <v>Mango</v>
      </c>
      <c r="I79" s="3" t="str">
        <f t="shared" si="10"/>
        <v>006DA</v>
      </c>
      <c r="J79" s="3" t="str">
        <f t="shared" si="11"/>
        <v>Edward</v>
      </c>
      <c r="K79" s="3" t="str">
        <f t="shared" si="12"/>
        <v>Miles</v>
      </c>
      <c r="L79" s="3">
        <f t="shared" si="13"/>
        <v>5</v>
      </c>
    </row>
    <row r="80" spans="1:12" x14ac:dyDescent="0.3">
      <c r="A80" s="3" t="s">
        <v>249</v>
      </c>
      <c r="B80" s="3" t="s">
        <v>250</v>
      </c>
      <c r="C80" s="3" t="s">
        <v>87</v>
      </c>
      <c r="D80" s="3">
        <v>2</v>
      </c>
      <c r="E80" s="3" t="s">
        <v>251</v>
      </c>
      <c r="F80" s="3" t="str">
        <f t="shared" si="7"/>
        <v>YP114</v>
      </c>
      <c r="G80" s="3" t="str">
        <f t="shared" si="8"/>
        <v>Kimberly Garcia</v>
      </c>
      <c r="H80" s="3" t="str">
        <f t="shared" si="9"/>
        <v>Peach</v>
      </c>
      <c r="I80" s="3" t="str">
        <f t="shared" si="10"/>
        <v>277SI</v>
      </c>
      <c r="J80" s="3" t="str">
        <f t="shared" si="11"/>
        <v>Kimberly</v>
      </c>
      <c r="K80" s="3" t="str">
        <f t="shared" si="12"/>
        <v>Garcia</v>
      </c>
      <c r="L80" s="3">
        <f t="shared" si="13"/>
        <v>5</v>
      </c>
    </row>
    <row r="81" spans="1:12" x14ac:dyDescent="0.3">
      <c r="A81" s="3" t="s">
        <v>252</v>
      </c>
      <c r="B81" s="3" t="s">
        <v>253</v>
      </c>
      <c r="C81" s="3" t="s">
        <v>59</v>
      </c>
      <c r="D81" s="3">
        <v>4</v>
      </c>
      <c r="E81" s="3" t="s">
        <v>254</v>
      </c>
      <c r="F81" s="3" t="str">
        <f t="shared" si="7"/>
        <v>GF001</v>
      </c>
      <c r="G81" s="3" t="str">
        <f t="shared" si="8"/>
        <v>Thomas Bradley</v>
      </c>
      <c r="H81" s="3" t="str">
        <f t="shared" si="9"/>
        <v>Strawberry</v>
      </c>
      <c r="I81" s="3" t="str">
        <f t="shared" si="10"/>
        <v>607WO</v>
      </c>
      <c r="J81" s="3" t="str">
        <f t="shared" si="11"/>
        <v>Thomas</v>
      </c>
      <c r="K81" s="3" t="str">
        <f t="shared" si="12"/>
        <v>Bradley</v>
      </c>
      <c r="L81" s="3">
        <f t="shared" si="13"/>
        <v>10</v>
      </c>
    </row>
    <row r="82" spans="1:12" x14ac:dyDescent="0.3">
      <c r="A82" s="3" t="s">
        <v>255</v>
      </c>
      <c r="B82" s="3" t="s">
        <v>256</v>
      </c>
      <c r="C82" s="3" t="s">
        <v>45</v>
      </c>
      <c r="D82" s="3">
        <v>4</v>
      </c>
      <c r="E82" s="3" t="s">
        <v>257</v>
      </c>
      <c r="F82" s="3" t="str">
        <f t="shared" si="7"/>
        <v>YT500</v>
      </c>
      <c r="G82" s="3" t="str">
        <f t="shared" si="8"/>
        <v>Kimberly Brooks</v>
      </c>
      <c r="H82" s="3" t="str">
        <f t="shared" si="9"/>
        <v>Banana</v>
      </c>
      <c r="I82" s="3" t="str">
        <f t="shared" si="10"/>
        <v>802FU</v>
      </c>
      <c r="J82" s="3" t="str">
        <f t="shared" si="11"/>
        <v>Kimberly</v>
      </c>
      <c r="K82" s="3" t="str">
        <f t="shared" si="12"/>
        <v>Brooks</v>
      </c>
      <c r="L82" s="3">
        <f t="shared" si="13"/>
        <v>6</v>
      </c>
    </row>
    <row r="83" spans="1:12" x14ac:dyDescent="0.3">
      <c r="A83" s="3" t="s">
        <v>258</v>
      </c>
      <c r="B83" s="3" t="s">
        <v>259</v>
      </c>
      <c r="C83" s="3" t="s">
        <v>15</v>
      </c>
      <c r="D83" s="3">
        <v>1</v>
      </c>
      <c r="E83" s="3" t="s">
        <v>260</v>
      </c>
      <c r="F83" s="3" t="str">
        <f t="shared" si="7"/>
        <v>TQ956</v>
      </c>
      <c r="G83" s="3" t="str">
        <f t="shared" si="8"/>
        <v>Sean Frederick</v>
      </c>
      <c r="H83" s="3" t="str">
        <f t="shared" si="9"/>
        <v>Cherry</v>
      </c>
      <c r="I83" s="3" t="str">
        <f t="shared" si="10"/>
        <v>568QM</v>
      </c>
      <c r="J83" s="3" t="str">
        <f t="shared" si="11"/>
        <v>Sean</v>
      </c>
      <c r="K83" s="3" t="str">
        <f t="shared" si="12"/>
        <v>Frederick</v>
      </c>
      <c r="L83" s="3">
        <f t="shared" si="13"/>
        <v>6</v>
      </c>
    </row>
    <row r="84" spans="1:12" x14ac:dyDescent="0.3">
      <c r="A84" s="3" t="s">
        <v>261</v>
      </c>
      <c r="B84" s="3" t="s">
        <v>181</v>
      </c>
      <c r="C84" s="3" t="s">
        <v>15</v>
      </c>
      <c r="D84" s="3">
        <v>7</v>
      </c>
      <c r="E84" s="3" t="s">
        <v>262</v>
      </c>
      <c r="F84" s="3" t="str">
        <f t="shared" si="7"/>
        <v>QO862</v>
      </c>
      <c r="G84" s="3" t="str">
        <f t="shared" si="8"/>
        <v>Christopher</v>
      </c>
      <c r="H84" s="3" t="str">
        <f t="shared" si="9"/>
        <v>Cherry</v>
      </c>
      <c r="I84" s="3" t="str">
        <f t="shared" si="10"/>
        <v>239AH</v>
      </c>
      <c r="J84" s="3" t="str">
        <f t="shared" si="11"/>
        <v>Christopher</v>
      </c>
      <c r="K84" s="3" t="str">
        <f t="shared" si="12"/>
        <v>No Last Name</v>
      </c>
      <c r="L84" s="3">
        <f t="shared" si="13"/>
        <v>6</v>
      </c>
    </row>
    <row r="85" spans="1:12" x14ac:dyDescent="0.3">
      <c r="A85" s="3" t="s">
        <v>263</v>
      </c>
      <c r="B85" s="3" t="s">
        <v>264</v>
      </c>
      <c r="C85" s="3" t="s">
        <v>45</v>
      </c>
      <c r="D85" s="3">
        <v>7</v>
      </c>
      <c r="E85" s="3" t="s">
        <v>265</v>
      </c>
      <c r="F85" s="3" t="str">
        <f t="shared" si="7"/>
        <v>CX865</v>
      </c>
      <c r="G85" s="3" t="str">
        <f t="shared" si="8"/>
        <v>Angela</v>
      </c>
      <c r="H85" s="3" t="str">
        <f t="shared" si="9"/>
        <v>Banana</v>
      </c>
      <c r="I85" s="3" t="str">
        <f t="shared" si="10"/>
        <v>323XX</v>
      </c>
      <c r="J85" s="3" t="str">
        <f t="shared" si="11"/>
        <v>Angela</v>
      </c>
      <c r="K85" s="3" t="str">
        <f t="shared" si="12"/>
        <v>No Last Name</v>
      </c>
      <c r="L85" s="3">
        <f t="shared" si="13"/>
        <v>6</v>
      </c>
    </row>
    <row r="86" spans="1:12" x14ac:dyDescent="0.3">
      <c r="A86" s="3" t="s">
        <v>266</v>
      </c>
      <c r="B86" s="3" t="s">
        <v>267</v>
      </c>
      <c r="C86" s="3" t="s">
        <v>121</v>
      </c>
      <c r="D86" s="3">
        <v>4</v>
      </c>
      <c r="E86" s="3" t="s">
        <v>268</v>
      </c>
      <c r="F86" s="3" t="str">
        <f t="shared" si="7"/>
        <v>PE759</v>
      </c>
      <c r="G86" s="3" t="str">
        <f t="shared" si="8"/>
        <v>Tamara Wheeler</v>
      </c>
      <c r="H86" s="3" t="str">
        <f t="shared" si="9"/>
        <v>Grape</v>
      </c>
      <c r="I86" s="3" t="str">
        <f t="shared" si="10"/>
        <v>799EC</v>
      </c>
      <c r="J86" s="3" t="str">
        <f t="shared" si="11"/>
        <v>Tamara</v>
      </c>
      <c r="K86" s="3" t="str">
        <f t="shared" si="12"/>
        <v>Wheeler</v>
      </c>
      <c r="L86" s="3">
        <f t="shared" si="13"/>
        <v>5</v>
      </c>
    </row>
    <row r="87" spans="1:12" x14ac:dyDescent="0.3">
      <c r="A87" s="3" t="s">
        <v>269</v>
      </c>
      <c r="B87" s="3" t="s">
        <v>270</v>
      </c>
      <c r="C87" s="3" t="s">
        <v>11</v>
      </c>
      <c r="D87" s="3">
        <v>7</v>
      </c>
      <c r="E87" s="3" t="s">
        <v>271</v>
      </c>
      <c r="F87" s="3" t="str">
        <f t="shared" si="7"/>
        <v>LJ445</v>
      </c>
      <c r="G87" s="3" t="str">
        <f t="shared" si="8"/>
        <v>Michelle Martinez</v>
      </c>
      <c r="H87" s="3" t="str">
        <f t="shared" si="9"/>
        <v>Mango</v>
      </c>
      <c r="I87" s="3" t="str">
        <f t="shared" si="10"/>
        <v>621VH</v>
      </c>
      <c r="J87" s="3" t="str">
        <f t="shared" si="11"/>
        <v>Michelle</v>
      </c>
      <c r="K87" s="3" t="str">
        <f t="shared" si="12"/>
        <v>Martinez</v>
      </c>
      <c r="L87" s="3">
        <f t="shared" si="13"/>
        <v>5</v>
      </c>
    </row>
    <row r="88" spans="1:12" x14ac:dyDescent="0.3">
      <c r="A88" s="3" t="s">
        <v>272</v>
      </c>
      <c r="B88" s="3" t="s">
        <v>273</v>
      </c>
      <c r="C88" s="3" t="s">
        <v>7</v>
      </c>
      <c r="D88" s="3">
        <v>2</v>
      </c>
      <c r="E88" s="3" t="s">
        <v>274</v>
      </c>
      <c r="F88" s="3" t="str">
        <f t="shared" si="7"/>
        <v>HO536</v>
      </c>
      <c r="G88" s="3" t="str">
        <f t="shared" si="8"/>
        <v>Elizabeth Osborne</v>
      </c>
      <c r="H88" s="3" t="str">
        <f t="shared" si="9"/>
        <v>Apple</v>
      </c>
      <c r="I88" s="3" t="str">
        <f t="shared" si="10"/>
        <v>863LS</v>
      </c>
      <c r="J88" s="3" t="str">
        <f t="shared" si="11"/>
        <v>Elizabeth</v>
      </c>
      <c r="K88" s="3" t="str">
        <f t="shared" si="12"/>
        <v>Osborne</v>
      </c>
      <c r="L88" s="3">
        <f t="shared" si="13"/>
        <v>5</v>
      </c>
    </row>
    <row r="89" spans="1:12" x14ac:dyDescent="0.3">
      <c r="A89" s="3" t="s">
        <v>275</v>
      </c>
      <c r="B89" s="3" t="s">
        <v>276</v>
      </c>
      <c r="C89" s="3" t="s">
        <v>38</v>
      </c>
      <c r="D89" s="3">
        <v>3</v>
      </c>
      <c r="E89" s="3" t="s">
        <v>277</v>
      </c>
      <c r="F89" s="3" t="str">
        <f t="shared" si="7"/>
        <v>UP317</v>
      </c>
      <c r="G89" s="3" t="str">
        <f t="shared" si="8"/>
        <v>Tracy Carter</v>
      </c>
      <c r="H89" s="3" t="str">
        <f t="shared" si="9"/>
        <v>Lime</v>
      </c>
      <c r="I89" s="3" t="str">
        <f t="shared" si="10"/>
        <v>144EP</v>
      </c>
      <c r="J89" s="3" t="str">
        <f t="shared" si="11"/>
        <v>Tracy</v>
      </c>
      <c r="K89" s="3" t="str">
        <f t="shared" si="12"/>
        <v>Carter</v>
      </c>
      <c r="L89" s="3">
        <f t="shared" si="13"/>
        <v>4</v>
      </c>
    </row>
    <row r="90" spans="1:12" x14ac:dyDescent="0.3">
      <c r="A90" s="3" t="s">
        <v>278</v>
      </c>
      <c r="B90" s="3" t="s">
        <v>279</v>
      </c>
      <c r="C90" s="3" t="s">
        <v>87</v>
      </c>
      <c r="D90" s="3">
        <v>3</v>
      </c>
      <c r="E90" s="3" t="s">
        <v>280</v>
      </c>
      <c r="F90" s="3" t="str">
        <f t="shared" si="7"/>
        <v>NX011</v>
      </c>
      <c r="G90" s="3" t="str">
        <f t="shared" si="8"/>
        <v>James Mendoza</v>
      </c>
      <c r="H90" s="3" t="str">
        <f t="shared" si="9"/>
        <v>Peach</v>
      </c>
      <c r="I90" s="3" t="str">
        <f t="shared" si="10"/>
        <v>937GN</v>
      </c>
      <c r="J90" s="3" t="str">
        <f t="shared" si="11"/>
        <v>James</v>
      </c>
      <c r="K90" s="3" t="str">
        <f t="shared" si="12"/>
        <v>Mendoza</v>
      </c>
      <c r="L90" s="3">
        <f t="shared" si="13"/>
        <v>5</v>
      </c>
    </row>
    <row r="91" spans="1:12" x14ac:dyDescent="0.3">
      <c r="A91" s="3" t="s">
        <v>281</v>
      </c>
      <c r="B91" s="3" t="s">
        <v>282</v>
      </c>
      <c r="C91" s="3" t="s">
        <v>15</v>
      </c>
      <c r="D91" s="3">
        <v>6</v>
      </c>
      <c r="E91" s="3" t="s">
        <v>283</v>
      </c>
      <c r="F91" s="3" t="str">
        <f t="shared" si="7"/>
        <v>AC015</v>
      </c>
      <c r="G91" s="3" t="str">
        <f t="shared" si="8"/>
        <v>Kelly Williams</v>
      </c>
      <c r="H91" s="3" t="str">
        <f t="shared" si="9"/>
        <v>Cherry</v>
      </c>
      <c r="I91" s="3" t="str">
        <f t="shared" si="10"/>
        <v>489LV</v>
      </c>
      <c r="J91" s="3" t="str">
        <f t="shared" si="11"/>
        <v>Kelly</v>
      </c>
      <c r="K91" s="3" t="str">
        <f t="shared" si="12"/>
        <v>Williams</v>
      </c>
      <c r="L91" s="3">
        <f t="shared" si="13"/>
        <v>6</v>
      </c>
    </row>
    <row r="92" spans="1:12" x14ac:dyDescent="0.3">
      <c r="A92" s="3" t="s">
        <v>284</v>
      </c>
      <c r="B92" s="3" t="s">
        <v>285</v>
      </c>
      <c r="C92" s="3" t="s">
        <v>121</v>
      </c>
      <c r="D92" s="3">
        <v>2</v>
      </c>
      <c r="E92" s="3" t="s">
        <v>286</v>
      </c>
      <c r="F92" s="3" t="str">
        <f t="shared" si="7"/>
        <v>YB823</v>
      </c>
      <c r="G92" s="3" t="str">
        <f t="shared" si="8"/>
        <v>Melanie Torres</v>
      </c>
      <c r="H92" s="3" t="str">
        <f t="shared" si="9"/>
        <v>Grape</v>
      </c>
      <c r="I92" s="3" t="str">
        <f t="shared" si="10"/>
        <v>218KG</v>
      </c>
      <c r="J92" s="3" t="str">
        <f t="shared" si="11"/>
        <v>Melanie</v>
      </c>
      <c r="K92" s="3" t="str">
        <f t="shared" si="12"/>
        <v>Torres</v>
      </c>
      <c r="L92" s="3">
        <f t="shared" si="13"/>
        <v>5</v>
      </c>
    </row>
    <row r="93" spans="1:12" x14ac:dyDescent="0.3">
      <c r="A93" s="3" t="s">
        <v>287</v>
      </c>
      <c r="B93" s="3" t="s">
        <v>288</v>
      </c>
      <c r="C93" s="3" t="s">
        <v>7</v>
      </c>
      <c r="D93" s="3">
        <v>5</v>
      </c>
      <c r="E93" s="3" t="s">
        <v>289</v>
      </c>
      <c r="F93" s="3" t="str">
        <f t="shared" si="7"/>
        <v>PZ026</v>
      </c>
      <c r="G93" s="3" t="str">
        <f t="shared" si="8"/>
        <v>Christina Long</v>
      </c>
      <c r="H93" s="3" t="str">
        <f t="shared" si="9"/>
        <v>Apple</v>
      </c>
      <c r="I93" s="3" t="str">
        <f t="shared" si="10"/>
        <v>134BB</v>
      </c>
      <c r="J93" s="3" t="str">
        <f t="shared" si="11"/>
        <v>Christina</v>
      </c>
      <c r="K93" s="3" t="str">
        <f t="shared" si="12"/>
        <v>Long</v>
      </c>
      <c r="L93" s="3">
        <f t="shared" si="13"/>
        <v>5</v>
      </c>
    </row>
    <row r="94" spans="1:12" x14ac:dyDescent="0.3">
      <c r="A94" s="3" t="s">
        <v>290</v>
      </c>
      <c r="B94" s="3" t="s">
        <v>291</v>
      </c>
      <c r="C94" s="3" t="s">
        <v>7</v>
      </c>
      <c r="D94" s="3">
        <v>6</v>
      </c>
      <c r="E94" s="3" t="s">
        <v>292</v>
      </c>
      <c r="F94" s="3" t="str">
        <f t="shared" si="7"/>
        <v>IV123</v>
      </c>
      <c r="G94" s="3" t="str">
        <f t="shared" si="8"/>
        <v>Melissa Stewart</v>
      </c>
      <c r="H94" s="3" t="str">
        <f t="shared" si="9"/>
        <v>Apple</v>
      </c>
      <c r="I94" s="3" t="str">
        <f t="shared" si="10"/>
        <v>977ZP</v>
      </c>
      <c r="J94" s="3" t="str">
        <f t="shared" si="11"/>
        <v>Melissa</v>
      </c>
      <c r="K94" s="3" t="str">
        <f t="shared" si="12"/>
        <v>Stewart</v>
      </c>
      <c r="L94" s="3">
        <f t="shared" si="13"/>
        <v>5</v>
      </c>
    </row>
    <row r="95" spans="1:12" x14ac:dyDescent="0.3">
      <c r="A95" s="3" t="s">
        <v>293</v>
      </c>
      <c r="B95" s="3" t="s">
        <v>294</v>
      </c>
      <c r="C95" s="3" t="s">
        <v>7</v>
      </c>
      <c r="D95" s="3">
        <v>5</v>
      </c>
      <c r="E95" s="3" t="s">
        <v>295</v>
      </c>
      <c r="F95" s="3" t="str">
        <f t="shared" si="7"/>
        <v>KH898</v>
      </c>
      <c r="G95" s="3" t="str">
        <f t="shared" si="8"/>
        <v>Amy Contreras</v>
      </c>
      <c r="H95" s="3" t="str">
        <f t="shared" si="9"/>
        <v>Apple</v>
      </c>
      <c r="I95" s="3" t="str">
        <f t="shared" si="10"/>
        <v>112OM</v>
      </c>
      <c r="J95" s="3" t="str">
        <f t="shared" si="11"/>
        <v>Amy</v>
      </c>
      <c r="K95" s="3" t="str">
        <f t="shared" si="12"/>
        <v>Contreras</v>
      </c>
      <c r="L95" s="3">
        <f t="shared" si="13"/>
        <v>5</v>
      </c>
    </row>
    <row r="96" spans="1:12" x14ac:dyDescent="0.3">
      <c r="A96" s="3" t="s">
        <v>296</v>
      </c>
      <c r="B96" s="3" t="s">
        <v>297</v>
      </c>
      <c r="C96" s="3" t="s">
        <v>15</v>
      </c>
      <c r="D96" s="3">
        <v>2</v>
      </c>
      <c r="E96" s="3" t="s">
        <v>298</v>
      </c>
      <c r="F96" s="3" t="str">
        <f t="shared" si="7"/>
        <v>EZ937</v>
      </c>
      <c r="G96" s="3" t="str">
        <f t="shared" si="8"/>
        <v>Holly Clark</v>
      </c>
      <c r="H96" s="3" t="str">
        <f t="shared" si="9"/>
        <v>Cherry</v>
      </c>
      <c r="I96" s="3" t="str">
        <f t="shared" si="10"/>
        <v>250FI</v>
      </c>
      <c r="J96" s="3" t="str">
        <f t="shared" si="11"/>
        <v>Holly</v>
      </c>
      <c r="K96" s="3" t="str">
        <f t="shared" si="12"/>
        <v>Clark</v>
      </c>
      <c r="L96" s="3">
        <f t="shared" si="13"/>
        <v>6</v>
      </c>
    </row>
    <row r="97" spans="1:12" x14ac:dyDescent="0.3">
      <c r="A97" s="3" t="s">
        <v>299</v>
      </c>
      <c r="B97" s="3" t="s">
        <v>300</v>
      </c>
      <c r="C97" s="3" t="s">
        <v>15</v>
      </c>
      <c r="D97" s="3">
        <v>1</v>
      </c>
      <c r="E97" s="3" t="s">
        <v>301</v>
      </c>
      <c r="F97" s="3" t="str">
        <f t="shared" si="7"/>
        <v>IP047</v>
      </c>
      <c r="G97" s="3" t="str">
        <f t="shared" si="8"/>
        <v>Jennifer</v>
      </c>
      <c r="H97" s="3" t="str">
        <f t="shared" si="9"/>
        <v>Cherry</v>
      </c>
      <c r="I97" s="3" t="str">
        <f t="shared" si="10"/>
        <v>323BP</v>
      </c>
      <c r="J97" s="3" t="str">
        <f t="shared" si="11"/>
        <v>Jennifer</v>
      </c>
      <c r="K97" s="3" t="str">
        <f t="shared" si="12"/>
        <v>No Last Name</v>
      </c>
      <c r="L97" s="3">
        <f t="shared" si="13"/>
        <v>6</v>
      </c>
    </row>
    <row r="98" spans="1:12" x14ac:dyDescent="0.3">
      <c r="A98" s="3" t="s">
        <v>302</v>
      </c>
      <c r="B98" s="3" t="s">
        <v>303</v>
      </c>
      <c r="C98" s="3" t="s">
        <v>45</v>
      </c>
      <c r="D98" s="3">
        <v>5</v>
      </c>
      <c r="E98" s="3" t="s">
        <v>304</v>
      </c>
      <c r="F98" s="3" t="str">
        <f t="shared" si="7"/>
        <v>DV514</v>
      </c>
      <c r="G98" s="3" t="str">
        <f t="shared" si="8"/>
        <v>Shawn James</v>
      </c>
      <c r="H98" s="3" t="str">
        <f t="shared" si="9"/>
        <v>Banana</v>
      </c>
      <c r="I98" s="3" t="str">
        <f t="shared" si="10"/>
        <v>127ID</v>
      </c>
      <c r="J98" s="3" t="str">
        <f t="shared" si="11"/>
        <v>Shawn</v>
      </c>
      <c r="K98" s="3" t="str">
        <f t="shared" si="12"/>
        <v>James</v>
      </c>
      <c r="L98" s="3">
        <f t="shared" si="13"/>
        <v>6</v>
      </c>
    </row>
    <row r="99" spans="1:12" x14ac:dyDescent="0.3">
      <c r="A99" s="3" t="s">
        <v>305</v>
      </c>
      <c r="B99" s="3" t="s">
        <v>306</v>
      </c>
      <c r="C99" s="3" t="s">
        <v>11</v>
      </c>
      <c r="D99" s="3">
        <v>4</v>
      </c>
      <c r="E99" s="3" t="s">
        <v>307</v>
      </c>
      <c r="F99" s="3" t="str">
        <f t="shared" si="7"/>
        <v>BD894</v>
      </c>
      <c r="G99" s="3" t="str">
        <f t="shared" si="8"/>
        <v>Natasha</v>
      </c>
      <c r="H99" s="3" t="str">
        <f t="shared" si="9"/>
        <v>Mango</v>
      </c>
      <c r="I99" s="3" t="str">
        <f t="shared" si="10"/>
        <v>747PX</v>
      </c>
      <c r="J99" s="3" t="str">
        <f t="shared" si="11"/>
        <v>Natasha</v>
      </c>
      <c r="K99" s="3" t="str">
        <f t="shared" si="12"/>
        <v>No Last Name</v>
      </c>
      <c r="L99" s="3">
        <f t="shared" si="13"/>
        <v>5</v>
      </c>
    </row>
    <row r="100" spans="1:12" x14ac:dyDescent="0.3">
      <c r="A100" s="3" t="s">
        <v>308</v>
      </c>
      <c r="B100" s="3" t="s">
        <v>309</v>
      </c>
      <c r="C100" s="3" t="s">
        <v>31</v>
      </c>
      <c r="D100" s="3">
        <v>2</v>
      </c>
      <c r="E100" s="3" t="s">
        <v>310</v>
      </c>
      <c r="F100" s="3" t="str">
        <f t="shared" si="7"/>
        <v>AN035</v>
      </c>
      <c r="G100" s="3" t="str">
        <f t="shared" si="8"/>
        <v>James Velasquez</v>
      </c>
      <c r="H100" s="3" t="str">
        <f t="shared" si="9"/>
        <v>Orange</v>
      </c>
      <c r="I100" s="3" t="str">
        <f t="shared" si="10"/>
        <v>969XU</v>
      </c>
      <c r="J100" s="3" t="str">
        <f t="shared" si="11"/>
        <v>James</v>
      </c>
      <c r="K100" s="3" t="str">
        <f t="shared" si="12"/>
        <v>Velasquez</v>
      </c>
      <c r="L100" s="3">
        <f t="shared" si="13"/>
        <v>6</v>
      </c>
    </row>
    <row r="101" spans="1:12" x14ac:dyDescent="0.3">
      <c r="A101" s="3" t="s">
        <v>311</v>
      </c>
      <c r="B101" s="3" t="s">
        <v>312</v>
      </c>
      <c r="C101" s="3" t="s">
        <v>7</v>
      </c>
      <c r="D101" s="3">
        <v>5</v>
      </c>
      <c r="E101" s="3" t="s">
        <v>313</v>
      </c>
      <c r="F101" s="3" t="str">
        <f t="shared" si="7"/>
        <v>WO086</v>
      </c>
      <c r="G101" s="3" t="str">
        <f t="shared" si="8"/>
        <v>Donald Cordova</v>
      </c>
      <c r="H101" s="3" t="str">
        <f t="shared" si="9"/>
        <v>Apple</v>
      </c>
      <c r="I101" s="3" t="str">
        <f t="shared" si="10"/>
        <v>067RE</v>
      </c>
      <c r="J101" s="3" t="str">
        <f t="shared" si="11"/>
        <v>Donald</v>
      </c>
      <c r="K101" s="3" t="str">
        <f t="shared" si="12"/>
        <v>Cordova</v>
      </c>
      <c r="L101" s="3">
        <f t="shared" si="13"/>
        <v>5</v>
      </c>
    </row>
    <row r="102" spans="1:12" x14ac:dyDescent="0.3">
      <c r="A102" s="3" t="s">
        <v>314</v>
      </c>
      <c r="B102" s="3" t="s">
        <v>315</v>
      </c>
      <c r="C102" s="3" t="s">
        <v>31</v>
      </c>
      <c r="D102" s="3">
        <v>5</v>
      </c>
      <c r="E102" s="3" t="s">
        <v>316</v>
      </c>
      <c r="F102" s="3" t="str">
        <f t="shared" si="7"/>
        <v>UA573</v>
      </c>
      <c r="G102" s="3" t="str">
        <f t="shared" si="8"/>
        <v>Kathryn</v>
      </c>
      <c r="H102" s="3" t="str">
        <f t="shared" si="9"/>
        <v>Orange</v>
      </c>
      <c r="I102" s="3" t="str">
        <f t="shared" si="10"/>
        <v>414BM</v>
      </c>
      <c r="J102" s="3" t="str">
        <f t="shared" si="11"/>
        <v>Kathryn</v>
      </c>
      <c r="K102" s="3" t="str">
        <f t="shared" si="12"/>
        <v>No Last Name</v>
      </c>
      <c r="L102" s="3">
        <f t="shared" si="13"/>
        <v>6</v>
      </c>
    </row>
    <row r="103" spans="1:12" x14ac:dyDescent="0.3">
      <c r="A103" s="3" t="s">
        <v>317</v>
      </c>
      <c r="B103" s="3" t="s">
        <v>318</v>
      </c>
      <c r="C103" s="3" t="s">
        <v>59</v>
      </c>
      <c r="D103" s="3">
        <v>2</v>
      </c>
      <c r="E103" s="3" t="s">
        <v>319</v>
      </c>
      <c r="F103" s="3" t="str">
        <f t="shared" si="7"/>
        <v>HQ154</v>
      </c>
      <c r="G103" s="3" t="str">
        <f t="shared" si="8"/>
        <v>James Chase</v>
      </c>
      <c r="H103" s="3" t="str">
        <f t="shared" si="9"/>
        <v>Strawberry</v>
      </c>
      <c r="I103" s="3" t="str">
        <f t="shared" si="10"/>
        <v>231PY</v>
      </c>
      <c r="J103" s="3" t="str">
        <f t="shared" si="11"/>
        <v>James</v>
      </c>
      <c r="K103" s="3" t="str">
        <f t="shared" si="12"/>
        <v>Chase</v>
      </c>
      <c r="L103" s="3">
        <f t="shared" si="13"/>
        <v>10</v>
      </c>
    </row>
    <row r="104" spans="1:12" x14ac:dyDescent="0.3">
      <c r="A104" s="3" t="s">
        <v>320</v>
      </c>
      <c r="B104" s="3" t="s">
        <v>321</v>
      </c>
      <c r="C104" s="3" t="s">
        <v>49</v>
      </c>
      <c r="D104" s="3">
        <v>2</v>
      </c>
      <c r="E104" s="3" t="s">
        <v>322</v>
      </c>
      <c r="F104" s="3" t="str">
        <f t="shared" si="7"/>
        <v>TC493</v>
      </c>
      <c r="G104" s="3" t="str">
        <f t="shared" si="8"/>
        <v>Christina Soto</v>
      </c>
      <c r="H104" s="3" t="str">
        <f t="shared" si="9"/>
        <v>Kiwi</v>
      </c>
      <c r="I104" s="3" t="str">
        <f t="shared" si="10"/>
        <v>747VC</v>
      </c>
      <c r="J104" s="3" t="str">
        <f t="shared" si="11"/>
        <v>Christina</v>
      </c>
      <c r="K104" s="3" t="str">
        <f t="shared" si="12"/>
        <v>Soto</v>
      </c>
      <c r="L104" s="3">
        <f t="shared" si="13"/>
        <v>4</v>
      </c>
    </row>
    <row r="105" spans="1:12" x14ac:dyDescent="0.3">
      <c r="A105" s="3" t="s">
        <v>323</v>
      </c>
      <c r="B105" s="3" t="s">
        <v>324</v>
      </c>
      <c r="C105" s="3" t="s">
        <v>121</v>
      </c>
      <c r="D105" s="3">
        <v>6</v>
      </c>
      <c r="E105" s="3" t="s">
        <v>325</v>
      </c>
      <c r="F105" s="3" t="str">
        <f t="shared" si="7"/>
        <v>ZC024</v>
      </c>
      <c r="G105" s="3" t="str">
        <f t="shared" si="8"/>
        <v>Anthony West</v>
      </c>
      <c r="H105" s="3" t="str">
        <f t="shared" si="9"/>
        <v>Grape</v>
      </c>
      <c r="I105" s="3" t="str">
        <f t="shared" si="10"/>
        <v>238VH</v>
      </c>
      <c r="J105" s="3" t="str">
        <f t="shared" si="11"/>
        <v>Anthony</v>
      </c>
      <c r="K105" s="3" t="str">
        <f t="shared" si="12"/>
        <v>West</v>
      </c>
      <c r="L105" s="3">
        <f t="shared" si="13"/>
        <v>5</v>
      </c>
    </row>
    <row r="106" spans="1:12" x14ac:dyDescent="0.3">
      <c r="A106" s="3" t="s">
        <v>326</v>
      </c>
      <c r="B106" s="3" t="s">
        <v>327</v>
      </c>
      <c r="C106" s="3" t="s">
        <v>87</v>
      </c>
      <c r="D106" s="3">
        <v>3</v>
      </c>
      <c r="E106" s="3" t="s">
        <v>328</v>
      </c>
      <c r="F106" s="3" t="str">
        <f t="shared" si="7"/>
        <v>UL192</v>
      </c>
      <c r="G106" s="3" t="str">
        <f t="shared" si="8"/>
        <v>James Burton</v>
      </c>
      <c r="H106" s="3" t="str">
        <f t="shared" si="9"/>
        <v>Peach</v>
      </c>
      <c r="I106" s="3" t="str">
        <f t="shared" si="10"/>
        <v>641ZO</v>
      </c>
      <c r="J106" s="3" t="str">
        <f t="shared" si="11"/>
        <v>James</v>
      </c>
      <c r="K106" s="3" t="str">
        <f t="shared" si="12"/>
        <v>Burton</v>
      </c>
      <c r="L106" s="3">
        <f t="shared" si="13"/>
        <v>5</v>
      </c>
    </row>
    <row r="107" spans="1:12" x14ac:dyDescent="0.3">
      <c r="A107" s="3" t="s">
        <v>329</v>
      </c>
      <c r="B107" s="3" t="s">
        <v>330</v>
      </c>
      <c r="C107" s="3" t="s">
        <v>45</v>
      </c>
      <c r="D107" s="3">
        <v>1</v>
      </c>
      <c r="E107" s="3" t="s">
        <v>331</v>
      </c>
      <c r="F107" s="3" t="str">
        <f t="shared" si="7"/>
        <v>UK317</v>
      </c>
      <c r="G107" s="3" t="str">
        <f t="shared" si="8"/>
        <v>Jack Dixon</v>
      </c>
      <c r="H107" s="3" t="str">
        <f t="shared" si="9"/>
        <v>Banana</v>
      </c>
      <c r="I107" s="3" t="str">
        <f t="shared" si="10"/>
        <v>809GK</v>
      </c>
      <c r="J107" s="3" t="str">
        <f t="shared" si="11"/>
        <v>Jack</v>
      </c>
      <c r="K107" s="3" t="str">
        <f t="shared" si="12"/>
        <v>Dixon</v>
      </c>
      <c r="L107" s="3">
        <f t="shared" si="13"/>
        <v>6</v>
      </c>
    </row>
    <row r="108" spans="1:12" x14ac:dyDescent="0.3">
      <c r="A108" s="3" t="s">
        <v>332</v>
      </c>
      <c r="B108" s="3" t="s">
        <v>333</v>
      </c>
      <c r="C108" s="3" t="s">
        <v>31</v>
      </c>
      <c r="D108" s="3">
        <v>1</v>
      </c>
      <c r="E108" s="3" t="s">
        <v>334</v>
      </c>
      <c r="F108" s="3" t="str">
        <f t="shared" si="7"/>
        <v>QH670</v>
      </c>
      <c r="G108" s="3" t="str">
        <f t="shared" si="8"/>
        <v>Maria Bush</v>
      </c>
      <c r="H108" s="3" t="str">
        <f t="shared" si="9"/>
        <v>Orange</v>
      </c>
      <c r="I108" s="3" t="str">
        <f t="shared" si="10"/>
        <v>965HX</v>
      </c>
      <c r="J108" s="3" t="str">
        <f t="shared" si="11"/>
        <v>Maria</v>
      </c>
      <c r="K108" s="3" t="str">
        <f t="shared" si="12"/>
        <v>Bush</v>
      </c>
      <c r="L108" s="3">
        <f t="shared" si="13"/>
        <v>6</v>
      </c>
    </row>
    <row r="109" spans="1:12" x14ac:dyDescent="0.3">
      <c r="A109" s="3" t="s">
        <v>335</v>
      </c>
      <c r="B109" s="3" t="s">
        <v>336</v>
      </c>
      <c r="C109" s="3" t="s">
        <v>11</v>
      </c>
      <c r="D109" s="3">
        <v>5</v>
      </c>
      <c r="E109" s="3" t="s">
        <v>337</v>
      </c>
      <c r="F109" s="3" t="str">
        <f t="shared" si="7"/>
        <v>YU234</v>
      </c>
      <c r="G109" s="3" t="str">
        <f t="shared" si="8"/>
        <v>Melissa</v>
      </c>
      <c r="H109" s="3" t="str">
        <f t="shared" si="9"/>
        <v>Mango</v>
      </c>
      <c r="I109" s="3" t="str">
        <f t="shared" si="10"/>
        <v>126GZ</v>
      </c>
      <c r="J109" s="3" t="str">
        <f t="shared" si="11"/>
        <v>Melissa</v>
      </c>
      <c r="K109" s="3" t="str">
        <f t="shared" si="12"/>
        <v>No Last Name</v>
      </c>
      <c r="L109" s="3">
        <f t="shared" si="13"/>
        <v>5</v>
      </c>
    </row>
    <row r="110" spans="1:12" x14ac:dyDescent="0.3">
      <c r="A110" s="3" t="s">
        <v>338</v>
      </c>
      <c r="B110" s="3" t="s">
        <v>339</v>
      </c>
      <c r="C110" s="3" t="s">
        <v>49</v>
      </c>
      <c r="D110" s="3">
        <v>1</v>
      </c>
      <c r="E110" s="3" t="s">
        <v>340</v>
      </c>
      <c r="F110" s="3" t="str">
        <f t="shared" si="7"/>
        <v>NC183</v>
      </c>
      <c r="G110" s="3" t="str">
        <f t="shared" si="8"/>
        <v>Amanda Moses</v>
      </c>
      <c r="H110" s="3" t="str">
        <f t="shared" si="9"/>
        <v>Kiwi</v>
      </c>
      <c r="I110" s="3" t="str">
        <f t="shared" si="10"/>
        <v>624VK</v>
      </c>
      <c r="J110" s="3" t="str">
        <f t="shared" si="11"/>
        <v>Amanda</v>
      </c>
      <c r="K110" s="3" t="str">
        <f t="shared" si="12"/>
        <v>Moses</v>
      </c>
      <c r="L110" s="3">
        <f t="shared" si="13"/>
        <v>4</v>
      </c>
    </row>
    <row r="111" spans="1:12" x14ac:dyDescent="0.3">
      <c r="A111" s="3" t="s">
        <v>341</v>
      </c>
      <c r="B111" s="3" t="s">
        <v>342</v>
      </c>
      <c r="C111" s="3" t="s">
        <v>49</v>
      </c>
      <c r="D111" s="3">
        <v>3</v>
      </c>
      <c r="E111" s="3" t="s">
        <v>343</v>
      </c>
      <c r="F111" s="3" t="str">
        <f t="shared" si="7"/>
        <v>AZ075</v>
      </c>
      <c r="G111" s="3" t="str">
        <f t="shared" si="8"/>
        <v>Kelsey Avila</v>
      </c>
      <c r="H111" s="3" t="str">
        <f t="shared" si="9"/>
        <v>Kiwi</v>
      </c>
      <c r="I111" s="3" t="str">
        <f t="shared" si="10"/>
        <v>688XZ</v>
      </c>
      <c r="J111" s="3" t="str">
        <f t="shared" si="11"/>
        <v>Kelsey</v>
      </c>
      <c r="K111" s="3" t="str">
        <f t="shared" si="12"/>
        <v>Avila</v>
      </c>
      <c r="L111" s="3">
        <f t="shared" si="13"/>
        <v>4</v>
      </c>
    </row>
    <row r="112" spans="1:12" x14ac:dyDescent="0.3">
      <c r="A112" s="3" t="s">
        <v>344</v>
      </c>
      <c r="B112" s="3" t="s">
        <v>345</v>
      </c>
      <c r="C112" s="3" t="s">
        <v>15</v>
      </c>
      <c r="D112" s="3">
        <v>6</v>
      </c>
      <c r="E112" s="3" t="s">
        <v>346</v>
      </c>
      <c r="F112" s="3" t="str">
        <f t="shared" si="7"/>
        <v>MU972</v>
      </c>
      <c r="G112" s="3" t="str">
        <f t="shared" si="8"/>
        <v>Jennifer Rogers</v>
      </c>
      <c r="H112" s="3" t="str">
        <f t="shared" si="9"/>
        <v>Cherry</v>
      </c>
      <c r="I112" s="3" t="str">
        <f t="shared" si="10"/>
        <v>891WI</v>
      </c>
      <c r="J112" s="3" t="str">
        <f t="shared" si="11"/>
        <v>Jennifer</v>
      </c>
      <c r="K112" s="3" t="str">
        <f t="shared" si="12"/>
        <v>Rogers</v>
      </c>
      <c r="L112" s="3">
        <f t="shared" si="13"/>
        <v>6</v>
      </c>
    </row>
    <row r="113" spans="1:12" x14ac:dyDescent="0.3">
      <c r="A113" s="3" t="s">
        <v>347</v>
      </c>
      <c r="B113" s="3" t="s">
        <v>348</v>
      </c>
      <c r="C113" s="3" t="s">
        <v>15</v>
      </c>
      <c r="D113" s="3">
        <v>1</v>
      </c>
      <c r="E113" s="3" t="s">
        <v>349</v>
      </c>
      <c r="F113" s="3" t="str">
        <f t="shared" si="7"/>
        <v>CS084</v>
      </c>
      <c r="G113" s="3" t="str">
        <f t="shared" si="8"/>
        <v>Joseph Nixon</v>
      </c>
      <c r="H113" s="3" t="str">
        <f t="shared" si="9"/>
        <v>Cherry</v>
      </c>
      <c r="I113" s="3" t="str">
        <f t="shared" si="10"/>
        <v>111RG</v>
      </c>
      <c r="J113" s="3" t="str">
        <f t="shared" si="11"/>
        <v>Joseph</v>
      </c>
      <c r="K113" s="3" t="str">
        <f t="shared" si="12"/>
        <v>Nixon</v>
      </c>
      <c r="L113" s="3">
        <f t="shared" si="13"/>
        <v>6</v>
      </c>
    </row>
    <row r="114" spans="1:12" x14ac:dyDescent="0.3">
      <c r="A114" s="3" t="s">
        <v>350</v>
      </c>
      <c r="B114" s="3" t="s">
        <v>351</v>
      </c>
      <c r="C114" s="3" t="s">
        <v>15</v>
      </c>
      <c r="D114" s="3">
        <v>3</v>
      </c>
      <c r="E114" s="3" t="s">
        <v>352</v>
      </c>
      <c r="F114" s="3" t="str">
        <f t="shared" si="7"/>
        <v>RP173</v>
      </c>
      <c r="G114" s="3" t="str">
        <f t="shared" si="8"/>
        <v>Mary Zimmerman</v>
      </c>
      <c r="H114" s="3" t="str">
        <f t="shared" si="9"/>
        <v>Cherry</v>
      </c>
      <c r="I114" s="3" t="str">
        <f t="shared" si="10"/>
        <v>861OU</v>
      </c>
      <c r="J114" s="3" t="str">
        <f t="shared" si="11"/>
        <v>Mary</v>
      </c>
      <c r="K114" s="3" t="str">
        <f t="shared" si="12"/>
        <v>Zimmerman</v>
      </c>
      <c r="L114" s="3">
        <f t="shared" si="13"/>
        <v>6</v>
      </c>
    </row>
    <row r="115" spans="1:12" x14ac:dyDescent="0.3">
      <c r="A115" s="3" t="s">
        <v>353</v>
      </c>
      <c r="B115" s="3" t="s">
        <v>354</v>
      </c>
      <c r="C115" s="3" t="s">
        <v>45</v>
      </c>
      <c r="D115" s="3">
        <v>2</v>
      </c>
      <c r="E115" s="3" t="s">
        <v>355</v>
      </c>
      <c r="F115" s="3" t="str">
        <f t="shared" si="7"/>
        <v>UH785</v>
      </c>
      <c r="G115" s="3" t="str">
        <f t="shared" si="8"/>
        <v>Rebecca Potts</v>
      </c>
      <c r="H115" s="3" t="str">
        <f t="shared" si="9"/>
        <v>Banana</v>
      </c>
      <c r="I115" s="3" t="str">
        <f t="shared" si="10"/>
        <v>221CO</v>
      </c>
      <c r="J115" s="3" t="str">
        <f t="shared" si="11"/>
        <v>Rebecca</v>
      </c>
      <c r="K115" s="3" t="str">
        <f t="shared" si="12"/>
        <v>Potts</v>
      </c>
      <c r="L115" s="3">
        <f t="shared" si="13"/>
        <v>6</v>
      </c>
    </row>
    <row r="116" spans="1:12" x14ac:dyDescent="0.3">
      <c r="A116" s="3" t="s">
        <v>356</v>
      </c>
      <c r="B116" s="3" t="s">
        <v>357</v>
      </c>
      <c r="C116" s="3" t="s">
        <v>45</v>
      </c>
      <c r="D116" s="3">
        <v>6</v>
      </c>
      <c r="E116" s="3" t="s">
        <v>358</v>
      </c>
      <c r="F116" s="3" t="str">
        <f t="shared" si="7"/>
        <v>TC110</v>
      </c>
      <c r="G116" s="3" t="str">
        <f t="shared" si="8"/>
        <v>Kathleen Elliott</v>
      </c>
      <c r="H116" s="3" t="str">
        <f t="shared" si="9"/>
        <v>Banana</v>
      </c>
      <c r="I116" s="3" t="str">
        <f t="shared" si="10"/>
        <v>671WX</v>
      </c>
      <c r="J116" s="3" t="str">
        <f t="shared" si="11"/>
        <v>Kathleen</v>
      </c>
      <c r="K116" s="3" t="str">
        <f t="shared" si="12"/>
        <v>Elliott</v>
      </c>
      <c r="L116" s="3">
        <f t="shared" si="13"/>
        <v>6</v>
      </c>
    </row>
    <row r="117" spans="1:12" x14ac:dyDescent="0.3">
      <c r="A117" s="3" t="s">
        <v>359</v>
      </c>
      <c r="B117" s="3" t="s">
        <v>360</v>
      </c>
      <c r="C117" s="3" t="s">
        <v>59</v>
      </c>
      <c r="D117" s="3">
        <v>3</v>
      </c>
      <c r="E117" s="3" t="s">
        <v>361</v>
      </c>
      <c r="F117" s="3" t="str">
        <f t="shared" si="7"/>
        <v>BD861</v>
      </c>
      <c r="G117" s="3" t="str">
        <f t="shared" si="8"/>
        <v>Geoffrey Anderson</v>
      </c>
      <c r="H117" s="3" t="str">
        <f t="shared" si="9"/>
        <v>Strawberry</v>
      </c>
      <c r="I117" s="3" t="str">
        <f t="shared" si="10"/>
        <v>082TR</v>
      </c>
      <c r="J117" s="3" t="str">
        <f t="shared" si="11"/>
        <v>Geoffrey</v>
      </c>
      <c r="K117" s="3" t="str">
        <f t="shared" si="12"/>
        <v>Anderson</v>
      </c>
      <c r="L117" s="3">
        <f t="shared" si="13"/>
        <v>10</v>
      </c>
    </row>
    <row r="118" spans="1:12" x14ac:dyDescent="0.3">
      <c r="A118" s="3" t="s">
        <v>362</v>
      </c>
      <c r="B118" s="3" t="s">
        <v>363</v>
      </c>
      <c r="C118" s="3" t="s">
        <v>49</v>
      </c>
      <c r="D118" s="3">
        <v>2</v>
      </c>
      <c r="E118" s="3" t="s">
        <v>364</v>
      </c>
      <c r="F118" s="3" t="str">
        <f t="shared" si="7"/>
        <v>SF996</v>
      </c>
      <c r="G118" s="3" t="str">
        <f t="shared" si="8"/>
        <v>Eric Farrell</v>
      </c>
      <c r="H118" s="3" t="str">
        <f t="shared" si="9"/>
        <v>Kiwi</v>
      </c>
      <c r="I118" s="3" t="str">
        <f t="shared" si="10"/>
        <v>318JS</v>
      </c>
      <c r="J118" s="3" t="str">
        <f t="shared" si="11"/>
        <v>Eric</v>
      </c>
      <c r="K118" s="3" t="str">
        <f t="shared" si="12"/>
        <v>Farrell</v>
      </c>
      <c r="L118" s="3">
        <f t="shared" si="13"/>
        <v>4</v>
      </c>
    </row>
    <row r="119" spans="1:12" x14ac:dyDescent="0.3">
      <c r="A119" s="3" t="s">
        <v>365</v>
      </c>
      <c r="B119" s="3" t="s">
        <v>366</v>
      </c>
      <c r="C119" s="3" t="s">
        <v>59</v>
      </c>
      <c r="D119" s="3">
        <v>5</v>
      </c>
      <c r="E119" s="3" t="s">
        <v>367</v>
      </c>
      <c r="F119" s="3" t="str">
        <f t="shared" si="7"/>
        <v>SZ962</v>
      </c>
      <c r="G119" s="3" t="str">
        <f t="shared" si="8"/>
        <v>Martha Stout</v>
      </c>
      <c r="H119" s="3" t="str">
        <f t="shared" si="9"/>
        <v>Strawberry</v>
      </c>
      <c r="I119" s="3" t="str">
        <f t="shared" si="10"/>
        <v>464NX</v>
      </c>
      <c r="J119" s="3" t="str">
        <f t="shared" si="11"/>
        <v>Martha</v>
      </c>
      <c r="K119" s="3" t="str">
        <f t="shared" si="12"/>
        <v>Stout</v>
      </c>
      <c r="L119" s="3">
        <f t="shared" si="13"/>
        <v>10</v>
      </c>
    </row>
    <row r="120" spans="1:12" x14ac:dyDescent="0.3">
      <c r="A120" s="3" t="s">
        <v>368</v>
      </c>
      <c r="B120" s="3" t="s">
        <v>369</v>
      </c>
      <c r="C120" s="3" t="s">
        <v>7</v>
      </c>
      <c r="D120" s="3">
        <v>1</v>
      </c>
      <c r="E120" s="3" t="s">
        <v>370</v>
      </c>
      <c r="F120" s="3" t="str">
        <f t="shared" si="7"/>
        <v>XF760</v>
      </c>
      <c r="G120" s="3" t="str">
        <f t="shared" si="8"/>
        <v>Drew Hall</v>
      </c>
      <c r="H120" s="3" t="str">
        <f t="shared" si="9"/>
        <v>Apple</v>
      </c>
      <c r="I120" s="3" t="str">
        <f t="shared" si="10"/>
        <v>511YP</v>
      </c>
      <c r="J120" s="3" t="str">
        <f t="shared" si="11"/>
        <v>Drew</v>
      </c>
      <c r="K120" s="3" t="str">
        <f t="shared" si="12"/>
        <v>Hall</v>
      </c>
      <c r="L120" s="3">
        <f t="shared" si="13"/>
        <v>5</v>
      </c>
    </row>
    <row r="121" spans="1:12" x14ac:dyDescent="0.3">
      <c r="A121" s="3" t="s">
        <v>371</v>
      </c>
      <c r="B121" s="3" t="s">
        <v>372</v>
      </c>
      <c r="C121" s="3" t="s">
        <v>59</v>
      </c>
      <c r="D121" s="3">
        <v>1</v>
      </c>
      <c r="E121" s="3" t="s">
        <v>373</v>
      </c>
      <c r="F121" s="3" t="str">
        <f t="shared" si="7"/>
        <v>ZC159</v>
      </c>
      <c r="G121" s="3" t="str">
        <f t="shared" si="8"/>
        <v>Mark Wells</v>
      </c>
      <c r="H121" s="3" t="str">
        <f t="shared" si="9"/>
        <v>Strawberry</v>
      </c>
      <c r="I121" s="3" t="str">
        <f t="shared" si="10"/>
        <v>720NA</v>
      </c>
      <c r="J121" s="3" t="str">
        <f t="shared" si="11"/>
        <v>Mark</v>
      </c>
      <c r="K121" s="3" t="str">
        <f t="shared" si="12"/>
        <v>Wells</v>
      </c>
      <c r="L121" s="3">
        <f t="shared" si="13"/>
        <v>10</v>
      </c>
    </row>
    <row r="122" spans="1:12" x14ac:dyDescent="0.3">
      <c r="A122" s="3" t="s">
        <v>374</v>
      </c>
      <c r="B122" s="3" t="s">
        <v>375</v>
      </c>
      <c r="C122" s="3" t="s">
        <v>121</v>
      </c>
      <c r="D122" s="3">
        <v>6</v>
      </c>
      <c r="E122" s="3" t="s">
        <v>376</v>
      </c>
      <c r="F122" s="3" t="str">
        <f t="shared" si="7"/>
        <v>SJ072</v>
      </c>
      <c r="G122" s="3" t="str">
        <f t="shared" si="8"/>
        <v>Darius</v>
      </c>
      <c r="H122" s="3" t="str">
        <f t="shared" si="9"/>
        <v>Grape</v>
      </c>
      <c r="I122" s="3" t="str">
        <f t="shared" si="10"/>
        <v>649GA</v>
      </c>
      <c r="J122" s="3" t="str">
        <f t="shared" si="11"/>
        <v>Darius</v>
      </c>
      <c r="K122" s="3" t="str">
        <f t="shared" si="12"/>
        <v>No Last Name</v>
      </c>
      <c r="L122" s="3">
        <f t="shared" si="13"/>
        <v>5</v>
      </c>
    </row>
    <row r="123" spans="1:12" x14ac:dyDescent="0.3">
      <c r="A123" s="3" t="s">
        <v>377</v>
      </c>
      <c r="B123" s="3" t="s">
        <v>378</v>
      </c>
      <c r="C123" s="3" t="s">
        <v>121</v>
      </c>
      <c r="D123" s="3">
        <v>6</v>
      </c>
      <c r="E123" s="3" t="s">
        <v>379</v>
      </c>
      <c r="F123" s="3" t="str">
        <f t="shared" si="7"/>
        <v>SO125</v>
      </c>
      <c r="G123" s="3" t="str">
        <f t="shared" si="8"/>
        <v>Dwayne Mcintosh</v>
      </c>
      <c r="H123" s="3" t="str">
        <f t="shared" si="9"/>
        <v>Grape</v>
      </c>
      <c r="I123" s="3" t="str">
        <f t="shared" si="10"/>
        <v>623GH</v>
      </c>
      <c r="J123" s="3" t="str">
        <f t="shared" si="11"/>
        <v>Dwayne</v>
      </c>
      <c r="K123" s="3" t="str">
        <f t="shared" si="12"/>
        <v>Mcintosh</v>
      </c>
      <c r="L123" s="3">
        <f t="shared" si="13"/>
        <v>5</v>
      </c>
    </row>
    <row r="124" spans="1:12" x14ac:dyDescent="0.3">
      <c r="A124" s="3" t="s">
        <v>380</v>
      </c>
      <c r="B124" s="3" t="s">
        <v>381</v>
      </c>
      <c r="C124" s="3" t="s">
        <v>38</v>
      </c>
      <c r="D124" s="3">
        <v>5</v>
      </c>
      <c r="E124" s="3" t="s">
        <v>382</v>
      </c>
      <c r="F124" s="3" t="str">
        <f t="shared" si="7"/>
        <v>MO977</v>
      </c>
      <c r="G124" s="3" t="str">
        <f t="shared" si="8"/>
        <v>Wayne Brown</v>
      </c>
      <c r="H124" s="3" t="str">
        <f t="shared" si="9"/>
        <v>Lime</v>
      </c>
      <c r="I124" s="3" t="str">
        <f t="shared" si="10"/>
        <v>544NX</v>
      </c>
      <c r="J124" s="3" t="str">
        <f t="shared" si="11"/>
        <v>Wayne</v>
      </c>
      <c r="K124" s="3" t="str">
        <f t="shared" si="12"/>
        <v>Brown</v>
      </c>
      <c r="L124" s="3">
        <f t="shared" si="13"/>
        <v>4</v>
      </c>
    </row>
    <row r="125" spans="1:12" x14ac:dyDescent="0.3">
      <c r="A125" s="3" t="s">
        <v>383</v>
      </c>
      <c r="B125" s="3" t="s">
        <v>384</v>
      </c>
      <c r="C125" s="3" t="s">
        <v>45</v>
      </c>
      <c r="D125" s="3">
        <v>6</v>
      </c>
      <c r="E125" s="3" t="s">
        <v>385</v>
      </c>
      <c r="F125" s="3" t="str">
        <f t="shared" si="7"/>
        <v>PT113</v>
      </c>
      <c r="G125" s="3" t="str">
        <f t="shared" si="8"/>
        <v>Jacqueline</v>
      </c>
      <c r="H125" s="3" t="str">
        <f t="shared" si="9"/>
        <v>Banana</v>
      </c>
      <c r="I125" s="3" t="str">
        <f t="shared" si="10"/>
        <v>493LF</v>
      </c>
      <c r="J125" s="3" t="str">
        <f t="shared" si="11"/>
        <v>Jacqueline</v>
      </c>
      <c r="K125" s="3" t="str">
        <f t="shared" si="12"/>
        <v>No Last Name</v>
      </c>
      <c r="L125" s="3">
        <f t="shared" si="13"/>
        <v>6</v>
      </c>
    </row>
    <row r="126" spans="1:12" x14ac:dyDescent="0.3">
      <c r="A126" s="3" t="s">
        <v>386</v>
      </c>
      <c r="B126" s="3" t="s">
        <v>387</v>
      </c>
      <c r="C126" s="3" t="s">
        <v>15</v>
      </c>
      <c r="D126" s="3">
        <v>1</v>
      </c>
      <c r="E126" s="3" t="s">
        <v>388</v>
      </c>
      <c r="F126" s="3" t="str">
        <f t="shared" si="7"/>
        <v>QA287</v>
      </c>
      <c r="G126" s="3" t="str">
        <f t="shared" si="8"/>
        <v>Kevin Washington</v>
      </c>
      <c r="H126" s="3" t="str">
        <f t="shared" si="9"/>
        <v>Cherry</v>
      </c>
      <c r="I126" s="3" t="str">
        <f t="shared" si="10"/>
        <v>743VM</v>
      </c>
      <c r="J126" s="3" t="str">
        <f t="shared" si="11"/>
        <v>Kevin</v>
      </c>
      <c r="K126" s="3" t="str">
        <f t="shared" si="12"/>
        <v>Washington</v>
      </c>
      <c r="L126" s="3">
        <f t="shared" si="13"/>
        <v>6</v>
      </c>
    </row>
    <row r="127" spans="1:12" x14ac:dyDescent="0.3">
      <c r="A127" s="3" t="s">
        <v>389</v>
      </c>
      <c r="B127" s="3" t="s">
        <v>390</v>
      </c>
      <c r="C127" s="3" t="s">
        <v>31</v>
      </c>
      <c r="D127" s="3">
        <v>5</v>
      </c>
      <c r="E127" s="3" t="s">
        <v>391</v>
      </c>
      <c r="F127" s="3" t="str">
        <f t="shared" si="7"/>
        <v>YC722</v>
      </c>
      <c r="G127" s="3" t="str">
        <f t="shared" si="8"/>
        <v>Kelsey Rivera</v>
      </c>
      <c r="H127" s="3" t="str">
        <f t="shared" si="9"/>
        <v>Orange</v>
      </c>
      <c r="I127" s="3" t="str">
        <f t="shared" si="10"/>
        <v>742BY</v>
      </c>
      <c r="J127" s="3" t="str">
        <f t="shared" si="11"/>
        <v>Kelsey</v>
      </c>
      <c r="K127" s="3" t="str">
        <f t="shared" si="12"/>
        <v>Rivera</v>
      </c>
      <c r="L127" s="3">
        <f t="shared" si="13"/>
        <v>6</v>
      </c>
    </row>
    <row r="128" spans="1:12" x14ac:dyDescent="0.3">
      <c r="A128" s="3" t="s">
        <v>392</v>
      </c>
      <c r="B128" s="3" t="s">
        <v>393</v>
      </c>
      <c r="C128" s="3" t="s">
        <v>121</v>
      </c>
      <c r="D128" s="3">
        <v>1</v>
      </c>
      <c r="E128" s="3" t="s">
        <v>394</v>
      </c>
      <c r="F128" s="3" t="str">
        <f t="shared" si="7"/>
        <v>DM877</v>
      </c>
      <c r="G128" s="3" t="str">
        <f t="shared" si="8"/>
        <v>Derrick Little</v>
      </c>
      <c r="H128" s="3" t="str">
        <f t="shared" si="9"/>
        <v>Grape</v>
      </c>
      <c r="I128" s="3" t="str">
        <f t="shared" si="10"/>
        <v>560AA</v>
      </c>
      <c r="J128" s="3" t="str">
        <f t="shared" si="11"/>
        <v>Derrick</v>
      </c>
      <c r="K128" s="3" t="str">
        <f t="shared" si="12"/>
        <v>Little</v>
      </c>
      <c r="L128" s="3">
        <f t="shared" si="13"/>
        <v>5</v>
      </c>
    </row>
    <row r="129" spans="1:12" x14ac:dyDescent="0.3">
      <c r="A129" s="3" t="s">
        <v>395</v>
      </c>
      <c r="B129" s="3" t="s">
        <v>396</v>
      </c>
      <c r="C129" s="3" t="s">
        <v>7</v>
      </c>
      <c r="D129" s="3">
        <v>3</v>
      </c>
      <c r="E129" s="3" t="s">
        <v>397</v>
      </c>
      <c r="F129" s="3" t="str">
        <f t="shared" si="7"/>
        <v>EP944</v>
      </c>
      <c r="G129" s="3" t="str">
        <f t="shared" si="8"/>
        <v>Nicole Rodriguez</v>
      </c>
      <c r="H129" s="3" t="str">
        <f t="shared" si="9"/>
        <v>Apple</v>
      </c>
      <c r="I129" s="3" t="str">
        <f t="shared" si="10"/>
        <v>347OC</v>
      </c>
      <c r="J129" s="3" t="str">
        <f t="shared" si="11"/>
        <v>Nicole</v>
      </c>
      <c r="K129" s="3" t="str">
        <f t="shared" si="12"/>
        <v>Rodriguez</v>
      </c>
      <c r="L129" s="3">
        <f t="shared" si="13"/>
        <v>5</v>
      </c>
    </row>
    <row r="130" spans="1:12" x14ac:dyDescent="0.3">
      <c r="A130" s="3" t="s">
        <v>398</v>
      </c>
      <c r="B130" s="3" t="s">
        <v>399</v>
      </c>
      <c r="C130" s="3" t="s">
        <v>11</v>
      </c>
      <c r="D130" s="3">
        <v>6</v>
      </c>
      <c r="E130" s="3" t="s">
        <v>400</v>
      </c>
      <c r="F130" s="3" t="str">
        <f t="shared" si="7"/>
        <v>WV350</v>
      </c>
      <c r="G130" s="3" t="str">
        <f t="shared" si="8"/>
        <v>Michael Jones</v>
      </c>
      <c r="H130" s="3" t="str">
        <f t="shared" si="9"/>
        <v>Mango</v>
      </c>
      <c r="I130" s="3" t="str">
        <f t="shared" si="10"/>
        <v>694IL</v>
      </c>
      <c r="J130" s="3" t="str">
        <f t="shared" si="11"/>
        <v>Michael</v>
      </c>
      <c r="K130" s="3" t="str">
        <f t="shared" si="12"/>
        <v>Jones</v>
      </c>
      <c r="L130" s="3">
        <f t="shared" si="13"/>
        <v>5</v>
      </c>
    </row>
    <row r="131" spans="1:12" x14ac:dyDescent="0.3">
      <c r="A131" s="3" t="s">
        <v>401</v>
      </c>
      <c r="B131" s="3" t="s">
        <v>402</v>
      </c>
      <c r="C131" s="3" t="s">
        <v>15</v>
      </c>
      <c r="D131" s="3">
        <v>7</v>
      </c>
      <c r="E131" s="3" t="s">
        <v>403</v>
      </c>
      <c r="F131" s="3" t="str">
        <f t="shared" ref="F131:F194" si="14">UPPER(A131)</f>
        <v>RP197</v>
      </c>
      <c r="G131" s="3" t="str">
        <f t="shared" ref="G131:G194" si="15">PROPER(B131)</f>
        <v>Jennifer Schultz</v>
      </c>
      <c r="H131" s="3" t="str">
        <f t="shared" ref="H131:H194" si="16">PROPER(TRIM(C131))</f>
        <v>Cherry</v>
      </c>
      <c r="I131" s="3" t="str">
        <f t="shared" ref="I131:I194" si="17">MID(E131,5,LEN(E131)-4)</f>
        <v>872KA</v>
      </c>
      <c r="J131" s="3" t="str">
        <f t="shared" ref="J131:J194" si="18">IFERROR(LEFT(B131,FIND(" ",B131)-1),B131)</f>
        <v>Jennifer</v>
      </c>
      <c r="K131" s="3" t="str">
        <f t="shared" ref="K131:K194" si="19">IF(ISNUMBER(FIND(" ",B131)),RIGHT(B131,LEN(B131)-FIND(" ",B131)),"No Last Name")</f>
        <v>Schultz</v>
      </c>
      <c r="L131" s="3">
        <f t="shared" ref="L131:L194" si="20">LEN(H131)</f>
        <v>6</v>
      </c>
    </row>
    <row r="132" spans="1:12" x14ac:dyDescent="0.3">
      <c r="A132" s="3" t="s">
        <v>404</v>
      </c>
      <c r="B132" s="3" t="s">
        <v>405</v>
      </c>
      <c r="C132" s="3" t="s">
        <v>31</v>
      </c>
      <c r="D132" s="3">
        <v>6</v>
      </c>
      <c r="E132" s="3" t="s">
        <v>406</v>
      </c>
      <c r="F132" s="3" t="str">
        <f t="shared" si="14"/>
        <v>NO630</v>
      </c>
      <c r="G132" s="3" t="str">
        <f t="shared" si="15"/>
        <v>Melissa Hines</v>
      </c>
      <c r="H132" s="3" t="str">
        <f t="shared" si="16"/>
        <v>Orange</v>
      </c>
      <c r="I132" s="3" t="str">
        <f t="shared" si="17"/>
        <v>468YP</v>
      </c>
      <c r="J132" s="3" t="str">
        <f t="shared" si="18"/>
        <v>Melissa</v>
      </c>
      <c r="K132" s="3" t="str">
        <f t="shared" si="19"/>
        <v>Hines</v>
      </c>
      <c r="L132" s="3">
        <f t="shared" si="20"/>
        <v>6</v>
      </c>
    </row>
    <row r="133" spans="1:12" x14ac:dyDescent="0.3">
      <c r="A133" s="3" t="s">
        <v>407</v>
      </c>
      <c r="B133" s="3" t="s">
        <v>408</v>
      </c>
      <c r="C133" s="3" t="s">
        <v>11</v>
      </c>
      <c r="D133" s="3">
        <v>7</v>
      </c>
      <c r="E133" s="3" t="s">
        <v>409</v>
      </c>
      <c r="F133" s="3" t="str">
        <f t="shared" si="14"/>
        <v>VU075</v>
      </c>
      <c r="G133" s="3" t="str">
        <f t="shared" si="15"/>
        <v>James Murphy</v>
      </c>
      <c r="H133" s="3" t="str">
        <f t="shared" si="16"/>
        <v>Mango</v>
      </c>
      <c r="I133" s="3" t="str">
        <f t="shared" si="17"/>
        <v>897ZQ</v>
      </c>
      <c r="J133" s="3" t="str">
        <f t="shared" si="18"/>
        <v>James</v>
      </c>
      <c r="K133" s="3" t="str">
        <f t="shared" si="19"/>
        <v>Murphy</v>
      </c>
      <c r="L133" s="3">
        <f t="shared" si="20"/>
        <v>5</v>
      </c>
    </row>
    <row r="134" spans="1:12" x14ac:dyDescent="0.3">
      <c r="A134" s="3" t="s">
        <v>410</v>
      </c>
      <c r="B134" s="3" t="s">
        <v>411</v>
      </c>
      <c r="C134" s="3" t="s">
        <v>121</v>
      </c>
      <c r="D134" s="3">
        <v>4</v>
      </c>
      <c r="E134" s="3" t="s">
        <v>412</v>
      </c>
      <c r="F134" s="3" t="str">
        <f t="shared" si="14"/>
        <v>UF470</v>
      </c>
      <c r="G134" s="3" t="str">
        <f t="shared" si="15"/>
        <v>Richard Reyes</v>
      </c>
      <c r="H134" s="3" t="str">
        <f t="shared" si="16"/>
        <v>Grape</v>
      </c>
      <c r="I134" s="3" t="str">
        <f t="shared" si="17"/>
        <v>025CF</v>
      </c>
      <c r="J134" s="3" t="str">
        <f t="shared" si="18"/>
        <v>Richard</v>
      </c>
      <c r="K134" s="3" t="str">
        <f t="shared" si="19"/>
        <v>Reyes</v>
      </c>
      <c r="L134" s="3">
        <f t="shared" si="20"/>
        <v>5</v>
      </c>
    </row>
    <row r="135" spans="1:12" x14ac:dyDescent="0.3">
      <c r="A135" s="3" t="s">
        <v>413</v>
      </c>
      <c r="B135" s="3" t="s">
        <v>414</v>
      </c>
      <c r="C135" s="3" t="s">
        <v>49</v>
      </c>
      <c r="D135" s="3">
        <v>7</v>
      </c>
      <c r="E135" s="3" t="s">
        <v>415</v>
      </c>
      <c r="F135" s="3" t="str">
        <f t="shared" si="14"/>
        <v>TG393</v>
      </c>
      <c r="G135" s="3" t="str">
        <f t="shared" si="15"/>
        <v>Jessica</v>
      </c>
      <c r="H135" s="3" t="str">
        <f t="shared" si="16"/>
        <v>Kiwi</v>
      </c>
      <c r="I135" s="3" t="str">
        <f t="shared" si="17"/>
        <v>652AO</v>
      </c>
      <c r="J135" s="3" t="str">
        <f t="shared" si="18"/>
        <v>Jessica</v>
      </c>
      <c r="K135" s="3" t="str">
        <f t="shared" si="19"/>
        <v>No Last Name</v>
      </c>
      <c r="L135" s="3">
        <f t="shared" si="20"/>
        <v>4</v>
      </c>
    </row>
    <row r="136" spans="1:12" x14ac:dyDescent="0.3">
      <c r="A136" s="3" t="s">
        <v>416</v>
      </c>
      <c r="B136" s="3" t="s">
        <v>417</v>
      </c>
      <c r="C136" s="3" t="s">
        <v>11</v>
      </c>
      <c r="D136" s="3">
        <v>3</v>
      </c>
      <c r="E136" s="3" t="s">
        <v>418</v>
      </c>
      <c r="F136" s="3" t="str">
        <f t="shared" si="14"/>
        <v>BD585</v>
      </c>
      <c r="G136" s="3" t="str">
        <f t="shared" si="15"/>
        <v>April Sullivan</v>
      </c>
      <c r="H136" s="3" t="str">
        <f t="shared" si="16"/>
        <v>Mango</v>
      </c>
      <c r="I136" s="3" t="str">
        <f t="shared" si="17"/>
        <v>582OF</v>
      </c>
      <c r="J136" s="3" t="str">
        <f t="shared" si="18"/>
        <v>April</v>
      </c>
      <c r="K136" s="3" t="str">
        <f t="shared" si="19"/>
        <v>Sullivan</v>
      </c>
      <c r="L136" s="3">
        <f t="shared" si="20"/>
        <v>5</v>
      </c>
    </row>
    <row r="137" spans="1:12" x14ac:dyDescent="0.3">
      <c r="A137" s="3" t="s">
        <v>419</v>
      </c>
      <c r="B137" s="3" t="s">
        <v>420</v>
      </c>
      <c r="C137" s="3" t="s">
        <v>45</v>
      </c>
      <c r="D137" s="3">
        <v>4</v>
      </c>
      <c r="E137" s="3" t="s">
        <v>421</v>
      </c>
      <c r="F137" s="3" t="str">
        <f t="shared" si="14"/>
        <v>UQ440</v>
      </c>
      <c r="G137" s="3" t="str">
        <f t="shared" si="15"/>
        <v>David Flynn</v>
      </c>
      <c r="H137" s="3" t="str">
        <f t="shared" si="16"/>
        <v>Banana</v>
      </c>
      <c r="I137" s="3" t="str">
        <f t="shared" si="17"/>
        <v>728GA</v>
      </c>
      <c r="J137" s="3" t="str">
        <f t="shared" si="18"/>
        <v>David</v>
      </c>
      <c r="K137" s="3" t="str">
        <f t="shared" si="19"/>
        <v>Flynn</v>
      </c>
      <c r="L137" s="3">
        <f t="shared" si="20"/>
        <v>6</v>
      </c>
    </row>
    <row r="138" spans="1:12" x14ac:dyDescent="0.3">
      <c r="A138" s="3" t="s">
        <v>422</v>
      </c>
      <c r="B138" s="3" t="s">
        <v>423</v>
      </c>
      <c r="C138" s="3" t="s">
        <v>87</v>
      </c>
      <c r="D138" s="3">
        <v>2</v>
      </c>
      <c r="E138" s="3" t="s">
        <v>424</v>
      </c>
      <c r="F138" s="3" t="str">
        <f t="shared" si="14"/>
        <v>DX519</v>
      </c>
      <c r="G138" s="3" t="str">
        <f t="shared" si="15"/>
        <v>Karen Nelson</v>
      </c>
      <c r="H138" s="3" t="str">
        <f t="shared" si="16"/>
        <v>Peach</v>
      </c>
      <c r="I138" s="3" t="str">
        <f t="shared" si="17"/>
        <v>484PI</v>
      </c>
      <c r="J138" s="3" t="str">
        <f t="shared" si="18"/>
        <v>Karen</v>
      </c>
      <c r="K138" s="3" t="str">
        <f t="shared" si="19"/>
        <v>Nelson</v>
      </c>
      <c r="L138" s="3">
        <f t="shared" si="20"/>
        <v>5</v>
      </c>
    </row>
    <row r="139" spans="1:12" x14ac:dyDescent="0.3">
      <c r="A139" s="3" t="s">
        <v>425</v>
      </c>
      <c r="B139" s="3" t="s">
        <v>426</v>
      </c>
      <c r="C139" s="3" t="s">
        <v>87</v>
      </c>
      <c r="D139" s="3">
        <v>3</v>
      </c>
      <c r="E139" s="3" t="s">
        <v>427</v>
      </c>
      <c r="F139" s="3" t="str">
        <f t="shared" si="14"/>
        <v>MU191</v>
      </c>
      <c r="G139" s="3" t="str">
        <f t="shared" si="15"/>
        <v>Kimberly Mclaughlin</v>
      </c>
      <c r="H139" s="3" t="str">
        <f t="shared" si="16"/>
        <v>Peach</v>
      </c>
      <c r="I139" s="3" t="str">
        <f t="shared" si="17"/>
        <v>289OC</v>
      </c>
      <c r="J139" s="3" t="str">
        <f t="shared" si="18"/>
        <v>Kimberly</v>
      </c>
      <c r="K139" s="3" t="str">
        <f t="shared" si="19"/>
        <v>Mclaughlin</v>
      </c>
      <c r="L139" s="3">
        <f t="shared" si="20"/>
        <v>5</v>
      </c>
    </row>
    <row r="140" spans="1:12" x14ac:dyDescent="0.3">
      <c r="A140" s="3" t="s">
        <v>428</v>
      </c>
      <c r="B140" s="3" t="s">
        <v>429</v>
      </c>
      <c r="C140" s="3" t="s">
        <v>11</v>
      </c>
      <c r="D140" s="3">
        <v>2</v>
      </c>
      <c r="E140" s="3" t="s">
        <v>430</v>
      </c>
      <c r="F140" s="3" t="str">
        <f t="shared" si="14"/>
        <v>NK059</v>
      </c>
      <c r="G140" s="3" t="str">
        <f t="shared" si="15"/>
        <v>Hannah Navarro</v>
      </c>
      <c r="H140" s="3" t="str">
        <f t="shared" si="16"/>
        <v>Mango</v>
      </c>
      <c r="I140" s="3" t="str">
        <f t="shared" si="17"/>
        <v>217BQ</v>
      </c>
      <c r="J140" s="3" t="str">
        <f t="shared" si="18"/>
        <v>Hannah</v>
      </c>
      <c r="K140" s="3" t="str">
        <f t="shared" si="19"/>
        <v>Navarro</v>
      </c>
      <c r="L140" s="3">
        <f t="shared" si="20"/>
        <v>5</v>
      </c>
    </row>
    <row r="141" spans="1:12" x14ac:dyDescent="0.3">
      <c r="A141" s="3" t="s">
        <v>431</v>
      </c>
      <c r="B141" s="3" t="s">
        <v>432</v>
      </c>
      <c r="C141" s="3" t="s">
        <v>11</v>
      </c>
      <c r="D141" s="3">
        <v>4</v>
      </c>
      <c r="E141" s="3" t="s">
        <v>433</v>
      </c>
      <c r="F141" s="3" t="str">
        <f t="shared" si="14"/>
        <v>IK918</v>
      </c>
      <c r="G141" s="3" t="str">
        <f t="shared" si="15"/>
        <v>Roger</v>
      </c>
      <c r="H141" s="3" t="str">
        <f t="shared" si="16"/>
        <v>Mango</v>
      </c>
      <c r="I141" s="3" t="str">
        <f t="shared" si="17"/>
        <v>676YG</v>
      </c>
      <c r="J141" s="3" t="str">
        <f t="shared" si="18"/>
        <v>Roger</v>
      </c>
      <c r="K141" s="3" t="str">
        <f t="shared" si="19"/>
        <v>No Last Name</v>
      </c>
      <c r="L141" s="3">
        <f t="shared" si="20"/>
        <v>5</v>
      </c>
    </row>
    <row r="142" spans="1:12" x14ac:dyDescent="0.3">
      <c r="A142" s="3" t="s">
        <v>434</v>
      </c>
      <c r="B142" s="3" t="s">
        <v>435</v>
      </c>
      <c r="C142" s="3" t="s">
        <v>45</v>
      </c>
      <c r="D142" s="3">
        <v>7</v>
      </c>
      <c r="E142" s="3" t="s">
        <v>436</v>
      </c>
      <c r="F142" s="3" t="str">
        <f t="shared" si="14"/>
        <v>QZ214</v>
      </c>
      <c r="G142" s="3" t="str">
        <f t="shared" si="15"/>
        <v>Kristen Hendrix</v>
      </c>
      <c r="H142" s="3" t="str">
        <f t="shared" si="16"/>
        <v>Banana</v>
      </c>
      <c r="I142" s="3" t="str">
        <f t="shared" si="17"/>
        <v>262EA</v>
      </c>
      <c r="J142" s="3" t="str">
        <f t="shared" si="18"/>
        <v>Kristen</v>
      </c>
      <c r="K142" s="3" t="str">
        <f t="shared" si="19"/>
        <v>Hendrix</v>
      </c>
      <c r="L142" s="3">
        <f t="shared" si="20"/>
        <v>6</v>
      </c>
    </row>
    <row r="143" spans="1:12" x14ac:dyDescent="0.3">
      <c r="A143" s="3" t="s">
        <v>437</v>
      </c>
      <c r="B143" s="3" t="s">
        <v>438</v>
      </c>
      <c r="C143" s="3" t="s">
        <v>15</v>
      </c>
      <c r="D143" s="3">
        <v>4</v>
      </c>
      <c r="E143" s="3" t="s">
        <v>439</v>
      </c>
      <c r="F143" s="3" t="str">
        <f t="shared" si="14"/>
        <v>HV433</v>
      </c>
      <c r="G143" s="3" t="str">
        <f t="shared" si="15"/>
        <v>Erica Davidson</v>
      </c>
      <c r="H143" s="3" t="str">
        <f t="shared" si="16"/>
        <v>Cherry</v>
      </c>
      <c r="I143" s="3" t="str">
        <f t="shared" si="17"/>
        <v>281HA</v>
      </c>
      <c r="J143" s="3" t="str">
        <f t="shared" si="18"/>
        <v>Erica</v>
      </c>
      <c r="K143" s="3" t="str">
        <f t="shared" si="19"/>
        <v>Davidson</v>
      </c>
      <c r="L143" s="3">
        <f t="shared" si="20"/>
        <v>6</v>
      </c>
    </row>
    <row r="144" spans="1:12" x14ac:dyDescent="0.3">
      <c r="A144" s="3" t="s">
        <v>440</v>
      </c>
      <c r="B144" s="3" t="s">
        <v>441</v>
      </c>
      <c r="C144" s="3" t="s">
        <v>15</v>
      </c>
      <c r="D144" s="3">
        <v>3</v>
      </c>
      <c r="E144" s="3" t="s">
        <v>442</v>
      </c>
      <c r="F144" s="3" t="str">
        <f t="shared" si="14"/>
        <v>XC055</v>
      </c>
      <c r="G144" s="3" t="str">
        <f t="shared" si="15"/>
        <v>Elizabeth Summers</v>
      </c>
      <c r="H144" s="3" t="str">
        <f t="shared" si="16"/>
        <v>Cherry</v>
      </c>
      <c r="I144" s="3" t="str">
        <f t="shared" si="17"/>
        <v>289AI</v>
      </c>
      <c r="J144" s="3" t="str">
        <f t="shared" si="18"/>
        <v>Elizabeth</v>
      </c>
      <c r="K144" s="3" t="str">
        <f t="shared" si="19"/>
        <v>Summers</v>
      </c>
      <c r="L144" s="3">
        <f t="shared" si="20"/>
        <v>6</v>
      </c>
    </row>
    <row r="145" spans="1:12" x14ac:dyDescent="0.3">
      <c r="A145" s="3" t="s">
        <v>443</v>
      </c>
      <c r="B145" s="3" t="s">
        <v>444</v>
      </c>
      <c r="C145" s="3" t="s">
        <v>45</v>
      </c>
      <c r="D145" s="3">
        <v>3</v>
      </c>
      <c r="E145" s="3" t="s">
        <v>445</v>
      </c>
      <c r="F145" s="3" t="str">
        <f t="shared" si="14"/>
        <v>YX377</v>
      </c>
      <c r="G145" s="3" t="str">
        <f t="shared" si="15"/>
        <v>Kari Gillespie</v>
      </c>
      <c r="H145" s="3" t="str">
        <f t="shared" si="16"/>
        <v>Banana</v>
      </c>
      <c r="I145" s="3" t="str">
        <f t="shared" si="17"/>
        <v>883QW</v>
      </c>
      <c r="J145" s="3" t="str">
        <f t="shared" si="18"/>
        <v>Kari</v>
      </c>
      <c r="K145" s="3" t="str">
        <f t="shared" si="19"/>
        <v>Gillespie</v>
      </c>
      <c r="L145" s="3">
        <f t="shared" si="20"/>
        <v>6</v>
      </c>
    </row>
    <row r="146" spans="1:12" x14ac:dyDescent="0.3">
      <c r="A146" s="3" t="s">
        <v>446</v>
      </c>
      <c r="B146" s="3" t="s">
        <v>447</v>
      </c>
      <c r="C146" s="3" t="s">
        <v>59</v>
      </c>
      <c r="D146" s="3">
        <v>1</v>
      </c>
      <c r="E146" s="3" t="s">
        <v>448</v>
      </c>
      <c r="F146" s="3" t="str">
        <f t="shared" si="14"/>
        <v>BY943</v>
      </c>
      <c r="G146" s="3" t="str">
        <f t="shared" si="15"/>
        <v>Larry Bishop</v>
      </c>
      <c r="H146" s="3" t="str">
        <f t="shared" si="16"/>
        <v>Strawberry</v>
      </c>
      <c r="I146" s="3" t="str">
        <f t="shared" si="17"/>
        <v>071OU</v>
      </c>
      <c r="J146" s="3" t="str">
        <f t="shared" si="18"/>
        <v>Larry</v>
      </c>
      <c r="K146" s="3" t="str">
        <f t="shared" si="19"/>
        <v>Bishop</v>
      </c>
      <c r="L146" s="3">
        <f t="shared" si="20"/>
        <v>10</v>
      </c>
    </row>
    <row r="147" spans="1:12" x14ac:dyDescent="0.3">
      <c r="A147" s="3" t="s">
        <v>449</v>
      </c>
      <c r="B147" s="3" t="s">
        <v>450</v>
      </c>
      <c r="C147" s="3" t="s">
        <v>38</v>
      </c>
      <c r="D147" s="3">
        <v>3</v>
      </c>
      <c r="E147" s="3" t="s">
        <v>451</v>
      </c>
      <c r="F147" s="3" t="str">
        <f t="shared" si="14"/>
        <v>SX292</v>
      </c>
      <c r="G147" s="3" t="str">
        <f t="shared" si="15"/>
        <v>Kristie Chambers</v>
      </c>
      <c r="H147" s="3" t="str">
        <f t="shared" si="16"/>
        <v>Lime</v>
      </c>
      <c r="I147" s="3" t="str">
        <f t="shared" si="17"/>
        <v>690QQ</v>
      </c>
      <c r="J147" s="3" t="str">
        <f t="shared" si="18"/>
        <v>Kristie</v>
      </c>
      <c r="K147" s="3" t="str">
        <f t="shared" si="19"/>
        <v>Chambers</v>
      </c>
      <c r="L147" s="3">
        <f t="shared" si="20"/>
        <v>4</v>
      </c>
    </row>
    <row r="148" spans="1:12" x14ac:dyDescent="0.3">
      <c r="A148" s="3" t="s">
        <v>452</v>
      </c>
      <c r="B148" s="3" t="s">
        <v>453</v>
      </c>
      <c r="C148" s="3" t="s">
        <v>49</v>
      </c>
      <c r="D148" s="3">
        <v>4</v>
      </c>
      <c r="E148" s="3" t="s">
        <v>454</v>
      </c>
      <c r="F148" s="3" t="str">
        <f t="shared" si="14"/>
        <v>QJ781</v>
      </c>
      <c r="G148" s="3" t="str">
        <f t="shared" si="15"/>
        <v>Jeff West</v>
      </c>
      <c r="H148" s="3" t="str">
        <f t="shared" si="16"/>
        <v>Kiwi</v>
      </c>
      <c r="I148" s="3" t="str">
        <f t="shared" si="17"/>
        <v>610AJ</v>
      </c>
      <c r="J148" s="3" t="str">
        <f t="shared" si="18"/>
        <v>Jeff</v>
      </c>
      <c r="K148" s="3" t="str">
        <f t="shared" si="19"/>
        <v>West</v>
      </c>
      <c r="L148" s="3">
        <f t="shared" si="20"/>
        <v>4</v>
      </c>
    </row>
    <row r="149" spans="1:12" x14ac:dyDescent="0.3">
      <c r="A149" s="3" t="s">
        <v>455</v>
      </c>
      <c r="B149" s="3" t="s">
        <v>456</v>
      </c>
      <c r="C149" s="3" t="s">
        <v>15</v>
      </c>
      <c r="D149" s="3">
        <v>1</v>
      </c>
      <c r="E149" s="3" t="s">
        <v>457</v>
      </c>
      <c r="F149" s="3" t="str">
        <f t="shared" si="14"/>
        <v>OA891</v>
      </c>
      <c r="G149" s="3" t="str">
        <f t="shared" si="15"/>
        <v>Maria Burns</v>
      </c>
      <c r="H149" s="3" t="str">
        <f t="shared" si="16"/>
        <v>Cherry</v>
      </c>
      <c r="I149" s="3" t="str">
        <f t="shared" si="17"/>
        <v>995RL</v>
      </c>
      <c r="J149" s="3" t="str">
        <f t="shared" si="18"/>
        <v>Maria</v>
      </c>
      <c r="K149" s="3" t="str">
        <f t="shared" si="19"/>
        <v>Burns</v>
      </c>
      <c r="L149" s="3">
        <f t="shared" si="20"/>
        <v>6</v>
      </c>
    </row>
    <row r="150" spans="1:12" x14ac:dyDescent="0.3">
      <c r="A150" s="3" t="s">
        <v>458</v>
      </c>
      <c r="B150" s="3" t="s">
        <v>459</v>
      </c>
      <c r="C150" s="3" t="s">
        <v>31</v>
      </c>
      <c r="D150" s="3">
        <v>2</v>
      </c>
      <c r="E150" s="3" t="s">
        <v>460</v>
      </c>
      <c r="F150" s="3" t="str">
        <f t="shared" si="14"/>
        <v>ZC174</v>
      </c>
      <c r="G150" s="3" t="str">
        <f t="shared" si="15"/>
        <v>Patricia Benton</v>
      </c>
      <c r="H150" s="3" t="str">
        <f t="shared" si="16"/>
        <v>Orange</v>
      </c>
      <c r="I150" s="3" t="str">
        <f t="shared" si="17"/>
        <v>934UJ</v>
      </c>
      <c r="J150" s="3" t="str">
        <f t="shared" si="18"/>
        <v>Patricia</v>
      </c>
      <c r="K150" s="3" t="str">
        <f t="shared" si="19"/>
        <v>Benton</v>
      </c>
      <c r="L150" s="3">
        <f t="shared" si="20"/>
        <v>6</v>
      </c>
    </row>
    <row r="151" spans="1:12" x14ac:dyDescent="0.3">
      <c r="A151" s="3" t="s">
        <v>461</v>
      </c>
      <c r="B151" s="3" t="s">
        <v>462</v>
      </c>
      <c r="C151" s="3" t="s">
        <v>38</v>
      </c>
      <c r="D151" s="3">
        <v>1</v>
      </c>
      <c r="E151" s="3" t="s">
        <v>463</v>
      </c>
      <c r="F151" s="3" t="str">
        <f t="shared" si="14"/>
        <v>HL174</v>
      </c>
      <c r="G151" s="3" t="str">
        <f t="shared" si="15"/>
        <v>Mckenzie Rivera</v>
      </c>
      <c r="H151" s="3" t="str">
        <f t="shared" si="16"/>
        <v>Lime</v>
      </c>
      <c r="I151" s="3" t="str">
        <f t="shared" si="17"/>
        <v>585EG</v>
      </c>
      <c r="J151" s="3" t="str">
        <f t="shared" si="18"/>
        <v>Mckenzie</v>
      </c>
      <c r="K151" s="3" t="str">
        <f t="shared" si="19"/>
        <v>Rivera</v>
      </c>
      <c r="L151" s="3">
        <f t="shared" si="20"/>
        <v>4</v>
      </c>
    </row>
    <row r="152" spans="1:12" x14ac:dyDescent="0.3">
      <c r="A152" s="3" t="s">
        <v>464</v>
      </c>
      <c r="B152" s="3" t="s">
        <v>465</v>
      </c>
      <c r="C152" s="3" t="s">
        <v>15</v>
      </c>
      <c r="D152" s="3">
        <v>6</v>
      </c>
      <c r="E152" s="3" t="s">
        <v>466</v>
      </c>
      <c r="F152" s="3" t="str">
        <f t="shared" si="14"/>
        <v>PL369</v>
      </c>
      <c r="G152" s="3" t="str">
        <f t="shared" si="15"/>
        <v>Sonya Pitts</v>
      </c>
      <c r="H152" s="3" t="str">
        <f t="shared" si="16"/>
        <v>Cherry</v>
      </c>
      <c r="I152" s="3" t="str">
        <f t="shared" si="17"/>
        <v>325UB</v>
      </c>
      <c r="J152" s="3" t="str">
        <f t="shared" si="18"/>
        <v>Sonya</v>
      </c>
      <c r="K152" s="3" t="str">
        <f t="shared" si="19"/>
        <v>Pitts</v>
      </c>
      <c r="L152" s="3">
        <f t="shared" si="20"/>
        <v>6</v>
      </c>
    </row>
    <row r="153" spans="1:12" x14ac:dyDescent="0.3">
      <c r="A153" s="3" t="s">
        <v>467</v>
      </c>
      <c r="B153" s="3" t="s">
        <v>468</v>
      </c>
      <c r="C153" s="3" t="s">
        <v>11</v>
      </c>
      <c r="D153" s="3">
        <v>3</v>
      </c>
      <c r="E153" s="3" t="s">
        <v>469</v>
      </c>
      <c r="F153" s="3" t="str">
        <f t="shared" si="14"/>
        <v>SA530</v>
      </c>
      <c r="G153" s="3" t="str">
        <f t="shared" si="15"/>
        <v>Jorge Cruz</v>
      </c>
      <c r="H153" s="3" t="str">
        <f t="shared" si="16"/>
        <v>Mango</v>
      </c>
      <c r="I153" s="3" t="str">
        <f t="shared" si="17"/>
        <v>645JE</v>
      </c>
      <c r="J153" s="3" t="str">
        <f t="shared" si="18"/>
        <v>Jorge</v>
      </c>
      <c r="K153" s="3" t="str">
        <f t="shared" si="19"/>
        <v>Cruz</v>
      </c>
      <c r="L153" s="3">
        <f t="shared" si="20"/>
        <v>5</v>
      </c>
    </row>
    <row r="154" spans="1:12" x14ac:dyDescent="0.3">
      <c r="A154" s="3" t="s">
        <v>470</v>
      </c>
      <c r="B154" s="3" t="s">
        <v>471</v>
      </c>
      <c r="C154" s="3" t="s">
        <v>49</v>
      </c>
      <c r="D154" s="3">
        <v>5</v>
      </c>
      <c r="E154" s="3" t="s">
        <v>472</v>
      </c>
      <c r="F154" s="3" t="str">
        <f t="shared" si="14"/>
        <v>XE605</v>
      </c>
      <c r="G154" s="3" t="str">
        <f t="shared" si="15"/>
        <v>Roger Tucker</v>
      </c>
      <c r="H154" s="3" t="str">
        <f t="shared" si="16"/>
        <v>Kiwi</v>
      </c>
      <c r="I154" s="3" t="str">
        <f t="shared" si="17"/>
        <v>174OG</v>
      </c>
      <c r="J154" s="3" t="str">
        <f t="shared" si="18"/>
        <v>Roger</v>
      </c>
      <c r="K154" s="3" t="str">
        <f t="shared" si="19"/>
        <v>Tucker</v>
      </c>
      <c r="L154" s="3">
        <f t="shared" si="20"/>
        <v>4</v>
      </c>
    </row>
    <row r="155" spans="1:12" x14ac:dyDescent="0.3">
      <c r="A155" s="3" t="s">
        <v>473</v>
      </c>
      <c r="B155" s="3" t="s">
        <v>474</v>
      </c>
      <c r="C155" s="3" t="s">
        <v>45</v>
      </c>
      <c r="D155" s="3">
        <v>6</v>
      </c>
      <c r="E155" s="3" t="s">
        <v>475</v>
      </c>
      <c r="F155" s="3" t="str">
        <f t="shared" si="14"/>
        <v>YV824</v>
      </c>
      <c r="G155" s="3" t="str">
        <f t="shared" si="15"/>
        <v>Savannah Pham</v>
      </c>
      <c r="H155" s="3" t="str">
        <f t="shared" si="16"/>
        <v>Banana</v>
      </c>
      <c r="I155" s="3" t="str">
        <f t="shared" si="17"/>
        <v>773EI</v>
      </c>
      <c r="J155" s="3" t="str">
        <f t="shared" si="18"/>
        <v>Savannah</v>
      </c>
      <c r="K155" s="3" t="str">
        <f t="shared" si="19"/>
        <v>Pham</v>
      </c>
      <c r="L155" s="3">
        <f t="shared" si="20"/>
        <v>6</v>
      </c>
    </row>
    <row r="156" spans="1:12" x14ac:dyDescent="0.3">
      <c r="A156" s="3" t="s">
        <v>476</v>
      </c>
      <c r="B156" s="3" t="s">
        <v>477</v>
      </c>
      <c r="C156" s="3" t="s">
        <v>15</v>
      </c>
      <c r="D156" s="3">
        <v>3</v>
      </c>
      <c r="E156" s="3" t="s">
        <v>478</v>
      </c>
      <c r="F156" s="3" t="str">
        <f t="shared" si="14"/>
        <v>OL502</v>
      </c>
      <c r="G156" s="3" t="str">
        <f t="shared" si="15"/>
        <v>Cody Sanchez</v>
      </c>
      <c r="H156" s="3" t="str">
        <f t="shared" si="16"/>
        <v>Cherry</v>
      </c>
      <c r="I156" s="3" t="str">
        <f t="shared" si="17"/>
        <v>410DE</v>
      </c>
      <c r="J156" s="3" t="str">
        <f t="shared" si="18"/>
        <v>Cody</v>
      </c>
      <c r="K156" s="3" t="str">
        <f t="shared" si="19"/>
        <v>Sanchez</v>
      </c>
      <c r="L156" s="3">
        <f t="shared" si="20"/>
        <v>6</v>
      </c>
    </row>
    <row r="157" spans="1:12" x14ac:dyDescent="0.3">
      <c r="A157" s="3" t="s">
        <v>479</v>
      </c>
      <c r="B157" s="3" t="s">
        <v>480</v>
      </c>
      <c r="C157" s="3" t="s">
        <v>49</v>
      </c>
      <c r="D157" s="3">
        <v>4</v>
      </c>
      <c r="E157" s="3" t="s">
        <v>481</v>
      </c>
      <c r="F157" s="3" t="str">
        <f t="shared" si="14"/>
        <v>RR038</v>
      </c>
      <c r="G157" s="3" t="str">
        <f t="shared" si="15"/>
        <v>Heidi Ayers</v>
      </c>
      <c r="H157" s="3" t="str">
        <f t="shared" si="16"/>
        <v>Kiwi</v>
      </c>
      <c r="I157" s="3" t="str">
        <f t="shared" si="17"/>
        <v>311FP</v>
      </c>
      <c r="J157" s="3" t="str">
        <f t="shared" si="18"/>
        <v>Heidi</v>
      </c>
      <c r="K157" s="3" t="str">
        <f t="shared" si="19"/>
        <v>Ayers</v>
      </c>
      <c r="L157" s="3">
        <f t="shared" si="20"/>
        <v>4</v>
      </c>
    </row>
    <row r="158" spans="1:12" x14ac:dyDescent="0.3">
      <c r="A158" s="3" t="s">
        <v>482</v>
      </c>
      <c r="B158" s="3" t="s">
        <v>483</v>
      </c>
      <c r="C158" s="3" t="s">
        <v>15</v>
      </c>
      <c r="D158" s="3">
        <v>2</v>
      </c>
      <c r="E158" s="3" t="s">
        <v>484</v>
      </c>
      <c r="F158" s="3" t="str">
        <f t="shared" si="14"/>
        <v>AP472</v>
      </c>
      <c r="G158" s="3" t="str">
        <f t="shared" si="15"/>
        <v>Jaime Ward</v>
      </c>
      <c r="H158" s="3" t="str">
        <f t="shared" si="16"/>
        <v>Cherry</v>
      </c>
      <c r="I158" s="3" t="str">
        <f t="shared" si="17"/>
        <v>983TY</v>
      </c>
      <c r="J158" s="3" t="str">
        <f t="shared" si="18"/>
        <v>Jaime</v>
      </c>
      <c r="K158" s="3" t="str">
        <f t="shared" si="19"/>
        <v>Ward</v>
      </c>
      <c r="L158" s="3">
        <f t="shared" si="20"/>
        <v>6</v>
      </c>
    </row>
    <row r="159" spans="1:12" x14ac:dyDescent="0.3">
      <c r="A159" s="3" t="s">
        <v>485</v>
      </c>
      <c r="B159" s="3" t="s">
        <v>486</v>
      </c>
      <c r="C159" s="3" t="s">
        <v>38</v>
      </c>
      <c r="D159" s="3">
        <v>6</v>
      </c>
      <c r="E159" s="3" t="s">
        <v>487</v>
      </c>
      <c r="F159" s="3" t="str">
        <f t="shared" si="14"/>
        <v>YO268</v>
      </c>
      <c r="G159" s="3" t="str">
        <f t="shared" si="15"/>
        <v>Eugene Meyer</v>
      </c>
      <c r="H159" s="3" t="str">
        <f t="shared" si="16"/>
        <v>Lime</v>
      </c>
      <c r="I159" s="3" t="str">
        <f t="shared" si="17"/>
        <v>683ZP</v>
      </c>
      <c r="J159" s="3" t="str">
        <f t="shared" si="18"/>
        <v>Eugene</v>
      </c>
      <c r="K159" s="3" t="str">
        <f t="shared" si="19"/>
        <v>Meyer</v>
      </c>
      <c r="L159" s="3">
        <f t="shared" si="20"/>
        <v>4</v>
      </c>
    </row>
    <row r="160" spans="1:12" x14ac:dyDescent="0.3">
      <c r="A160" s="3" t="s">
        <v>488</v>
      </c>
      <c r="B160" s="3" t="s">
        <v>489</v>
      </c>
      <c r="C160" s="3" t="s">
        <v>121</v>
      </c>
      <c r="D160" s="3">
        <v>5</v>
      </c>
      <c r="E160" s="3" t="s">
        <v>490</v>
      </c>
      <c r="F160" s="3" t="str">
        <f t="shared" si="14"/>
        <v>WH751</v>
      </c>
      <c r="G160" s="3" t="str">
        <f t="shared" si="15"/>
        <v>Charles Barnes</v>
      </c>
      <c r="H160" s="3" t="str">
        <f t="shared" si="16"/>
        <v>Grape</v>
      </c>
      <c r="I160" s="3" t="str">
        <f t="shared" si="17"/>
        <v>810WF</v>
      </c>
      <c r="J160" s="3" t="str">
        <f t="shared" si="18"/>
        <v>Charles</v>
      </c>
      <c r="K160" s="3" t="str">
        <f t="shared" si="19"/>
        <v>Barnes</v>
      </c>
      <c r="L160" s="3">
        <f t="shared" si="20"/>
        <v>5</v>
      </c>
    </row>
    <row r="161" spans="1:12" x14ac:dyDescent="0.3">
      <c r="A161" s="3" t="s">
        <v>491</v>
      </c>
      <c r="B161" s="3" t="s">
        <v>492</v>
      </c>
      <c r="C161" s="3" t="s">
        <v>38</v>
      </c>
      <c r="D161" s="3">
        <v>5</v>
      </c>
      <c r="E161" s="3" t="s">
        <v>493</v>
      </c>
      <c r="F161" s="3" t="str">
        <f t="shared" si="14"/>
        <v>ET000</v>
      </c>
      <c r="G161" s="3" t="str">
        <f t="shared" si="15"/>
        <v>Jeanette Davis</v>
      </c>
      <c r="H161" s="3" t="str">
        <f t="shared" si="16"/>
        <v>Lime</v>
      </c>
      <c r="I161" s="3" t="str">
        <f t="shared" si="17"/>
        <v>278VP</v>
      </c>
      <c r="J161" s="3" t="str">
        <f t="shared" si="18"/>
        <v>Jeanette</v>
      </c>
      <c r="K161" s="3" t="str">
        <f t="shared" si="19"/>
        <v>Davis</v>
      </c>
      <c r="L161" s="3">
        <f t="shared" si="20"/>
        <v>4</v>
      </c>
    </row>
    <row r="162" spans="1:12" x14ac:dyDescent="0.3">
      <c r="A162" s="3" t="s">
        <v>494</v>
      </c>
      <c r="B162" s="3" t="s">
        <v>495</v>
      </c>
      <c r="C162" s="3" t="s">
        <v>59</v>
      </c>
      <c r="D162" s="3">
        <v>3</v>
      </c>
      <c r="E162" s="3" t="s">
        <v>496</v>
      </c>
      <c r="F162" s="3" t="str">
        <f t="shared" si="14"/>
        <v>VL852</v>
      </c>
      <c r="G162" s="3" t="str">
        <f t="shared" si="15"/>
        <v>Raymond Braun</v>
      </c>
      <c r="H162" s="3" t="str">
        <f t="shared" si="16"/>
        <v>Strawberry</v>
      </c>
      <c r="I162" s="3" t="str">
        <f t="shared" si="17"/>
        <v>990JG</v>
      </c>
      <c r="J162" s="3" t="str">
        <f t="shared" si="18"/>
        <v>Raymond</v>
      </c>
      <c r="K162" s="3" t="str">
        <f t="shared" si="19"/>
        <v>Braun</v>
      </c>
      <c r="L162" s="3">
        <f t="shared" si="20"/>
        <v>10</v>
      </c>
    </row>
    <row r="163" spans="1:12" x14ac:dyDescent="0.3">
      <c r="A163" s="3" t="s">
        <v>497</v>
      </c>
      <c r="B163" s="3" t="s">
        <v>498</v>
      </c>
      <c r="C163" s="3" t="s">
        <v>31</v>
      </c>
      <c r="D163" s="3">
        <v>5</v>
      </c>
      <c r="E163" s="3" t="s">
        <v>499</v>
      </c>
      <c r="F163" s="3" t="str">
        <f t="shared" si="14"/>
        <v>DP993</v>
      </c>
      <c r="G163" s="3" t="str">
        <f t="shared" si="15"/>
        <v>Robert Adkins</v>
      </c>
      <c r="H163" s="3" t="str">
        <f t="shared" si="16"/>
        <v>Orange</v>
      </c>
      <c r="I163" s="3" t="str">
        <f t="shared" si="17"/>
        <v>332BD</v>
      </c>
      <c r="J163" s="3" t="str">
        <f t="shared" si="18"/>
        <v>Robert</v>
      </c>
      <c r="K163" s="3" t="str">
        <f t="shared" si="19"/>
        <v>Adkins</v>
      </c>
      <c r="L163" s="3">
        <f t="shared" si="20"/>
        <v>6</v>
      </c>
    </row>
    <row r="164" spans="1:12" x14ac:dyDescent="0.3">
      <c r="A164" s="3" t="s">
        <v>500</v>
      </c>
      <c r="B164" s="3" t="s">
        <v>501</v>
      </c>
      <c r="C164" s="3" t="s">
        <v>87</v>
      </c>
      <c r="D164" s="3">
        <v>4</v>
      </c>
      <c r="E164" s="3" t="s">
        <v>502</v>
      </c>
      <c r="F164" s="3" t="str">
        <f t="shared" si="14"/>
        <v>AO341</v>
      </c>
      <c r="G164" s="3" t="str">
        <f t="shared" si="15"/>
        <v>Victor Webster</v>
      </c>
      <c r="H164" s="3" t="str">
        <f t="shared" si="16"/>
        <v>Peach</v>
      </c>
      <c r="I164" s="3" t="str">
        <f t="shared" si="17"/>
        <v>986PX</v>
      </c>
      <c r="J164" s="3" t="str">
        <f t="shared" si="18"/>
        <v>Victor</v>
      </c>
      <c r="K164" s="3" t="str">
        <f t="shared" si="19"/>
        <v>Webster</v>
      </c>
      <c r="L164" s="3">
        <f t="shared" si="20"/>
        <v>5</v>
      </c>
    </row>
    <row r="165" spans="1:12" x14ac:dyDescent="0.3">
      <c r="A165" s="3" t="s">
        <v>503</v>
      </c>
      <c r="B165" s="3" t="s">
        <v>504</v>
      </c>
      <c r="C165" s="3" t="s">
        <v>11</v>
      </c>
      <c r="D165" s="3">
        <v>5</v>
      </c>
      <c r="E165" s="3" t="s">
        <v>505</v>
      </c>
      <c r="F165" s="3" t="str">
        <f t="shared" si="14"/>
        <v>KY271</v>
      </c>
      <c r="G165" s="3" t="str">
        <f t="shared" si="15"/>
        <v>Larry Maldonado</v>
      </c>
      <c r="H165" s="3" t="str">
        <f t="shared" si="16"/>
        <v>Mango</v>
      </c>
      <c r="I165" s="3" t="str">
        <f t="shared" si="17"/>
        <v>120HP</v>
      </c>
      <c r="J165" s="3" t="str">
        <f t="shared" si="18"/>
        <v>Larry</v>
      </c>
      <c r="K165" s="3" t="str">
        <f t="shared" si="19"/>
        <v>Maldonado</v>
      </c>
      <c r="L165" s="3">
        <f t="shared" si="20"/>
        <v>5</v>
      </c>
    </row>
    <row r="166" spans="1:12" x14ac:dyDescent="0.3">
      <c r="A166" s="3" t="s">
        <v>506</v>
      </c>
      <c r="B166" s="3" t="s">
        <v>507</v>
      </c>
      <c r="C166" s="3" t="s">
        <v>121</v>
      </c>
      <c r="D166" s="3">
        <v>6</v>
      </c>
      <c r="E166" s="3" t="s">
        <v>508</v>
      </c>
      <c r="F166" s="3" t="str">
        <f t="shared" si="14"/>
        <v>FD937</v>
      </c>
      <c r="G166" s="3" t="str">
        <f t="shared" si="15"/>
        <v>Amanda Cook</v>
      </c>
      <c r="H166" s="3" t="str">
        <f t="shared" si="16"/>
        <v>Grape</v>
      </c>
      <c r="I166" s="3" t="str">
        <f t="shared" si="17"/>
        <v>364IS</v>
      </c>
      <c r="J166" s="3" t="str">
        <f t="shared" si="18"/>
        <v>Amanda</v>
      </c>
      <c r="K166" s="3" t="str">
        <f t="shared" si="19"/>
        <v>Cook</v>
      </c>
      <c r="L166" s="3">
        <f t="shared" si="20"/>
        <v>5</v>
      </c>
    </row>
    <row r="167" spans="1:12" x14ac:dyDescent="0.3">
      <c r="A167" s="3" t="s">
        <v>509</v>
      </c>
      <c r="B167" s="3" t="s">
        <v>510</v>
      </c>
      <c r="C167" s="3" t="s">
        <v>15</v>
      </c>
      <c r="D167" s="3">
        <v>6</v>
      </c>
      <c r="E167" s="3" t="s">
        <v>511</v>
      </c>
      <c r="F167" s="3" t="str">
        <f t="shared" si="14"/>
        <v>JZ886</v>
      </c>
      <c r="G167" s="3" t="str">
        <f t="shared" si="15"/>
        <v>Paul</v>
      </c>
      <c r="H167" s="3" t="str">
        <f t="shared" si="16"/>
        <v>Cherry</v>
      </c>
      <c r="I167" s="3" t="str">
        <f t="shared" si="17"/>
        <v>539JU</v>
      </c>
      <c r="J167" s="3" t="str">
        <f t="shared" si="18"/>
        <v>Paul</v>
      </c>
      <c r="K167" s="3" t="str">
        <f t="shared" si="19"/>
        <v>No Last Name</v>
      </c>
      <c r="L167" s="3">
        <f t="shared" si="20"/>
        <v>6</v>
      </c>
    </row>
    <row r="168" spans="1:12" x14ac:dyDescent="0.3">
      <c r="A168" s="3" t="s">
        <v>512</v>
      </c>
      <c r="B168" s="3" t="s">
        <v>513</v>
      </c>
      <c r="C168" s="3" t="s">
        <v>49</v>
      </c>
      <c r="D168" s="3">
        <v>1</v>
      </c>
      <c r="E168" s="3" t="s">
        <v>514</v>
      </c>
      <c r="F168" s="3" t="str">
        <f t="shared" si="14"/>
        <v>YD307</v>
      </c>
      <c r="G168" s="3" t="str">
        <f t="shared" si="15"/>
        <v>John Hamilton</v>
      </c>
      <c r="H168" s="3" t="str">
        <f t="shared" si="16"/>
        <v>Kiwi</v>
      </c>
      <c r="I168" s="3" t="str">
        <f t="shared" si="17"/>
        <v>064PN</v>
      </c>
      <c r="J168" s="3" t="str">
        <f t="shared" si="18"/>
        <v>John</v>
      </c>
      <c r="K168" s="3" t="str">
        <f t="shared" si="19"/>
        <v>Hamilton</v>
      </c>
      <c r="L168" s="3">
        <f t="shared" si="20"/>
        <v>4</v>
      </c>
    </row>
    <row r="169" spans="1:12" x14ac:dyDescent="0.3">
      <c r="A169" s="3" t="s">
        <v>515</v>
      </c>
      <c r="B169" s="3" t="s">
        <v>516</v>
      </c>
      <c r="C169" s="3" t="s">
        <v>11</v>
      </c>
      <c r="D169" s="3">
        <v>6</v>
      </c>
      <c r="E169" s="3" t="s">
        <v>517</v>
      </c>
      <c r="F169" s="3" t="str">
        <f t="shared" si="14"/>
        <v>JA647</v>
      </c>
      <c r="G169" s="3" t="str">
        <f t="shared" si="15"/>
        <v>Allison Hernandez</v>
      </c>
      <c r="H169" s="3" t="str">
        <f t="shared" si="16"/>
        <v>Mango</v>
      </c>
      <c r="I169" s="3" t="str">
        <f t="shared" si="17"/>
        <v>472NA</v>
      </c>
      <c r="J169" s="3" t="str">
        <f t="shared" si="18"/>
        <v>Allison</v>
      </c>
      <c r="K169" s="3" t="str">
        <f t="shared" si="19"/>
        <v>Hernandez</v>
      </c>
      <c r="L169" s="3">
        <f t="shared" si="20"/>
        <v>5</v>
      </c>
    </row>
    <row r="170" spans="1:12" x14ac:dyDescent="0.3">
      <c r="A170" s="3" t="s">
        <v>518</v>
      </c>
      <c r="B170" s="3" t="s">
        <v>519</v>
      </c>
      <c r="C170" s="3" t="s">
        <v>11</v>
      </c>
      <c r="D170" s="3">
        <v>2</v>
      </c>
      <c r="E170" s="3" t="s">
        <v>520</v>
      </c>
      <c r="F170" s="3" t="str">
        <f t="shared" si="14"/>
        <v>LB823</v>
      </c>
      <c r="G170" s="3" t="str">
        <f t="shared" si="15"/>
        <v>Erin Alexander</v>
      </c>
      <c r="H170" s="3" t="str">
        <f t="shared" si="16"/>
        <v>Mango</v>
      </c>
      <c r="I170" s="3" t="str">
        <f t="shared" si="17"/>
        <v>875LP</v>
      </c>
      <c r="J170" s="3" t="str">
        <f t="shared" si="18"/>
        <v>Erin</v>
      </c>
      <c r="K170" s="3" t="str">
        <f t="shared" si="19"/>
        <v>Alexander</v>
      </c>
      <c r="L170" s="3">
        <f t="shared" si="20"/>
        <v>5</v>
      </c>
    </row>
    <row r="171" spans="1:12" x14ac:dyDescent="0.3">
      <c r="A171" s="3" t="s">
        <v>521</v>
      </c>
      <c r="B171" s="3" t="s">
        <v>510</v>
      </c>
      <c r="C171" s="3" t="s">
        <v>11</v>
      </c>
      <c r="D171" s="3">
        <v>4</v>
      </c>
      <c r="E171" s="3" t="s">
        <v>522</v>
      </c>
      <c r="F171" s="3" t="str">
        <f t="shared" si="14"/>
        <v>YU380</v>
      </c>
      <c r="G171" s="3" t="str">
        <f t="shared" si="15"/>
        <v>Paul</v>
      </c>
      <c r="H171" s="3" t="str">
        <f t="shared" si="16"/>
        <v>Mango</v>
      </c>
      <c r="I171" s="3" t="str">
        <f t="shared" si="17"/>
        <v>532KI</v>
      </c>
      <c r="J171" s="3" t="str">
        <f t="shared" si="18"/>
        <v>Paul</v>
      </c>
      <c r="K171" s="3" t="str">
        <f t="shared" si="19"/>
        <v>No Last Name</v>
      </c>
      <c r="L171" s="3">
        <f t="shared" si="20"/>
        <v>5</v>
      </c>
    </row>
    <row r="172" spans="1:12" x14ac:dyDescent="0.3">
      <c r="A172" s="3" t="s">
        <v>523</v>
      </c>
      <c r="B172" s="3" t="s">
        <v>524</v>
      </c>
      <c r="C172" s="3" t="s">
        <v>45</v>
      </c>
      <c r="D172" s="3">
        <v>4</v>
      </c>
      <c r="E172" s="3" t="s">
        <v>525</v>
      </c>
      <c r="F172" s="3" t="str">
        <f t="shared" si="14"/>
        <v>NQ163</v>
      </c>
      <c r="G172" s="3" t="str">
        <f t="shared" si="15"/>
        <v>Joshua Foster</v>
      </c>
      <c r="H172" s="3" t="str">
        <f t="shared" si="16"/>
        <v>Banana</v>
      </c>
      <c r="I172" s="3" t="str">
        <f t="shared" si="17"/>
        <v>942XS</v>
      </c>
      <c r="J172" s="3" t="str">
        <f t="shared" si="18"/>
        <v>Joshua</v>
      </c>
      <c r="K172" s="3" t="str">
        <f t="shared" si="19"/>
        <v>Foster</v>
      </c>
      <c r="L172" s="3">
        <f t="shared" si="20"/>
        <v>6</v>
      </c>
    </row>
    <row r="173" spans="1:12" x14ac:dyDescent="0.3">
      <c r="A173" s="3" t="s">
        <v>526</v>
      </c>
      <c r="B173" s="3" t="s">
        <v>527</v>
      </c>
      <c r="C173" s="3" t="s">
        <v>31</v>
      </c>
      <c r="D173" s="3">
        <v>2</v>
      </c>
      <c r="E173" s="3" t="s">
        <v>528</v>
      </c>
      <c r="F173" s="3" t="str">
        <f t="shared" si="14"/>
        <v>KW247</v>
      </c>
      <c r="G173" s="3" t="str">
        <f t="shared" si="15"/>
        <v>William Munoz</v>
      </c>
      <c r="H173" s="3" t="str">
        <f t="shared" si="16"/>
        <v>Orange</v>
      </c>
      <c r="I173" s="3" t="str">
        <f t="shared" si="17"/>
        <v>783DI</v>
      </c>
      <c r="J173" s="3" t="str">
        <f t="shared" si="18"/>
        <v>William</v>
      </c>
      <c r="K173" s="3" t="str">
        <f t="shared" si="19"/>
        <v>Munoz</v>
      </c>
      <c r="L173" s="3">
        <f t="shared" si="20"/>
        <v>6</v>
      </c>
    </row>
    <row r="174" spans="1:12" x14ac:dyDescent="0.3">
      <c r="A174" s="3" t="s">
        <v>529</v>
      </c>
      <c r="B174" s="3" t="s">
        <v>530</v>
      </c>
      <c r="C174" s="3" t="s">
        <v>38</v>
      </c>
      <c r="D174" s="3">
        <v>4</v>
      </c>
      <c r="E174" s="3" t="s">
        <v>531</v>
      </c>
      <c r="F174" s="3" t="str">
        <f t="shared" si="14"/>
        <v>AL794</v>
      </c>
      <c r="G174" s="3" t="str">
        <f t="shared" si="15"/>
        <v>Ryan Brooks</v>
      </c>
      <c r="H174" s="3" t="str">
        <f t="shared" si="16"/>
        <v>Lime</v>
      </c>
      <c r="I174" s="3" t="str">
        <f t="shared" si="17"/>
        <v>706AD</v>
      </c>
      <c r="J174" s="3" t="str">
        <f t="shared" si="18"/>
        <v>Ryan</v>
      </c>
      <c r="K174" s="3" t="str">
        <f t="shared" si="19"/>
        <v>Brooks</v>
      </c>
      <c r="L174" s="3">
        <f t="shared" si="20"/>
        <v>4</v>
      </c>
    </row>
    <row r="175" spans="1:12" x14ac:dyDescent="0.3">
      <c r="A175" s="3" t="s">
        <v>532</v>
      </c>
      <c r="B175" s="3" t="s">
        <v>533</v>
      </c>
      <c r="C175" s="3" t="s">
        <v>121</v>
      </c>
      <c r="D175" s="3">
        <v>6</v>
      </c>
      <c r="E175" s="3" t="s">
        <v>534</v>
      </c>
      <c r="F175" s="3" t="str">
        <f t="shared" si="14"/>
        <v>UL787</v>
      </c>
      <c r="G175" s="3" t="str">
        <f t="shared" si="15"/>
        <v>Brenda Washington</v>
      </c>
      <c r="H175" s="3" t="str">
        <f t="shared" si="16"/>
        <v>Grape</v>
      </c>
      <c r="I175" s="3" t="str">
        <f t="shared" si="17"/>
        <v>524VL</v>
      </c>
      <c r="J175" s="3" t="str">
        <f t="shared" si="18"/>
        <v>Brenda</v>
      </c>
      <c r="K175" s="3" t="str">
        <f t="shared" si="19"/>
        <v>Washington</v>
      </c>
      <c r="L175" s="3">
        <f t="shared" si="20"/>
        <v>5</v>
      </c>
    </row>
    <row r="176" spans="1:12" x14ac:dyDescent="0.3">
      <c r="A176" s="3" t="s">
        <v>535</v>
      </c>
      <c r="B176" s="3" t="s">
        <v>536</v>
      </c>
      <c r="C176" s="3" t="s">
        <v>45</v>
      </c>
      <c r="D176" s="3">
        <v>7</v>
      </c>
      <c r="E176" s="3" t="s">
        <v>537</v>
      </c>
      <c r="F176" s="3" t="str">
        <f t="shared" si="14"/>
        <v>SY482</v>
      </c>
      <c r="G176" s="3" t="str">
        <f t="shared" si="15"/>
        <v>Kendra Flores</v>
      </c>
      <c r="H176" s="3" t="str">
        <f t="shared" si="16"/>
        <v>Banana</v>
      </c>
      <c r="I176" s="3" t="str">
        <f t="shared" si="17"/>
        <v>343PO</v>
      </c>
      <c r="J176" s="3" t="str">
        <f t="shared" si="18"/>
        <v>Kendra</v>
      </c>
      <c r="K176" s="3" t="str">
        <f t="shared" si="19"/>
        <v>Flores</v>
      </c>
      <c r="L176" s="3">
        <f t="shared" si="20"/>
        <v>6</v>
      </c>
    </row>
    <row r="177" spans="1:12" x14ac:dyDescent="0.3">
      <c r="A177" s="3" t="s">
        <v>538</v>
      </c>
      <c r="B177" s="3" t="s">
        <v>539</v>
      </c>
      <c r="C177" s="3" t="s">
        <v>121</v>
      </c>
      <c r="D177" s="3">
        <v>7</v>
      </c>
      <c r="E177" s="3" t="s">
        <v>540</v>
      </c>
      <c r="F177" s="3" t="str">
        <f t="shared" si="14"/>
        <v>LT180</v>
      </c>
      <c r="G177" s="3" t="str">
        <f t="shared" si="15"/>
        <v>Teresa Collins</v>
      </c>
      <c r="H177" s="3" t="str">
        <f t="shared" si="16"/>
        <v>Grape</v>
      </c>
      <c r="I177" s="3" t="str">
        <f t="shared" si="17"/>
        <v>905HN</v>
      </c>
      <c r="J177" s="3" t="str">
        <f t="shared" si="18"/>
        <v>Teresa</v>
      </c>
      <c r="K177" s="3" t="str">
        <f t="shared" si="19"/>
        <v>Collins</v>
      </c>
      <c r="L177" s="3">
        <f t="shared" si="20"/>
        <v>5</v>
      </c>
    </row>
    <row r="178" spans="1:12" x14ac:dyDescent="0.3">
      <c r="A178" s="3" t="s">
        <v>541</v>
      </c>
      <c r="B178" s="3" t="s">
        <v>542</v>
      </c>
      <c r="C178" s="3" t="s">
        <v>15</v>
      </c>
      <c r="D178" s="3">
        <v>4</v>
      </c>
      <c r="E178" s="3" t="s">
        <v>543</v>
      </c>
      <c r="F178" s="3" t="str">
        <f t="shared" si="14"/>
        <v>ZU985</v>
      </c>
      <c r="G178" s="3" t="str">
        <f t="shared" si="15"/>
        <v>Brandon Carroll</v>
      </c>
      <c r="H178" s="3" t="str">
        <f t="shared" si="16"/>
        <v>Cherry</v>
      </c>
      <c r="I178" s="3" t="str">
        <f t="shared" si="17"/>
        <v>532EG</v>
      </c>
      <c r="J178" s="3" t="str">
        <f t="shared" si="18"/>
        <v>Brandon</v>
      </c>
      <c r="K178" s="3" t="str">
        <f t="shared" si="19"/>
        <v>Carroll</v>
      </c>
      <c r="L178" s="3">
        <f t="shared" si="20"/>
        <v>6</v>
      </c>
    </row>
    <row r="179" spans="1:12" x14ac:dyDescent="0.3">
      <c r="A179" s="3" t="s">
        <v>544</v>
      </c>
      <c r="B179" s="3" t="s">
        <v>545</v>
      </c>
      <c r="C179" s="3" t="s">
        <v>11</v>
      </c>
      <c r="D179" s="3">
        <v>7</v>
      </c>
      <c r="E179" s="3" t="s">
        <v>546</v>
      </c>
      <c r="F179" s="3" t="str">
        <f t="shared" si="14"/>
        <v>FB516</v>
      </c>
      <c r="G179" s="3" t="str">
        <f t="shared" si="15"/>
        <v>Alex</v>
      </c>
      <c r="H179" s="3" t="str">
        <f t="shared" si="16"/>
        <v>Mango</v>
      </c>
      <c r="I179" s="3" t="str">
        <f t="shared" si="17"/>
        <v>142MF</v>
      </c>
      <c r="J179" s="3" t="str">
        <f t="shared" si="18"/>
        <v>Alex</v>
      </c>
      <c r="K179" s="3" t="str">
        <f t="shared" si="19"/>
        <v>No Last Name</v>
      </c>
      <c r="L179" s="3">
        <f t="shared" si="20"/>
        <v>5</v>
      </c>
    </row>
    <row r="180" spans="1:12" x14ac:dyDescent="0.3">
      <c r="A180" s="3" t="s">
        <v>547</v>
      </c>
      <c r="B180" s="3" t="s">
        <v>548</v>
      </c>
      <c r="C180" s="3" t="s">
        <v>121</v>
      </c>
      <c r="D180" s="3">
        <v>7</v>
      </c>
      <c r="E180" s="3" t="s">
        <v>549</v>
      </c>
      <c r="F180" s="3" t="str">
        <f t="shared" si="14"/>
        <v>SA355</v>
      </c>
      <c r="G180" s="3" t="str">
        <f t="shared" si="15"/>
        <v>Michael Dunlap</v>
      </c>
      <c r="H180" s="3" t="str">
        <f t="shared" si="16"/>
        <v>Grape</v>
      </c>
      <c r="I180" s="3" t="str">
        <f t="shared" si="17"/>
        <v>634LJ</v>
      </c>
      <c r="J180" s="3" t="str">
        <f t="shared" si="18"/>
        <v>Michael</v>
      </c>
      <c r="K180" s="3" t="str">
        <f t="shared" si="19"/>
        <v>Dunlap</v>
      </c>
      <c r="L180" s="3">
        <f t="shared" si="20"/>
        <v>5</v>
      </c>
    </row>
    <row r="181" spans="1:12" x14ac:dyDescent="0.3">
      <c r="A181" s="3" t="s">
        <v>550</v>
      </c>
      <c r="B181" s="3" t="s">
        <v>551</v>
      </c>
      <c r="C181" s="3" t="s">
        <v>15</v>
      </c>
      <c r="D181" s="3">
        <v>5</v>
      </c>
      <c r="E181" s="3" t="s">
        <v>552</v>
      </c>
      <c r="F181" s="3" t="str">
        <f t="shared" si="14"/>
        <v>JZ549</v>
      </c>
      <c r="G181" s="3" t="str">
        <f t="shared" si="15"/>
        <v>Stefanie Todd</v>
      </c>
      <c r="H181" s="3" t="str">
        <f t="shared" si="16"/>
        <v>Cherry</v>
      </c>
      <c r="I181" s="3" t="str">
        <f t="shared" si="17"/>
        <v>238JP</v>
      </c>
      <c r="J181" s="3" t="str">
        <f t="shared" si="18"/>
        <v>Stefanie</v>
      </c>
      <c r="K181" s="3" t="str">
        <f t="shared" si="19"/>
        <v>Todd</v>
      </c>
      <c r="L181" s="3">
        <f t="shared" si="20"/>
        <v>6</v>
      </c>
    </row>
    <row r="182" spans="1:12" x14ac:dyDescent="0.3">
      <c r="A182" s="3" t="s">
        <v>553</v>
      </c>
      <c r="B182" s="3" t="s">
        <v>554</v>
      </c>
      <c r="C182" s="3" t="s">
        <v>87</v>
      </c>
      <c r="D182" s="3">
        <v>5</v>
      </c>
      <c r="E182" s="3" t="s">
        <v>555</v>
      </c>
      <c r="F182" s="3" t="str">
        <f t="shared" si="14"/>
        <v>VN296</v>
      </c>
      <c r="G182" s="3" t="str">
        <f t="shared" si="15"/>
        <v>Kayla Morris</v>
      </c>
      <c r="H182" s="3" t="str">
        <f t="shared" si="16"/>
        <v>Peach</v>
      </c>
      <c r="I182" s="3" t="str">
        <f t="shared" si="17"/>
        <v>616AF</v>
      </c>
      <c r="J182" s="3" t="str">
        <f t="shared" si="18"/>
        <v>Kayla</v>
      </c>
      <c r="K182" s="3" t="str">
        <f t="shared" si="19"/>
        <v>Morris</v>
      </c>
      <c r="L182" s="3">
        <f t="shared" si="20"/>
        <v>5</v>
      </c>
    </row>
    <row r="183" spans="1:12" x14ac:dyDescent="0.3">
      <c r="A183" s="3" t="s">
        <v>556</v>
      </c>
      <c r="B183" s="3" t="s">
        <v>557</v>
      </c>
      <c r="C183" s="3" t="s">
        <v>15</v>
      </c>
      <c r="D183" s="3">
        <v>4</v>
      </c>
      <c r="E183" s="3" t="s">
        <v>558</v>
      </c>
      <c r="F183" s="3" t="str">
        <f t="shared" si="14"/>
        <v>BE432</v>
      </c>
      <c r="G183" s="3" t="str">
        <f t="shared" si="15"/>
        <v>Allen Haynes</v>
      </c>
      <c r="H183" s="3" t="str">
        <f t="shared" si="16"/>
        <v>Cherry</v>
      </c>
      <c r="I183" s="3" t="str">
        <f t="shared" si="17"/>
        <v>834II</v>
      </c>
      <c r="J183" s="3" t="str">
        <f t="shared" si="18"/>
        <v>Allen</v>
      </c>
      <c r="K183" s="3" t="str">
        <f t="shared" si="19"/>
        <v>Haynes</v>
      </c>
      <c r="L183" s="3">
        <f t="shared" si="20"/>
        <v>6</v>
      </c>
    </row>
    <row r="184" spans="1:12" x14ac:dyDescent="0.3">
      <c r="A184" s="3" t="s">
        <v>559</v>
      </c>
      <c r="B184" s="3" t="s">
        <v>560</v>
      </c>
      <c r="C184" s="3" t="s">
        <v>15</v>
      </c>
      <c r="D184" s="3">
        <v>4</v>
      </c>
      <c r="E184" s="3" t="s">
        <v>561</v>
      </c>
      <c r="F184" s="3" t="str">
        <f t="shared" si="14"/>
        <v>YE382</v>
      </c>
      <c r="G184" s="3" t="str">
        <f t="shared" si="15"/>
        <v>Elizabeth Thomas</v>
      </c>
      <c r="H184" s="3" t="str">
        <f t="shared" si="16"/>
        <v>Cherry</v>
      </c>
      <c r="I184" s="3" t="str">
        <f t="shared" si="17"/>
        <v>248YG</v>
      </c>
      <c r="J184" s="3" t="str">
        <f t="shared" si="18"/>
        <v>Elizabeth</v>
      </c>
      <c r="K184" s="3" t="str">
        <f t="shared" si="19"/>
        <v>Thomas</v>
      </c>
      <c r="L184" s="3">
        <f t="shared" si="20"/>
        <v>6</v>
      </c>
    </row>
    <row r="185" spans="1:12" x14ac:dyDescent="0.3">
      <c r="A185" s="3" t="s">
        <v>562</v>
      </c>
      <c r="B185" s="3" t="s">
        <v>563</v>
      </c>
      <c r="C185" s="3" t="s">
        <v>87</v>
      </c>
      <c r="D185" s="3">
        <v>4</v>
      </c>
      <c r="E185" s="3" t="s">
        <v>564</v>
      </c>
      <c r="F185" s="3" t="str">
        <f t="shared" si="14"/>
        <v>NG883</v>
      </c>
      <c r="G185" s="3" t="str">
        <f t="shared" si="15"/>
        <v>Paul Hayes</v>
      </c>
      <c r="H185" s="3" t="str">
        <f t="shared" si="16"/>
        <v>Peach</v>
      </c>
      <c r="I185" s="3" t="str">
        <f t="shared" si="17"/>
        <v>308QK</v>
      </c>
      <c r="J185" s="3" t="str">
        <f t="shared" si="18"/>
        <v>Paul</v>
      </c>
      <c r="K185" s="3" t="str">
        <f t="shared" si="19"/>
        <v>Hayes</v>
      </c>
      <c r="L185" s="3">
        <f t="shared" si="20"/>
        <v>5</v>
      </c>
    </row>
    <row r="186" spans="1:12" x14ac:dyDescent="0.3">
      <c r="A186" s="3" t="s">
        <v>565</v>
      </c>
      <c r="B186" s="3" t="s">
        <v>566</v>
      </c>
      <c r="C186" s="3" t="s">
        <v>11</v>
      </c>
      <c r="D186" s="3">
        <v>7</v>
      </c>
      <c r="E186" s="3" t="s">
        <v>567</v>
      </c>
      <c r="F186" s="3" t="str">
        <f t="shared" si="14"/>
        <v>HH724</v>
      </c>
      <c r="G186" s="3" t="str">
        <f t="shared" si="15"/>
        <v>Trevor Clarke</v>
      </c>
      <c r="H186" s="3" t="str">
        <f t="shared" si="16"/>
        <v>Mango</v>
      </c>
      <c r="I186" s="3" t="str">
        <f t="shared" si="17"/>
        <v>291GK</v>
      </c>
      <c r="J186" s="3" t="str">
        <f t="shared" si="18"/>
        <v>Trevor</v>
      </c>
      <c r="K186" s="3" t="str">
        <f t="shared" si="19"/>
        <v>Clarke</v>
      </c>
      <c r="L186" s="3">
        <f t="shared" si="20"/>
        <v>5</v>
      </c>
    </row>
    <row r="187" spans="1:12" x14ac:dyDescent="0.3">
      <c r="A187" s="3" t="s">
        <v>568</v>
      </c>
      <c r="B187" s="3" t="s">
        <v>569</v>
      </c>
      <c r="C187" s="3" t="s">
        <v>15</v>
      </c>
      <c r="D187" s="3">
        <v>4</v>
      </c>
      <c r="E187" s="3" t="s">
        <v>570</v>
      </c>
      <c r="F187" s="3" t="str">
        <f t="shared" si="14"/>
        <v>LM050</v>
      </c>
      <c r="G187" s="3" t="str">
        <f t="shared" si="15"/>
        <v>Corey Gray</v>
      </c>
      <c r="H187" s="3" t="str">
        <f t="shared" si="16"/>
        <v>Cherry</v>
      </c>
      <c r="I187" s="3" t="str">
        <f t="shared" si="17"/>
        <v>075QR</v>
      </c>
      <c r="J187" s="3" t="str">
        <f t="shared" si="18"/>
        <v>Corey</v>
      </c>
      <c r="K187" s="3" t="str">
        <f t="shared" si="19"/>
        <v>Gray</v>
      </c>
      <c r="L187" s="3">
        <f t="shared" si="20"/>
        <v>6</v>
      </c>
    </row>
    <row r="188" spans="1:12" x14ac:dyDescent="0.3">
      <c r="A188" s="3" t="s">
        <v>571</v>
      </c>
      <c r="B188" s="3" t="s">
        <v>572</v>
      </c>
      <c r="C188" s="3" t="s">
        <v>59</v>
      </c>
      <c r="D188" s="3">
        <v>4</v>
      </c>
      <c r="E188" s="3" t="s">
        <v>573</v>
      </c>
      <c r="F188" s="3" t="str">
        <f t="shared" si="14"/>
        <v>HJ750</v>
      </c>
      <c r="G188" s="3" t="str">
        <f t="shared" si="15"/>
        <v>Erin Hopkins</v>
      </c>
      <c r="H188" s="3" t="str">
        <f t="shared" si="16"/>
        <v>Strawberry</v>
      </c>
      <c r="I188" s="3" t="str">
        <f t="shared" si="17"/>
        <v>114KZ</v>
      </c>
      <c r="J188" s="3" t="str">
        <f t="shared" si="18"/>
        <v>Erin</v>
      </c>
      <c r="K188" s="3" t="str">
        <f t="shared" si="19"/>
        <v>Hopkins</v>
      </c>
      <c r="L188" s="3">
        <f t="shared" si="20"/>
        <v>10</v>
      </c>
    </row>
    <row r="189" spans="1:12" x14ac:dyDescent="0.3">
      <c r="A189" s="3" t="s">
        <v>574</v>
      </c>
      <c r="B189" s="3" t="s">
        <v>575</v>
      </c>
      <c r="C189" s="3" t="s">
        <v>59</v>
      </c>
      <c r="D189" s="3">
        <v>2</v>
      </c>
      <c r="E189" s="3" t="s">
        <v>576</v>
      </c>
      <c r="F189" s="3" t="str">
        <f t="shared" si="14"/>
        <v>VU345</v>
      </c>
      <c r="G189" s="3" t="str">
        <f t="shared" si="15"/>
        <v>Kristopher</v>
      </c>
      <c r="H189" s="3" t="str">
        <f t="shared" si="16"/>
        <v>Strawberry</v>
      </c>
      <c r="I189" s="3" t="str">
        <f t="shared" si="17"/>
        <v>349JP</v>
      </c>
      <c r="J189" s="3" t="str">
        <f t="shared" si="18"/>
        <v>Kristopher</v>
      </c>
      <c r="K189" s="3" t="str">
        <f t="shared" si="19"/>
        <v>No Last Name</v>
      </c>
      <c r="L189" s="3">
        <f t="shared" si="20"/>
        <v>10</v>
      </c>
    </row>
    <row r="190" spans="1:12" x14ac:dyDescent="0.3">
      <c r="A190" s="3" t="s">
        <v>577</v>
      </c>
      <c r="B190" s="3" t="s">
        <v>578</v>
      </c>
      <c r="C190" s="3" t="s">
        <v>49</v>
      </c>
      <c r="D190" s="3">
        <v>5</v>
      </c>
      <c r="E190" s="3" t="s">
        <v>579</v>
      </c>
      <c r="F190" s="3" t="str">
        <f t="shared" si="14"/>
        <v>OJ047</v>
      </c>
      <c r="G190" s="3" t="str">
        <f t="shared" si="15"/>
        <v>Shelly Brown</v>
      </c>
      <c r="H190" s="3" t="str">
        <f t="shared" si="16"/>
        <v>Kiwi</v>
      </c>
      <c r="I190" s="3" t="str">
        <f t="shared" si="17"/>
        <v>968CG</v>
      </c>
      <c r="J190" s="3" t="str">
        <f t="shared" si="18"/>
        <v>Shelly</v>
      </c>
      <c r="K190" s="3" t="str">
        <f t="shared" si="19"/>
        <v>Brown</v>
      </c>
      <c r="L190" s="3">
        <f t="shared" si="20"/>
        <v>4</v>
      </c>
    </row>
    <row r="191" spans="1:12" x14ac:dyDescent="0.3">
      <c r="A191" s="3" t="s">
        <v>580</v>
      </c>
      <c r="B191" s="3" t="s">
        <v>581</v>
      </c>
      <c r="C191" s="3" t="s">
        <v>121</v>
      </c>
      <c r="D191" s="3">
        <v>2</v>
      </c>
      <c r="E191" s="3" t="s">
        <v>582</v>
      </c>
      <c r="F191" s="3" t="str">
        <f t="shared" si="14"/>
        <v>XZ865</v>
      </c>
      <c r="G191" s="3" t="str">
        <f t="shared" si="15"/>
        <v>Dennis</v>
      </c>
      <c r="H191" s="3" t="str">
        <f t="shared" si="16"/>
        <v>Grape</v>
      </c>
      <c r="I191" s="3" t="str">
        <f t="shared" si="17"/>
        <v>406BA</v>
      </c>
      <c r="J191" s="3" t="str">
        <f t="shared" si="18"/>
        <v>Dennis</v>
      </c>
      <c r="K191" s="3" t="str">
        <f t="shared" si="19"/>
        <v>No Last Name</v>
      </c>
      <c r="L191" s="3">
        <f t="shared" si="20"/>
        <v>5</v>
      </c>
    </row>
    <row r="192" spans="1:12" x14ac:dyDescent="0.3">
      <c r="A192" s="3" t="s">
        <v>583</v>
      </c>
      <c r="B192" s="3" t="s">
        <v>584</v>
      </c>
      <c r="C192" s="3" t="s">
        <v>121</v>
      </c>
      <c r="D192" s="3">
        <v>6</v>
      </c>
      <c r="E192" s="3" t="s">
        <v>585</v>
      </c>
      <c r="F192" s="3" t="str">
        <f t="shared" si="14"/>
        <v>OF756</v>
      </c>
      <c r="G192" s="3" t="str">
        <f t="shared" si="15"/>
        <v>Brianna Galvan</v>
      </c>
      <c r="H192" s="3" t="str">
        <f t="shared" si="16"/>
        <v>Grape</v>
      </c>
      <c r="I192" s="3" t="str">
        <f t="shared" si="17"/>
        <v>972QP</v>
      </c>
      <c r="J192" s="3" t="str">
        <f t="shared" si="18"/>
        <v>Brianna</v>
      </c>
      <c r="K192" s="3" t="str">
        <f t="shared" si="19"/>
        <v>Galvan</v>
      </c>
      <c r="L192" s="3">
        <f t="shared" si="20"/>
        <v>5</v>
      </c>
    </row>
    <row r="193" spans="1:12" x14ac:dyDescent="0.3">
      <c r="A193" s="3" t="s">
        <v>586</v>
      </c>
      <c r="B193" s="3" t="s">
        <v>587</v>
      </c>
      <c r="C193" s="3" t="s">
        <v>38</v>
      </c>
      <c r="D193" s="3">
        <v>4</v>
      </c>
      <c r="E193" s="3" t="s">
        <v>588</v>
      </c>
      <c r="F193" s="3" t="str">
        <f t="shared" si="14"/>
        <v>EC330</v>
      </c>
      <c r="G193" s="3" t="str">
        <f t="shared" si="15"/>
        <v>Maria Sims</v>
      </c>
      <c r="H193" s="3" t="str">
        <f t="shared" si="16"/>
        <v>Lime</v>
      </c>
      <c r="I193" s="3" t="str">
        <f t="shared" si="17"/>
        <v>269VU</v>
      </c>
      <c r="J193" s="3" t="str">
        <f t="shared" si="18"/>
        <v>Maria</v>
      </c>
      <c r="K193" s="3" t="str">
        <f t="shared" si="19"/>
        <v>Sims</v>
      </c>
      <c r="L193" s="3">
        <f t="shared" si="20"/>
        <v>4</v>
      </c>
    </row>
    <row r="194" spans="1:12" x14ac:dyDescent="0.3">
      <c r="A194" s="3" t="s">
        <v>589</v>
      </c>
      <c r="B194" s="3" t="s">
        <v>590</v>
      </c>
      <c r="C194" s="3" t="s">
        <v>87</v>
      </c>
      <c r="D194" s="3">
        <v>4</v>
      </c>
      <c r="E194" s="3" t="s">
        <v>591</v>
      </c>
      <c r="F194" s="3" t="str">
        <f t="shared" si="14"/>
        <v>EV723</v>
      </c>
      <c r="G194" s="3" t="str">
        <f t="shared" si="15"/>
        <v>John Gonzales</v>
      </c>
      <c r="H194" s="3" t="str">
        <f t="shared" si="16"/>
        <v>Peach</v>
      </c>
      <c r="I194" s="3" t="str">
        <f t="shared" si="17"/>
        <v>560AI</v>
      </c>
      <c r="J194" s="3" t="str">
        <f t="shared" si="18"/>
        <v>John</v>
      </c>
      <c r="K194" s="3" t="str">
        <f t="shared" si="19"/>
        <v>Gonzales</v>
      </c>
      <c r="L194" s="3">
        <f t="shared" si="20"/>
        <v>5</v>
      </c>
    </row>
    <row r="195" spans="1:12" x14ac:dyDescent="0.3">
      <c r="A195" s="3" t="s">
        <v>592</v>
      </c>
      <c r="B195" s="3" t="s">
        <v>593</v>
      </c>
      <c r="C195" s="3" t="s">
        <v>38</v>
      </c>
      <c r="D195" s="3">
        <v>4</v>
      </c>
      <c r="E195" s="3" t="s">
        <v>594</v>
      </c>
      <c r="F195" s="3" t="str">
        <f t="shared" ref="F195:F258" si="21">UPPER(A195)</f>
        <v>PM747</v>
      </c>
      <c r="G195" s="3" t="str">
        <f t="shared" ref="G195:G258" si="22">PROPER(B195)</f>
        <v>Patrick</v>
      </c>
      <c r="H195" s="3" t="str">
        <f t="shared" ref="H195:H258" si="23">PROPER(TRIM(C195))</f>
        <v>Lime</v>
      </c>
      <c r="I195" s="3" t="str">
        <f t="shared" ref="I195:I258" si="24">MID(E195,5,LEN(E195)-4)</f>
        <v>351KV</v>
      </c>
      <c r="J195" s="3" t="str">
        <f t="shared" ref="J195:J258" si="25">IFERROR(LEFT(B195,FIND(" ",B195)-1),B195)</f>
        <v>Patrick</v>
      </c>
      <c r="K195" s="3" t="str">
        <f t="shared" ref="K195:K258" si="26">IF(ISNUMBER(FIND(" ",B195)),RIGHT(B195,LEN(B195)-FIND(" ",B195)),"No Last Name")</f>
        <v>No Last Name</v>
      </c>
      <c r="L195" s="3">
        <f t="shared" ref="L195:L258" si="27">LEN(H195)</f>
        <v>4</v>
      </c>
    </row>
    <row r="196" spans="1:12" x14ac:dyDescent="0.3">
      <c r="A196" s="3" t="s">
        <v>595</v>
      </c>
      <c r="B196" s="3" t="s">
        <v>596</v>
      </c>
      <c r="C196" s="3" t="s">
        <v>31</v>
      </c>
      <c r="D196" s="3">
        <v>6</v>
      </c>
      <c r="E196" s="3" t="s">
        <v>597</v>
      </c>
      <c r="F196" s="3" t="str">
        <f t="shared" si="21"/>
        <v>BY352</v>
      </c>
      <c r="G196" s="3" t="str">
        <f t="shared" si="22"/>
        <v>Andrea Bishop</v>
      </c>
      <c r="H196" s="3" t="str">
        <f t="shared" si="23"/>
        <v>Orange</v>
      </c>
      <c r="I196" s="3" t="str">
        <f t="shared" si="24"/>
        <v>582KQ</v>
      </c>
      <c r="J196" s="3" t="str">
        <f t="shared" si="25"/>
        <v>Andrea</v>
      </c>
      <c r="K196" s="3" t="str">
        <f t="shared" si="26"/>
        <v>Bishop</v>
      </c>
      <c r="L196" s="3">
        <f t="shared" si="27"/>
        <v>6</v>
      </c>
    </row>
    <row r="197" spans="1:12" x14ac:dyDescent="0.3">
      <c r="A197" s="3" t="s">
        <v>598</v>
      </c>
      <c r="B197" s="3" t="s">
        <v>599</v>
      </c>
      <c r="C197" s="3" t="s">
        <v>31</v>
      </c>
      <c r="D197" s="3">
        <v>4</v>
      </c>
      <c r="E197" s="3" t="s">
        <v>600</v>
      </c>
      <c r="F197" s="3" t="str">
        <f t="shared" si="21"/>
        <v>GO674</v>
      </c>
      <c r="G197" s="3" t="str">
        <f t="shared" si="22"/>
        <v>Timothy</v>
      </c>
      <c r="H197" s="3" t="str">
        <f t="shared" si="23"/>
        <v>Orange</v>
      </c>
      <c r="I197" s="3" t="str">
        <f t="shared" si="24"/>
        <v>619QE</v>
      </c>
      <c r="J197" s="3" t="str">
        <f t="shared" si="25"/>
        <v>Timothy</v>
      </c>
      <c r="K197" s="3" t="str">
        <f t="shared" si="26"/>
        <v>No Last Name</v>
      </c>
      <c r="L197" s="3">
        <f t="shared" si="27"/>
        <v>6</v>
      </c>
    </row>
    <row r="198" spans="1:12" x14ac:dyDescent="0.3">
      <c r="A198" s="3" t="s">
        <v>601</v>
      </c>
      <c r="B198" s="3" t="s">
        <v>602</v>
      </c>
      <c r="C198" s="3" t="s">
        <v>49</v>
      </c>
      <c r="D198" s="3">
        <v>3</v>
      </c>
      <c r="E198" s="3" t="s">
        <v>603</v>
      </c>
      <c r="F198" s="3" t="str">
        <f t="shared" si="21"/>
        <v>OG365</v>
      </c>
      <c r="G198" s="3" t="str">
        <f t="shared" si="22"/>
        <v>Morgan Jones</v>
      </c>
      <c r="H198" s="3" t="str">
        <f t="shared" si="23"/>
        <v>Kiwi</v>
      </c>
      <c r="I198" s="3" t="str">
        <f t="shared" si="24"/>
        <v>727XV</v>
      </c>
      <c r="J198" s="3" t="str">
        <f t="shared" si="25"/>
        <v>Morgan</v>
      </c>
      <c r="K198" s="3" t="str">
        <f t="shared" si="26"/>
        <v>Jones</v>
      </c>
      <c r="L198" s="3">
        <f t="shared" si="27"/>
        <v>4</v>
      </c>
    </row>
    <row r="199" spans="1:12" x14ac:dyDescent="0.3">
      <c r="A199" s="3" t="s">
        <v>604</v>
      </c>
      <c r="B199" s="3" t="s">
        <v>605</v>
      </c>
      <c r="C199" s="3" t="s">
        <v>38</v>
      </c>
      <c r="D199" s="3">
        <v>5</v>
      </c>
      <c r="E199" s="3" t="s">
        <v>606</v>
      </c>
      <c r="F199" s="3" t="str">
        <f t="shared" si="21"/>
        <v>NF909</v>
      </c>
      <c r="G199" s="3" t="str">
        <f t="shared" si="22"/>
        <v>John Brown</v>
      </c>
      <c r="H199" s="3" t="str">
        <f t="shared" si="23"/>
        <v>Lime</v>
      </c>
      <c r="I199" s="3" t="str">
        <f t="shared" si="24"/>
        <v>722NM</v>
      </c>
      <c r="J199" s="3" t="str">
        <f t="shared" si="25"/>
        <v>John</v>
      </c>
      <c r="K199" s="3" t="str">
        <f t="shared" si="26"/>
        <v>Brown</v>
      </c>
      <c r="L199" s="3">
        <f t="shared" si="27"/>
        <v>4</v>
      </c>
    </row>
    <row r="200" spans="1:12" x14ac:dyDescent="0.3">
      <c r="A200" s="3" t="s">
        <v>607</v>
      </c>
      <c r="B200" s="3" t="s">
        <v>608</v>
      </c>
      <c r="C200" s="3" t="s">
        <v>15</v>
      </c>
      <c r="D200" s="3">
        <v>7</v>
      </c>
      <c r="E200" s="3" t="s">
        <v>609</v>
      </c>
      <c r="F200" s="3" t="str">
        <f t="shared" si="21"/>
        <v>CN442</v>
      </c>
      <c r="G200" s="3" t="str">
        <f t="shared" si="22"/>
        <v>Theresa Holder</v>
      </c>
      <c r="H200" s="3" t="str">
        <f t="shared" si="23"/>
        <v>Cherry</v>
      </c>
      <c r="I200" s="3" t="str">
        <f t="shared" si="24"/>
        <v>975DE</v>
      </c>
      <c r="J200" s="3" t="str">
        <f t="shared" si="25"/>
        <v>Theresa</v>
      </c>
      <c r="K200" s="3" t="str">
        <f t="shared" si="26"/>
        <v>Holder</v>
      </c>
      <c r="L200" s="3">
        <f t="shared" si="27"/>
        <v>6</v>
      </c>
    </row>
    <row r="201" spans="1:12" x14ac:dyDescent="0.3">
      <c r="A201" s="3" t="s">
        <v>610</v>
      </c>
      <c r="B201" s="3" t="s">
        <v>611</v>
      </c>
      <c r="C201" s="3" t="s">
        <v>11</v>
      </c>
      <c r="D201" s="3">
        <v>4</v>
      </c>
      <c r="E201" s="3" t="s">
        <v>612</v>
      </c>
      <c r="F201" s="3" t="str">
        <f t="shared" si="21"/>
        <v>WU285</v>
      </c>
      <c r="G201" s="3" t="str">
        <f t="shared" si="22"/>
        <v>Nicole Robinson</v>
      </c>
      <c r="H201" s="3" t="str">
        <f t="shared" si="23"/>
        <v>Mango</v>
      </c>
      <c r="I201" s="3" t="str">
        <f t="shared" si="24"/>
        <v>032MI</v>
      </c>
      <c r="J201" s="3" t="str">
        <f t="shared" si="25"/>
        <v>Nicole</v>
      </c>
      <c r="K201" s="3" t="str">
        <f t="shared" si="26"/>
        <v>Robinson</v>
      </c>
      <c r="L201" s="3">
        <f t="shared" si="27"/>
        <v>5</v>
      </c>
    </row>
    <row r="202" spans="1:12" x14ac:dyDescent="0.3">
      <c r="A202" s="3" t="s">
        <v>613</v>
      </c>
      <c r="B202" s="3" t="s">
        <v>614</v>
      </c>
      <c r="C202" s="3" t="s">
        <v>38</v>
      </c>
      <c r="D202" s="3">
        <v>4</v>
      </c>
      <c r="E202" s="3" t="s">
        <v>615</v>
      </c>
      <c r="F202" s="3" t="str">
        <f t="shared" si="21"/>
        <v>UZ151</v>
      </c>
      <c r="G202" s="3" t="str">
        <f t="shared" si="22"/>
        <v>Katelyn Richard</v>
      </c>
      <c r="H202" s="3" t="str">
        <f t="shared" si="23"/>
        <v>Lime</v>
      </c>
      <c r="I202" s="3" t="str">
        <f t="shared" si="24"/>
        <v>575DS</v>
      </c>
      <c r="J202" s="3" t="str">
        <f t="shared" si="25"/>
        <v>Katelyn</v>
      </c>
      <c r="K202" s="3" t="str">
        <f t="shared" si="26"/>
        <v>Richard</v>
      </c>
      <c r="L202" s="3">
        <f t="shared" si="27"/>
        <v>4</v>
      </c>
    </row>
    <row r="203" spans="1:12" x14ac:dyDescent="0.3">
      <c r="A203" s="3" t="s">
        <v>616</v>
      </c>
      <c r="B203" s="3" t="s">
        <v>617</v>
      </c>
      <c r="C203" s="3" t="s">
        <v>49</v>
      </c>
      <c r="D203" s="3">
        <v>6</v>
      </c>
      <c r="E203" s="3" t="s">
        <v>618</v>
      </c>
      <c r="F203" s="3" t="str">
        <f t="shared" si="21"/>
        <v>EF615</v>
      </c>
      <c r="G203" s="3" t="str">
        <f t="shared" si="22"/>
        <v>Janice</v>
      </c>
      <c r="H203" s="3" t="str">
        <f t="shared" si="23"/>
        <v>Kiwi</v>
      </c>
      <c r="I203" s="3" t="str">
        <f t="shared" si="24"/>
        <v>000OS</v>
      </c>
      <c r="J203" s="3" t="str">
        <f t="shared" si="25"/>
        <v>Janice</v>
      </c>
      <c r="K203" s="3" t="str">
        <f t="shared" si="26"/>
        <v>No Last Name</v>
      </c>
      <c r="L203" s="3">
        <f t="shared" si="27"/>
        <v>4</v>
      </c>
    </row>
    <row r="204" spans="1:12" x14ac:dyDescent="0.3">
      <c r="A204" s="3" t="s">
        <v>619</v>
      </c>
      <c r="B204" s="3" t="s">
        <v>620</v>
      </c>
      <c r="C204" s="3" t="s">
        <v>38</v>
      </c>
      <c r="D204" s="3">
        <v>6</v>
      </c>
      <c r="E204" s="3" t="s">
        <v>621</v>
      </c>
      <c r="F204" s="3" t="str">
        <f t="shared" si="21"/>
        <v>QQ229</v>
      </c>
      <c r="G204" s="3" t="str">
        <f t="shared" si="22"/>
        <v>Matthew Butler</v>
      </c>
      <c r="H204" s="3" t="str">
        <f t="shared" si="23"/>
        <v>Lime</v>
      </c>
      <c r="I204" s="3" t="str">
        <f t="shared" si="24"/>
        <v>151HF</v>
      </c>
      <c r="J204" s="3" t="str">
        <f t="shared" si="25"/>
        <v>Matthew</v>
      </c>
      <c r="K204" s="3" t="str">
        <f t="shared" si="26"/>
        <v>Butler</v>
      </c>
      <c r="L204" s="3">
        <f t="shared" si="27"/>
        <v>4</v>
      </c>
    </row>
    <row r="205" spans="1:12" x14ac:dyDescent="0.3">
      <c r="A205" s="3" t="s">
        <v>622</v>
      </c>
      <c r="B205" s="3" t="s">
        <v>623</v>
      </c>
      <c r="C205" s="3" t="s">
        <v>87</v>
      </c>
      <c r="D205" s="3">
        <v>2</v>
      </c>
      <c r="E205" s="3" t="s">
        <v>624</v>
      </c>
      <c r="F205" s="3" t="str">
        <f t="shared" si="21"/>
        <v>MS639</v>
      </c>
      <c r="G205" s="3" t="str">
        <f t="shared" si="22"/>
        <v>Patricia Ramirez</v>
      </c>
      <c r="H205" s="3" t="str">
        <f t="shared" si="23"/>
        <v>Peach</v>
      </c>
      <c r="I205" s="3" t="str">
        <f t="shared" si="24"/>
        <v>968BY</v>
      </c>
      <c r="J205" s="3" t="str">
        <f t="shared" si="25"/>
        <v>Patricia</v>
      </c>
      <c r="K205" s="3" t="str">
        <f t="shared" si="26"/>
        <v>Ramirez</v>
      </c>
      <c r="L205" s="3">
        <f t="shared" si="27"/>
        <v>5</v>
      </c>
    </row>
    <row r="206" spans="1:12" x14ac:dyDescent="0.3">
      <c r="A206" s="3" t="s">
        <v>625</v>
      </c>
      <c r="B206" s="3" t="s">
        <v>626</v>
      </c>
      <c r="C206" s="3" t="s">
        <v>15</v>
      </c>
      <c r="D206" s="3">
        <v>1</v>
      </c>
      <c r="E206" s="3" t="s">
        <v>627</v>
      </c>
      <c r="F206" s="3" t="str">
        <f t="shared" si="21"/>
        <v>RO777</v>
      </c>
      <c r="G206" s="3" t="str">
        <f t="shared" si="22"/>
        <v>Bonnie Espinoza</v>
      </c>
      <c r="H206" s="3" t="str">
        <f t="shared" si="23"/>
        <v>Cherry</v>
      </c>
      <c r="I206" s="3" t="str">
        <f t="shared" si="24"/>
        <v>481QJ</v>
      </c>
      <c r="J206" s="3" t="str">
        <f t="shared" si="25"/>
        <v>Bonnie</v>
      </c>
      <c r="K206" s="3" t="str">
        <f t="shared" si="26"/>
        <v>Espinoza</v>
      </c>
      <c r="L206" s="3">
        <f t="shared" si="27"/>
        <v>6</v>
      </c>
    </row>
    <row r="207" spans="1:12" x14ac:dyDescent="0.3">
      <c r="A207" s="3" t="s">
        <v>628</v>
      </c>
      <c r="B207" s="3" t="s">
        <v>629</v>
      </c>
      <c r="C207" s="3" t="s">
        <v>31</v>
      </c>
      <c r="D207" s="3">
        <v>5</v>
      </c>
      <c r="E207" s="3" t="s">
        <v>630</v>
      </c>
      <c r="F207" s="3" t="str">
        <f t="shared" si="21"/>
        <v>EA032</v>
      </c>
      <c r="G207" s="3" t="str">
        <f t="shared" si="22"/>
        <v>David King</v>
      </c>
      <c r="H207" s="3" t="str">
        <f t="shared" si="23"/>
        <v>Orange</v>
      </c>
      <c r="I207" s="3" t="str">
        <f t="shared" si="24"/>
        <v>191LE</v>
      </c>
      <c r="J207" s="3" t="str">
        <f t="shared" si="25"/>
        <v>David</v>
      </c>
      <c r="K207" s="3" t="str">
        <f t="shared" si="26"/>
        <v>King</v>
      </c>
      <c r="L207" s="3">
        <f t="shared" si="27"/>
        <v>6</v>
      </c>
    </row>
    <row r="208" spans="1:12" x14ac:dyDescent="0.3">
      <c r="A208" s="3" t="s">
        <v>631</v>
      </c>
      <c r="B208" s="3" t="s">
        <v>632</v>
      </c>
      <c r="C208" s="3" t="s">
        <v>45</v>
      </c>
      <c r="D208" s="3">
        <v>6</v>
      </c>
      <c r="E208" s="3" t="s">
        <v>633</v>
      </c>
      <c r="F208" s="3" t="str">
        <f t="shared" si="21"/>
        <v>UW802</v>
      </c>
      <c r="G208" s="3" t="str">
        <f t="shared" si="22"/>
        <v>Cameron Fox</v>
      </c>
      <c r="H208" s="3" t="str">
        <f t="shared" si="23"/>
        <v>Banana</v>
      </c>
      <c r="I208" s="3" t="str">
        <f t="shared" si="24"/>
        <v>912AS</v>
      </c>
      <c r="J208" s="3" t="str">
        <f t="shared" si="25"/>
        <v>Cameron</v>
      </c>
      <c r="K208" s="3" t="str">
        <f t="shared" si="26"/>
        <v>Fox</v>
      </c>
      <c r="L208" s="3">
        <f t="shared" si="27"/>
        <v>6</v>
      </c>
    </row>
    <row r="209" spans="1:12" x14ac:dyDescent="0.3">
      <c r="A209" s="3" t="s">
        <v>634</v>
      </c>
      <c r="B209" s="3" t="s">
        <v>635</v>
      </c>
      <c r="C209" s="3" t="s">
        <v>87</v>
      </c>
      <c r="D209" s="3">
        <v>2</v>
      </c>
      <c r="E209" s="3" t="s">
        <v>636</v>
      </c>
      <c r="F209" s="3" t="str">
        <f t="shared" si="21"/>
        <v>HL307</v>
      </c>
      <c r="G209" s="3" t="str">
        <f t="shared" si="22"/>
        <v>James Manning</v>
      </c>
      <c r="H209" s="3" t="str">
        <f t="shared" si="23"/>
        <v>Peach</v>
      </c>
      <c r="I209" s="3" t="str">
        <f t="shared" si="24"/>
        <v>632OD</v>
      </c>
      <c r="J209" s="3" t="str">
        <f t="shared" si="25"/>
        <v>James</v>
      </c>
      <c r="K209" s="3" t="str">
        <f t="shared" si="26"/>
        <v>Manning</v>
      </c>
      <c r="L209" s="3">
        <f t="shared" si="27"/>
        <v>5</v>
      </c>
    </row>
    <row r="210" spans="1:12" x14ac:dyDescent="0.3">
      <c r="A210" s="3" t="s">
        <v>637</v>
      </c>
      <c r="B210" s="3" t="s">
        <v>638</v>
      </c>
      <c r="C210" s="3" t="s">
        <v>38</v>
      </c>
      <c r="D210" s="3">
        <v>3</v>
      </c>
      <c r="E210" s="3" t="s">
        <v>639</v>
      </c>
      <c r="F210" s="3" t="str">
        <f t="shared" si="21"/>
        <v>EF378</v>
      </c>
      <c r="G210" s="3" t="str">
        <f t="shared" si="22"/>
        <v>Michael</v>
      </c>
      <c r="H210" s="3" t="str">
        <f t="shared" si="23"/>
        <v>Lime</v>
      </c>
      <c r="I210" s="3" t="str">
        <f t="shared" si="24"/>
        <v>860UL</v>
      </c>
      <c r="J210" s="3" t="str">
        <f t="shared" si="25"/>
        <v>Michael</v>
      </c>
      <c r="K210" s="3" t="str">
        <f t="shared" si="26"/>
        <v>No Last Name</v>
      </c>
      <c r="L210" s="3">
        <f t="shared" si="27"/>
        <v>4</v>
      </c>
    </row>
    <row r="211" spans="1:12" x14ac:dyDescent="0.3">
      <c r="A211" s="3" t="s">
        <v>640</v>
      </c>
      <c r="B211" s="3" t="s">
        <v>641</v>
      </c>
      <c r="C211" s="3" t="s">
        <v>49</v>
      </c>
      <c r="D211" s="3">
        <v>3</v>
      </c>
      <c r="E211" s="3" t="s">
        <v>642</v>
      </c>
      <c r="F211" s="3" t="str">
        <f t="shared" si="21"/>
        <v>IX464</v>
      </c>
      <c r="G211" s="3" t="str">
        <f t="shared" si="22"/>
        <v>Jennifer Allison</v>
      </c>
      <c r="H211" s="3" t="str">
        <f t="shared" si="23"/>
        <v>Kiwi</v>
      </c>
      <c r="I211" s="3" t="str">
        <f t="shared" si="24"/>
        <v>096ZE</v>
      </c>
      <c r="J211" s="3" t="str">
        <f t="shared" si="25"/>
        <v>Jennifer</v>
      </c>
      <c r="K211" s="3" t="str">
        <f t="shared" si="26"/>
        <v>Allison</v>
      </c>
      <c r="L211" s="3">
        <f t="shared" si="27"/>
        <v>4</v>
      </c>
    </row>
    <row r="212" spans="1:12" x14ac:dyDescent="0.3">
      <c r="A212" s="3" t="s">
        <v>643</v>
      </c>
      <c r="B212" s="3" t="s">
        <v>644</v>
      </c>
      <c r="C212" s="3" t="s">
        <v>38</v>
      </c>
      <c r="D212" s="3">
        <v>3</v>
      </c>
      <c r="E212" s="3" t="s">
        <v>645</v>
      </c>
      <c r="F212" s="3" t="str">
        <f t="shared" si="21"/>
        <v>WR527</v>
      </c>
      <c r="G212" s="3" t="str">
        <f t="shared" si="22"/>
        <v>Amy White</v>
      </c>
      <c r="H212" s="3" t="str">
        <f t="shared" si="23"/>
        <v>Lime</v>
      </c>
      <c r="I212" s="3" t="str">
        <f t="shared" si="24"/>
        <v>330IC</v>
      </c>
      <c r="J212" s="3" t="str">
        <f t="shared" si="25"/>
        <v>Amy</v>
      </c>
      <c r="K212" s="3" t="str">
        <f t="shared" si="26"/>
        <v>White</v>
      </c>
      <c r="L212" s="3">
        <f t="shared" si="27"/>
        <v>4</v>
      </c>
    </row>
    <row r="213" spans="1:12" x14ac:dyDescent="0.3">
      <c r="A213" s="3" t="s">
        <v>646</v>
      </c>
      <c r="B213" s="3" t="s">
        <v>647</v>
      </c>
      <c r="C213" s="3" t="s">
        <v>38</v>
      </c>
      <c r="D213" s="3">
        <v>3</v>
      </c>
      <c r="E213" s="3" t="s">
        <v>648</v>
      </c>
      <c r="F213" s="3" t="str">
        <f t="shared" si="21"/>
        <v>RI998</v>
      </c>
      <c r="G213" s="3" t="str">
        <f t="shared" si="22"/>
        <v>Shawn Robinson</v>
      </c>
      <c r="H213" s="3" t="str">
        <f t="shared" si="23"/>
        <v>Lime</v>
      </c>
      <c r="I213" s="3" t="str">
        <f t="shared" si="24"/>
        <v>757UZ</v>
      </c>
      <c r="J213" s="3" t="str">
        <f t="shared" si="25"/>
        <v>Shawn</v>
      </c>
      <c r="K213" s="3" t="str">
        <f t="shared" si="26"/>
        <v>Robinson</v>
      </c>
      <c r="L213" s="3">
        <f t="shared" si="27"/>
        <v>4</v>
      </c>
    </row>
    <row r="214" spans="1:12" x14ac:dyDescent="0.3">
      <c r="A214" s="3" t="s">
        <v>649</v>
      </c>
      <c r="B214" s="3" t="s">
        <v>650</v>
      </c>
      <c r="C214" s="3" t="s">
        <v>87</v>
      </c>
      <c r="D214" s="3">
        <v>1</v>
      </c>
      <c r="E214" s="3" t="s">
        <v>651</v>
      </c>
      <c r="F214" s="3" t="str">
        <f t="shared" si="21"/>
        <v>SW651</v>
      </c>
      <c r="G214" s="3" t="str">
        <f t="shared" si="22"/>
        <v>Cynthia Warren</v>
      </c>
      <c r="H214" s="3" t="str">
        <f t="shared" si="23"/>
        <v>Peach</v>
      </c>
      <c r="I214" s="3" t="str">
        <f t="shared" si="24"/>
        <v>120OW</v>
      </c>
      <c r="J214" s="3" t="str">
        <f t="shared" si="25"/>
        <v>Cynthia</v>
      </c>
      <c r="K214" s="3" t="str">
        <f t="shared" si="26"/>
        <v>Warren</v>
      </c>
      <c r="L214" s="3">
        <f t="shared" si="27"/>
        <v>5</v>
      </c>
    </row>
    <row r="215" spans="1:12" x14ac:dyDescent="0.3">
      <c r="A215" s="3" t="s">
        <v>652</v>
      </c>
      <c r="B215" s="3" t="s">
        <v>653</v>
      </c>
      <c r="C215" s="3" t="s">
        <v>7</v>
      </c>
      <c r="D215" s="3">
        <v>3</v>
      </c>
      <c r="E215" s="3" t="s">
        <v>654</v>
      </c>
      <c r="F215" s="3" t="str">
        <f t="shared" si="21"/>
        <v>MH577</v>
      </c>
      <c r="G215" s="3" t="str">
        <f t="shared" si="22"/>
        <v>Joseph Lopez</v>
      </c>
      <c r="H215" s="3" t="str">
        <f t="shared" si="23"/>
        <v>Apple</v>
      </c>
      <c r="I215" s="3" t="str">
        <f t="shared" si="24"/>
        <v>035SK</v>
      </c>
      <c r="J215" s="3" t="str">
        <f t="shared" si="25"/>
        <v>Joseph</v>
      </c>
      <c r="K215" s="3" t="str">
        <f t="shared" si="26"/>
        <v>Lopez</v>
      </c>
      <c r="L215" s="3">
        <f t="shared" si="27"/>
        <v>5</v>
      </c>
    </row>
    <row r="216" spans="1:12" x14ac:dyDescent="0.3">
      <c r="A216" s="3" t="s">
        <v>655</v>
      </c>
      <c r="B216" s="3" t="s">
        <v>656</v>
      </c>
      <c r="C216" s="3" t="s">
        <v>45</v>
      </c>
      <c r="D216" s="3">
        <v>7</v>
      </c>
      <c r="E216" s="3" t="s">
        <v>657</v>
      </c>
      <c r="F216" s="3" t="str">
        <f t="shared" si="21"/>
        <v>LZ096</v>
      </c>
      <c r="G216" s="3" t="str">
        <f t="shared" si="22"/>
        <v>Lawrence Bartlett</v>
      </c>
      <c r="H216" s="3" t="str">
        <f t="shared" si="23"/>
        <v>Banana</v>
      </c>
      <c r="I216" s="3" t="str">
        <f t="shared" si="24"/>
        <v>684OY</v>
      </c>
      <c r="J216" s="3" t="str">
        <f t="shared" si="25"/>
        <v>Lawrence</v>
      </c>
      <c r="K216" s="3" t="str">
        <f t="shared" si="26"/>
        <v>Bartlett</v>
      </c>
      <c r="L216" s="3">
        <f t="shared" si="27"/>
        <v>6</v>
      </c>
    </row>
    <row r="217" spans="1:12" x14ac:dyDescent="0.3">
      <c r="A217" s="3" t="s">
        <v>658</v>
      </c>
      <c r="B217" s="3" t="s">
        <v>659</v>
      </c>
      <c r="C217" s="3" t="s">
        <v>7</v>
      </c>
      <c r="D217" s="3">
        <v>7</v>
      </c>
      <c r="E217" s="3" t="s">
        <v>660</v>
      </c>
      <c r="F217" s="3" t="str">
        <f t="shared" si="21"/>
        <v>ID811</v>
      </c>
      <c r="G217" s="3" t="str">
        <f t="shared" si="22"/>
        <v>Brooke Hayes</v>
      </c>
      <c r="H217" s="3" t="str">
        <f t="shared" si="23"/>
        <v>Apple</v>
      </c>
      <c r="I217" s="3" t="str">
        <f t="shared" si="24"/>
        <v>542WO</v>
      </c>
      <c r="J217" s="3" t="str">
        <f t="shared" si="25"/>
        <v>Brooke</v>
      </c>
      <c r="K217" s="3" t="str">
        <f t="shared" si="26"/>
        <v>Hayes</v>
      </c>
      <c r="L217" s="3">
        <f t="shared" si="27"/>
        <v>5</v>
      </c>
    </row>
    <row r="218" spans="1:12" x14ac:dyDescent="0.3">
      <c r="A218" s="3" t="s">
        <v>661</v>
      </c>
      <c r="B218" s="3" t="s">
        <v>662</v>
      </c>
      <c r="C218" s="3" t="s">
        <v>11</v>
      </c>
      <c r="D218" s="3">
        <v>2</v>
      </c>
      <c r="E218" s="3" t="s">
        <v>663</v>
      </c>
      <c r="F218" s="3" t="str">
        <f t="shared" si="21"/>
        <v>UD166</v>
      </c>
      <c r="G218" s="3" t="str">
        <f t="shared" si="22"/>
        <v>Joseph</v>
      </c>
      <c r="H218" s="3" t="str">
        <f t="shared" si="23"/>
        <v>Mango</v>
      </c>
      <c r="I218" s="3" t="str">
        <f t="shared" si="24"/>
        <v>419EW</v>
      </c>
      <c r="J218" s="3" t="str">
        <f t="shared" si="25"/>
        <v>Joseph</v>
      </c>
      <c r="K218" s="3" t="str">
        <f t="shared" si="26"/>
        <v>No Last Name</v>
      </c>
      <c r="L218" s="3">
        <f t="shared" si="27"/>
        <v>5</v>
      </c>
    </row>
    <row r="219" spans="1:12" x14ac:dyDescent="0.3">
      <c r="A219" s="3" t="s">
        <v>664</v>
      </c>
      <c r="B219" s="3" t="s">
        <v>665</v>
      </c>
      <c r="C219" s="3" t="s">
        <v>31</v>
      </c>
      <c r="D219" s="3">
        <v>2</v>
      </c>
      <c r="E219" s="3" t="s">
        <v>666</v>
      </c>
      <c r="F219" s="3" t="str">
        <f t="shared" si="21"/>
        <v>UR132</v>
      </c>
      <c r="G219" s="3" t="str">
        <f t="shared" si="22"/>
        <v>Robert Small</v>
      </c>
      <c r="H219" s="3" t="str">
        <f t="shared" si="23"/>
        <v>Orange</v>
      </c>
      <c r="I219" s="3" t="str">
        <f t="shared" si="24"/>
        <v>410KJ</v>
      </c>
      <c r="J219" s="3" t="str">
        <f t="shared" si="25"/>
        <v>Robert</v>
      </c>
      <c r="K219" s="3" t="str">
        <f t="shared" si="26"/>
        <v>Small</v>
      </c>
      <c r="L219" s="3">
        <f t="shared" si="27"/>
        <v>6</v>
      </c>
    </row>
    <row r="220" spans="1:12" x14ac:dyDescent="0.3">
      <c r="A220" s="3" t="s">
        <v>667</v>
      </c>
      <c r="B220" s="3" t="s">
        <v>668</v>
      </c>
      <c r="C220" s="3" t="s">
        <v>87</v>
      </c>
      <c r="D220" s="3">
        <v>6</v>
      </c>
      <c r="E220" s="3" t="s">
        <v>669</v>
      </c>
      <c r="F220" s="3" t="str">
        <f t="shared" si="21"/>
        <v>MP387</v>
      </c>
      <c r="G220" s="3" t="str">
        <f t="shared" si="22"/>
        <v>Denise Roberts</v>
      </c>
      <c r="H220" s="3" t="str">
        <f t="shared" si="23"/>
        <v>Peach</v>
      </c>
      <c r="I220" s="3" t="str">
        <f t="shared" si="24"/>
        <v>632MN</v>
      </c>
      <c r="J220" s="3" t="str">
        <f t="shared" si="25"/>
        <v>Denise</v>
      </c>
      <c r="K220" s="3" t="str">
        <f t="shared" si="26"/>
        <v>Roberts</v>
      </c>
      <c r="L220" s="3">
        <f t="shared" si="27"/>
        <v>5</v>
      </c>
    </row>
    <row r="221" spans="1:12" x14ac:dyDescent="0.3">
      <c r="A221" s="3" t="s">
        <v>670</v>
      </c>
      <c r="B221" s="3" t="s">
        <v>671</v>
      </c>
      <c r="C221" s="3" t="s">
        <v>11</v>
      </c>
      <c r="D221" s="3">
        <v>4</v>
      </c>
      <c r="E221" s="3" t="s">
        <v>672</v>
      </c>
      <c r="F221" s="3" t="str">
        <f t="shared" si="21"/>
        <v>JL581</v>
      </c>
      <c r="G221" s="3" t="str">
        <f t="shared" si="22"/>
        <v>Amber Nelson</v>
      </c>
      <c r="H221" s="3" t="str">
        <f t="shared" si="23"/>
        <v>Mango</v>
      </c>
      <c r="I221" s="3" t="str">
        <f t="shared" si="24"/>
        <v>706CI</v>
      </c>
      <c r="J221" s="3" t="str">
        <f t="shared" si="25"/>
        <v>Amber</v>
      </c>
      <c r="K221" s="3" t="str">
        <f t="shared" si="26"/>
        <v>Nelson</v>
      </c>
      <c r="L221" s="3">
        <f t="shared" si="27"/>
        <v>5</v>
      </c>
    </row>
    <row r="222" spans="1:12" x14ac:dyDescent="0.3">
      <c r="A222" s="3" t="s">
        <v>673</v>
      </c>
      <c r="B222" s="3" t="s">
        <v>674</v>
      </c>
      <c r="C222" s="3" t="s">
        <v>49</v>
      </c>
      <c r="D222" s="3">
        <v>2</v>
      </c>
      <c r="E222" s="3" t="s">
        <v>675</v>
      </c>
      <c r="F222" s="3" t="str">
        <f t="shared" si="21"/>
        <v>YD706</v>
      </c>
      <c r="G222" s="3" t="str">
        <f t="shared" si="22"/>
        <v>Amy Sherman</v>
      </c>
      <c r="H222" s="3" t="str">
        <f t="shared" si="23"/>
        <v>Kiwi</v>
      </c>
      <c r="I222" s="3" t="str">
        <f t="shared" si="24"/>
        <v>394HW</v>
      </c>
      <c r="J222" s="3" t="str">
        <f t="shared" si="25"/>
        <v>Amy</v>
      </c>
      <c r="K222" s="3" t="str">
        <f t="shared" si="26"/>
        <v>Sherman</v>
      </c>
      <c r="L222" s="3">
        <f t="shared" si="27"/>
        <v>4</v>
      </c>
    </row>
    <row r="223" spans="1:12" x14ac:dyDescent="0.3">
      <c r="A223" s="3" t="s">
        <v>676</v>
      </c>
      <c r="B223" s="3" t="s">
        <v>677</v>
      </c>
      <c r="C223" s="3" t="s">
        <v>45</v>
      </c>
      <c r="D223" s="3">
        <v>7</v>
      </c>
      <c r="E223" s="3" t="s">
        <v>678</v>
      </c>
      <c r="F223" s="3" t="str">
        <f t="shared" si="21"/>
        <v>MY775</v>
      </c>
      <c r="G223" s="3" t="str">
        <f t="shared" si="22"/>
        <v>Kurt Brooks</v>
      </c>
      <c r="H223" s="3" t="str">
        <f t="shared" si="23"/>
        <v>Banana</v>
      </c>
      <c r="I223" s="3" t="str">
        <f t="shared" si="24"/>
        <v>545QM</v>
      </c>
      <c r="J223" s="3" t="str">
        <f t="shared" si="25"/>
        <v>Kurt</v>
      </c>
      <c r="K223" s="3" t="str">
        <f t="shared" si="26"/>
        <v>Brooks</v>
      </c>
      <c r="L223" s="3">
        <f t="shared" si="27"/>
        <v>6</v>
      </c>
    </row>
    <row r="224" spans="1:12" x14ac:dyDescent="0.3">
      <c r="A224" s="3" t="s">
        <v>679</v>
      </c>
      <c r="B224" s="3" t="s">
        <v>680</v>
      </c>
      <c r="C224" s="3" t="s">
        <v>59</v>
      </c>
      <c r="D224" s="3">
        <v>1</v>
      </c>
      <c r="E224" s="3" t="s">
        <v>681</v>
      </c>
      <c r="F224" s="3" t="str">
        <f t="shared" si="21"/>
        <v>HE608</v>
      </c>
      <c r="G224" s="3" t="str">
        <f t="shared" si="22"/>
        <v>Sean Davis</v>
      </c>
      <c r="H224" s="3" t="str">
        <f t="shared" si="23"/>
        <v>Strawberry</v>
      </c>
      <c r="I224" s="3" t="str">
        <f t="shared" si="24"/>
        <v>678AO</v>
      </c>
      <c r="J224" s="3" t="str">
        <f t="shared" si="25"/>
        <v>Sean</v>
      </c>
      <c r="K224" s="3" t="str">
        <f t="shared" si="26"/>
        <v>Davis</v>
      </c>
      <c r="L224" s="3">
        <f t="shared" si="27"/>
        <v>10</v>
      </c>
    </row>
    <row r="225" spans="1:12" x14ac:dyDescent="0.3">
      <c r="A225" s="3" t="s">
        <v>682</v>
      </c>
      <c r="B225" s="3" t="s">
        <v>683</v>
      </c>
      <c r="C225" s="3" t="s">
        <v>59</v>
      </c>
      <c r="D225" s="3">
        <v>5</v>
      </c>
      <c r="E225" s="3" t="s">
        <v>684</v>
      </c>
      <c r="F225" s="3" t="str">
        <f t="shared" si="21"/>
        <v>LS881</v>
      </c>
      <c r="G225" s="3" t="str">
        <f t="shared" si="22"/>
        <v>Troy Bryant</v>
      </c>
      <c r="H225" s="3" t="str">
        <f t="shared" si="23"/>
        <v>Strawberry</v>
      </c>
      <c r="I225" s="3" t="str">
        <f t="shared" si="24"/>
        <v>006YE</v>
      </c>
      <c r="J225" s="3" t="str">
        <f t="shared" si="25"/>
        <v>Troy</v>
      </c>
      <c r="K225" s="3" t="str">
        <f t="shared" si="26"/>
        <v>Bryant</v>
      </c>
      <c r="L225" s="3">
        <f t="shared" si="27"/>
        <v>10</v>
      </c>
    </row>
    <row r="226" spans="1:12" x14ac:dyDescent="0.3">
      <c r="A226" s="3" t="s">
        <v>685</v>
      </c>
      <c r="B226" s="3" t="s">
        <v>686</v>
      </c>
      <c r="C226" s="3" t="s">
        <v>38</v>
      </c>
      <c r="D226" s="3">
        <v>4</v>
      </c>
      <c r="E226" s="3" t="s">
        <v>687</v>
      </c>
      <c r="F226" s="3" t="str">
        <f t="shared" si="21"/>
        <v>NJ121</v>
      </c>
      <c r="G226" s="3" t="str">
        <f t="shared" si="22"/>
        <v>Franklin Barrett</v>
      </c>
      <c r="H226" s="3" t="str">
        <f t="shared" si="23"/>
        <v>Lime</v>
      </c>
      <c r="I226" s="3" t="str">
        <f t="shared" si="24"/>
        <v>993RT</v>
      </c>
      <c r="J226" s="3" t="str">
        <f t="shared" si="25"/>
        <v>Franklin</v>
      </c>
      <c r="K226" s="3" t="str">
        <f t="shared" si="26"/>
        <v>Barrett</v>
      </c>
      <c r="L226" s="3">
        <f t="shared" si="27"/>
        <v>4</v>
      </c>
    </row>
    <row r="227" spans="1:12" x14ac:dyDescent="0.3">
      <c r="A227" s="3" t="s">
        <v>688</v>
      </c>
      <c r="B227" s="3" t="s">
        <v>689</v>
      </c>
      <c r="C227" s="3" t="s">
        <v>11</v>
      </c>
      <c r="D227" s="3">
        <v>1</v>
      </c>
      <c r="E227" s="3" t="s">
        <v>690</v>
      </c>
      <c r="F227" s="3" t="str">
        <f t="shared" si="21"/>
        <v>PH687</v>
      </c>
      <c r="G227" s="3" t="str">
        <f t="shared" si="22"/>
        <v>Michael Lopez</v>
      </c>
      <c r="H227" s="3" t="str">
        <f t="shared" si="23"/>
        <v>Mango</v>
      </c>
      <c r="I227" s="3" t="str">
        <f t="shared" si="24"/>
        <v>402JG</v>
      </c>
      <c r="J227" s="3" t="str">
        <f t="shared" si="25"/>
        <v>Michael</v>
      </c>
      <c r="K227" s="3" t="str">
        <f t="shared" si="26"/>
        <v>Lopez</v>
      </c>
      <c r="L227" s="3">
        <f t="shared" si="27"/>
        <v>5</v>
      </c>
    </row>
    <row r="228" spans="1:12" x14ac:dyDescent="0.3">
      <c r="A228" s="3" t="s">
        <v>691</v>
      </c>
      <c r="B228" s="3" t="s">
        <v>692</v>
      </c>
      <c r="C228" s="3" t="s">
        <v>11</v>
      </c>
      <c r="D228" s="3">
        <v>1</v>
      </c>
      <c r="E228" s="3" t="s">
        <v>693</v>
      </c>
      <c r="F228" s="3" t="str">
        <f t="shared" si="21"/>
        <v>BN541</v>
      </c>
      <c r="G228" s="3" t="str">
        <f t="shared" si="22"/>
        <v>Renee Maldonado</v>
      </c>
      <c r="H228" s="3" t="str">
        <f t="shared" si="23"/>
        <v>Mango</v>
      </c>
      <c r="I228" s="3" t="str">
        <f t="shared" si="24"/>
        <v>726MY</v>
      </c>
      <c r="J228" s="3" t="str">
        <f t="shared" si="25"/>
        <v>Renee</v>
      </c>
      <c r="K228" s="3" t="str">
        <f t="shared" si="26"/>
        <v>Maldonado</v>
      </c>
      <c r="L228" s="3">
        <f t="shared" si="27"/>
        <v>5</v>
      </c>
    </row>
    <row r="229" spans="1:12" x14ac:dyDescent="0.3">
      <c r="A229" s="3" t="s">
        <v>694</v>
      </c>
      <c r="B229" s="3" t="s">
        <v>695</v>
      </c>
      <c r="C229" s="3" t="s">
        <v>59</v>
      </c>
      <c r="D229" s="3">
        <v>7</v>
      </c>
      <c r="E229" s="3" t="s">
        <v>696</v>
      </c>
      <c r="F229" s="3" t="str">
        <f t="shared" si="21"/>
        <v>LA503</v>
      </c>
      <c r="G229" s="3" t="str">
        <f t="shared" si="22"/>
        <v>Samantha Terry</v>
      </c>
      <c r="H229" s="3" t="str">
        <f t="shared" si="23"/>
        <v>Strawberry</v>
      </c>
      <c r="I229" s="3" t="str">
        <f t="shared" si="24"/>
        <v>667DZ</v>
      </c>
      <c r="J229" s="3" t="str">
        <f t="shared" si="25"/>
        <v>Samantha</v>
      </c>
      <c r="K229" s="3" t="str">
        <f t="shared" si="26"/>
        <v>Terry</v>
      </c>
      <c r="L229" s="3">
        <f t="shared" si="27"/>
        <v>10</v>
      </c>
    </row>
    <row r="230" spans="1:12" x14ac:dyDescent="0.3">
      <c r="A230" s="3" t="s">
        <v>697</v>
      </c>
      <c r="B230" s="3" t="s">
        <v>698</v>
      </c>
      <c r="C230" s="3" t="s">
        <v>45</v>
      </c>
      <c r="D230" s="3">
        <v>7</v>
      </c>
      <c r="E230" s="3" t="s">
        <v>699</v>
      </c>
      <c r="F230" s="3" t="str">
        <f t="shared" si="21"/>
        <v>FI374</v>
      </c>
      <c r="G230" s="3" t="str">
        <f t="shared" si="22"/>
        <v>Daniel Russell</v>
      </c>
      <c r="H230" s="3" t="str">
        <f t="shared" si="23"/>
        <v>Banana</v>
      </c>
      <c r="I230" s="3" t="str">
        <f t="shared" si="24"/>
        <v>148XY</v>
      </c>
      <c r="J230" s="3" t="str">
        <f t="shared" si="25"/>
        <v>Daniel</v>
      </c>
      <c r="K230" s="3" t="str">
        <f t="shared" si="26"/>
        <v>Russell</v>
      </c>
      <c r="L230" s="3">
        <f t="shared" si="27"/>
        <v>6</v>
      </c>
    </row>
    <row r="231" spans="1:12" x14ac:dyDescent="0.3">
      <c r="A231" s="3" t="s">
        <v>700</v>
      </c>
      <c r="B231" s="3" t="s">
        <v>701</v>
      </c>
      <c r="C231" s="3" t="s">
        <v>7</v>
      </c>
      <c r="D231" s="3">
        <v>3</v>
      </c>
      <c r="E231" s="3" t="s">
        <v>702</v>
      </c>
      <c r="F231" s="3" t="str">
        <f t="shared" si="21"/>
        <v>XV784</v>
      </c>
      <c r="G231" s="3" t="str">
        <f t="shared" si="22"/>
        <v>Thomas Sutton</v>
      </c>
      <c r="H231" s="3" t="str">
        <f t="shared" si="23"/>
        <v>Apple</v>
      </c>
      <c r="I231" s="3" t="str">
        <f t="shared" si="24"/>
        <v>577SN</v>
      </c>
      <c r="J231" s="3" t="str">
        <f t="shared" si="25"/>
        <v>Thomas</v>
      </c>
      <c r="K231" s="3" t="str">
        <f t="shared" si="26"/>
        <v>Sutton</v>
      </c>
      <c r="L231" s="3">
        <f t="shared" si="27"/>
        <v>5</v>
      </c>
    </row>
    <row r="232" spans="1:12" x14ac:dyDescent="0.3">
      <c r="A232" s="3" t="s">
        <v>703</v>
      </c>
      <c r="B232" s="3" t="s">
        <v>704</v>
      </c>
      <c r="C232" s="3" t="s">
        <v>49</v>
      </c>
      <c r="D232" s="3">
        <v>1</v>
      </c>
      <c r="E232" s="3" t="s">
        <v>705</v>
      </c>
      <c r="F232" s="3" t="str">
        <f t="shared" si="21"/>
        <v>ZO720</v>
      </c>
      <c r="G232" s="3" t="str">
        <f t="shared" si="22"/>
        <v>Omar Palmer</v>
      </c>
      <c r="H232" s="3" t="str">
        <f t="shared" si="23"/>
        <v>Kiwi</v>
      </c>
      <c r="I232" s="3" t="str">
        <f t="shared" si="24"/>
        <v>928VM</v>
      </c>
      <c r="J232" s="3" t="str">
        <f t="shared" si="25"/>
        <v>Omar</v>
      </c>
      <c r="K232" s="3" t="str">
        <f t="shared" si="26"/>
        <v>Palmer</v>
      </c>
      <c r="L232" s="3">
        <f t="shared" si="27"/>
        <v>4</v>
      </c>
    </row>
    <row r="233" spans="1:12" x14ac:dyDescent="0.3">
      <c r="A233" s="3" t="s">
        <v>706</v>
      </c>
      <c r="B233" s="3" t="s">
        <v>707</v>
      </c>
      <c r="C233" s="3" t="s">
        <v>49</v>
      </c>
      <c r="D233" s="3">
        <v>1</v>
      </c>
      <c r="E233" s="3" t="s">
        <v>708</v>
      </c>
      <c r="F233" s="3" t="str">
        <f t="shared" si="21"/>
        <v>CK873</v>
      </c>
      <c r="G233" s="3" t="str">
        <f t="shared" si="22"/>
        <v>Zachary Aguilar</v>
      </c>
      <c r="H233" s="3" t="str">
        <f t="shared" si="23"/>
        <v>Kiwi</v>
      </c>
      <c r="I233" s="3" t="str">
        <f t="shared" si="24"/>
        <v>724VL</v>
      </c>
      <c r="J233" s="3" t="str">
        <f t="shared" si="25"/>
        <v>Zachary</v>
      </c>
      <c r="K233" s="3" t="str">
        <f t="shared" si="26"/>
        <v>Aguilar</v>
      </c>
      <c r="L233" s="3">
        <f t="shared" si="27"/>
        <v>4</v>
      </c>
    </row>
    <row r="234" spans="1:12" x14ac:dyDescent="0.3">
      <c r="A234" s="3" t="s">
        <v>709</v>
      </c>
      <c r="B234" s="3" t="s">
        <v>710</v>
      </c>
      <c r="C234" s="3" t="s">
        <v>87</v>
      </c>
      <c r="D234" s="3">
        <v>1</v>
      </c>
      <c r="E234" s="3" t="s">
        <v>711</v>
      </c>
      <c r="F234" s="3" t="str">
        <f t="shared" si="21"/>
        <v>MX950</v>
      </c>
      <c r="G234" s="3" t="str">
        <f t="shared" si="22"/>
        <v>Timothy Zimmerman</v>
      </c>
      <c r="H234" s="3" t="str">
        <f t="shared" si="23"/>
        <v>Peach</v>
      </c>
      <c r="I234" s="3" t="str">
        <f t="shared" si="24"/>
        <v>930DV</v>
      </c>
      <c r="J234" s="3" t="str">
        <f t="shared" si="25"/>
        <v>Timothy</v>
      </c>
      <c r="K234" s="3" t="str">
        <f t="shared" si="26"/>
        <v>Zimmerman</v>
      </c>
      <c r="L234" s="3">
        <f t="shared" si="27"/>
        <v>5</v>
      </c>
    </row>
    <row r="235" spans="1:12" x14ac:dyDescent="0.3">
      <c r="A235" s="3" t="s">
        <v>712</v>
      </c>
      <c r="B235" s="3" t="s">
        <v>713</v>
      </c>
      <c r="C235" s="3" t="s">
        <v>49</v>
      </c>
      <c r="D235" s="3">
        <v>6</v>
      </c>
      <c r="E235" s="3" t="s">
        <v>714</v>
      </c>
      <c r="F235" s="3" t="str">
        <f t="shared" si="21"/>
        <v>MS808</v>
      </c>
      <c r="G235" s="3" t="str">
        <f t="shared" si="22"/>
        <v>Brandon Garcia</v>
      </c>
      <c r="H235" s="3" t="str">
        <f t="shared" si="23"/>
        <v>Kiwi</v>
      </c>
      <c r="I235" s="3" t="str">
        <f t="shared" si="24"/>
        <v>114GJ</v>
      </c>
      <c r="J235" s="3" t="str">
        <f t="shared" si="25"/>
        <v>Brandon</v>
      </c>
      <c r="K235" s="3" t="str">
        <f t="shared" si="26"/>
        <v>Garcia</v>
      </c>
      <c r="L235" s="3">
        <f t="shared" si="27"/>
        <v>4</v>
      </c>
    </row>
    <row r="236" spans="1:12" x14ac:dyDescent="0.3">
      <c r="A236" s="3" t="s">
        <v>715</v>
      </c>
      <c r="B236" s="3" t="s">
        <v>716</v>
      </c>
      <c r="C236" s="3" t="s">
        <v>87</v>
      </c>
      <c r="D236" s="3">
        <v>6</v>
      </c>
      <c r="E236" s="3" t="s">
        <v>717</v>
      </c>
      <c r="F236" s="3" t="str">
        <f t="shared" si="21"/>
        <v>NU324</v>
      </c>
      <c r="G236" s="3" t="str">
        <f t="shared" si="22"/>
        <v>Ryan Winters</v>
      </c>
      <c r="H236" s="3" t="str">
        <f t="shared" si="23"/>
        <v>Peach</v>
      </c>
      <c r="I236" s="3" t="str">
        <f t="shared" si="24"/>
        <v>306IW</v>
      </c>
      <c r="J236" s="3" t="str">
        <f t="shared" si="25"/>
        <v>Ryan</v>
      </c>
      <c r="K236" s="3" t="str">
        <f t="shared" si="26"/>
        <v>Winters</v>
      </c>
      <c r="L236" s="3">
        <f t="shared" si="27"/>
        <v>5</v>
      </c>
    </row>
    <row r="237" spans="1:12" x14ac:dyDescent="0.3">
      <c r="A237" s="3" t="s">
        <v>718</v>
      </c>
      <c r="B237" s="3" t="s">
        <v>719</v>
      </c>
      <c r="C237" s="3" t="s">
        <v>121</v>
      </c>
      <c r="D237" s="3">
        <v>6</v>
      </c>
      <c r="E237" s="3" t="s">
        <v>720</v>
      </c>
      <c r="F237" s="3" t="str">
        <f t="shared" si="21"/>
        <v>ME130</v>
      </c>
      <c r="G237" s="3" t="str">
        <f t="shared" si="22"/>
        <v>Benjamin Gomez</v>
      </c>
      <c r="H237" s="3" t="str">
        <f t="shared" si="23"/>
        <v>Grape</v>
      </c>
      <c r="I237" s="3" t="str">
        <f t="shared" si="24"/>
        <v>678NJ</v>
      </c>
      <c r="J237" s="3" t="str">
        <f t="shared" si="25"/>
        <v>Benjamin</v>
      </c>
      <c r="K237" s="3" t="str">
        <f t="shared" si="26"/>
        <v>Gomez</v>
      </c>
      <c r="L237" s="3">
        <f t="shared" si="27"/>
        <v>5</v>
      </c>
    </row>
    <row r="238" spans="1:12" x14ac:dyDescent="0.3">
      <c r="A238" s="3" t="s">
        <v>721</v>
      </c>
      <c r="B238" s="3" t="s">
        <v>722</v>
      </c>
      <c r="C238" s="3" t="s">
        <v>59</v>
      </c>
      <c r="D238" s="3">
        <v>5</v>
      </c>
      <c r="E238" s="3" t="s">
        <v>723</v>
      </c>
      <c r="F238" s="3" t="str">
        <f t="shared" si="21"/>
        <v>FN687</v>
      </c>
      <c r="G238" s="3" t="str">
        <f t="shared" si="22"/>
        <v>Jennifer Cortez</v>
      </c>
      <c r="H238" s="3" t="str">
        <f t="shared" si="23"/>
        <v>Strawberry</v>
      </c>
      <c r="I238" s="3" t="str">
        <f t="shared" si="24"/>
        <v>341LY</v>
      </c>
      <c r="J238" s="3" t="str">
        <f t="shared" si="25"/>
        <v>Jennifer</v>
      </c>
      <c r="K238" s="3" t="str">
        <f t="shared" si="26"/>
        <v>Cortez</v>
      </c>
      <c r="L238" s="3">
        <f t="shared" si="27"/>
        <v>10</v>
      </c>
    </row>
    <row r="239" spans="1:12" x14ac:dyDescent="0.3">
      <c r="A239" s="3" t="s">
        <v>724</v>
      </c>
      <c r="B239" s="3" t="s">
        <v>725</v>
      </c>
      <c r="C239" s="3" t="s">
        <v>15</v>
      </c>
      <c r="D239" s="3">
        <v>7</v>
      </c>
      <c r="E239" s="3" t="s">
        <v>726</v>
      </c>
      <c r="F239" s="3" t="str">
        <f t="shared" si="21"/>
        <v>RB714</v>
      </c>
      <c r="G239" s="3" t="str">
        <f t="shared" si="22"/>
        <v>Jeffrey James</v>
      </c>
      <c r="H239" s="3" t="str">
        <f t="shared" si="23"/>
        <v>Cherry</v>
      </c>
      <c r="I239" s="3" t="str">
        <f t="shared" si="24"/>
        <v>976DW</v>
      </c>
      <c r="J239" s="3" t="str">
        <f t="shared" si="25"/>
        <v>Jeffrey</v>
      </c>
      <c r="K239" s="3" t="str">
        <f t="shared" si="26"/>
        <v>James</v>
      </c>
      <c r="L239" s="3">
        <f t="shared" si="27"/>
        <v>6</v>
      </c>
    </row>
    <row r="240" spans="1:12" x14ac:dyDescent="0.3">
      <c r="A240" s="3" t="s">
        <v>727</v>
      </c>
      <c r="B240" s="3" t="s">
        <v>728</v>
      </c>
      <c r="C240" s="3" t="s">
        <v>38</v>
      </c>
      <c r="D240" s="3">
        <v>7</v>
      </c>
      <c r="E240" s="3" t="s">
        <v>729</v>
      </c>
      <c r="F240" s="3" t="str">
        <f t="shared" si="21"/>
        <v>UK671</v>
      </c>
      <c r="G240" s="3" t="str">
        <f t="shared" si="22"/>
        <v>Rhonda Farley</v>
      </c>
      <c r="H240" s="3" t="str">
        <f t="shared" si="23"/>
        <v>Lime</v>
      </c>
      <c r="I240" s="3" t="str">
        <f t="shared" si="24"/>
        <v>237OA</v>
      </c>
      <c r="J240" s="3" t="str">
        <f t="shared" si="25"/>
        <v>Rhonda</v>
      </c>
      <c r="K240" s="3" t="str">
        <f t="shared" si="26"/>
        <v>Farley</v>
      </c>
      <c r="L240" s="3">
        <f t="shared" si="27"/>
        <v>4</v>
      </c>
    </row>
    <row r="241" spans="1:12" x14ac:dyDescent="0.3">
      <c r="A241" s="3" t="s">
        <v>730</v>
      </c>
      <c r="B241" s="3" t="s">
        <v>731</v>
      </c>
      <c r="C241" s="3" t="s">
        <v>59</v>
      </c>
      <c r="D241" s="3">
        <v>3</v>
      </c>
      <c r="E241" s="3" t="s">
        <v>732</v>
      </c>
      <c r="F241" s="3" t="str">
        <f t="shared" si="21"/>
        <v>HT511</v>
      </c>
      <c r="G241" s="3" t="str">
        <f t="shared" si="22"/>
        <v>Brian Pace</v>
      </c>
      <c r="H241" s="3" t="str">
        <f t="shared" si="23"/>
        <v>Strawberry</v>
      </c>
      <c r="I241" s="3" t="str">
        <f t="shared" si="24"/>
        <v>451NC</v>
      </c>
      <c r="J241" s="3" t="str">
        <f t="shared" si="25"/>
        <v>Brian</v>
      </c>
      <c r="K241" s="3" t="str">
        <f t="shared" si="26"/>
        <v>Pace</v>
      </c>
      <c r="L241" s="3">
        <f t="shared" si="27"/>
        <v>10</v>
      </c>
    </row>
    <row r="242" spans="1:12" x14ac:dyDescent="0.3">
      <c r="A242" s="3" t="s">
        <v>733</v>
      </c>
      <c r="B242" s="3" t="s">
        <v>734</v>
      </c>
      <c r="C242" s="3" t="s">
        <v>45</v>
      </c>
      <c r="D242" s="3">
        <v>3</v>
      </c>
      <c r="E242" s="3" t="s">
        <v>735</v>
      </c>
      <c r="F242" s="3" t="str">
        <f t="shared" si="21"/>
        <v>LY095</v>
      </c>
      <c r="G242" s="3" t="str">
        <f t="shared" si="22"/>
        <v>Vanessa Alexander</v>
      </c>
      <c r="H242" s="3" t="str">
        <f t="shared" si="23"/>
        <v>Banana</v>
      </c>
      <c r="I242" s="3" t="str">
        <f t="shared" si="24"/>
        <v>888XU</v>
      </c>
      <c r="J242" s="3" t="str">
        <f t="shared" si="25"/>
        <v>Vanessa</v>
      </c>
      <c r="K242" s="3" t="str">
        <f t="shared" si="26"/>
        <v>Alexander</v>
      </c>
      <c r="L242" s="3">
        <f t="shared" si="27"/>
        <v>6</v>
      </c>
    </row>
    <row r="243" spans="1:12" x14ac:dyDescent="0.3">
      <c r="A243" s="3" t="s">
        <v>736</v>
      </c>
      <c r="B243" s="3" t="s">
        <v>737</v>
      </c>
      <c r="C243" s="3" t="s">
        <v>11</v>
      </c>
      <c r="D243" s="3">
        <v>7</v>
      </c>
      <c r="E243" s="3" t="s">
        <v>738</v>
      </c>
      <c r="F243" s="3" t="str">
        <f t="shared" si="21"/>
        <v>EA874</v>
      </c>
      <c r="G243" s="3" t="str">
        <f t="shared" si="22"/>
        <v>Tony Rose</v>
      </c>
      <c r="H243" s="3" t="str">
        <f t="shared" si="23"/>
        <v>Mango</v>
      </c>
      <c r="I243" s="3" t="str">
        <f t="shared" si="24"/>
        <v>282EV</v>
      </c>
      <c r="J243" s="3" t="str">
        <f t="shared" si="25"/>
        <v>Tony</v>
      </c>
      <c r="K243" s="3" t="str">
        <f t="shared" si="26"/>
        <v>Rose</v>
      </c>
      <c r="L243" s="3">
        <f t="shared" si="27"/>
        <v>5</v>
      </c>
    </row>
    <row r="244" spans="1:12" x14ac:dyDescent="0.3">
      <c r="A244" s="3" t="s">
        <v>739</v>
      </c>
      <c r="B244" s="3" t="s">
        <v>740</v>
      </c>
      <c r="C244" s="3" t="s">
        <v>31</v>
      </c>
      <c r="D244" s="3">
        <v>6</v>
      </c>
      <c r="E244" s="3" t="s">
        <v>741</v>
      </c>
      <c r="F244" s="3" t="str">
        <f t="shared" si="21"/>
        <v>ET511</v>
      </c>
      <c r="G244" s="3" t="str">
        <f t="shared" si="22"/>
        <v>Jay Casey</v>
      </c>
      <c r="H244" s="3" t="str">
        <f t="shared" si="23"/>
        <v>Orange</v>
      </c>
      <c r="I244" s="3" t="str">
        <f t="shared" si="24"/>
        <v>701UQ</v>
      </c>
      <c r="J244" s="3" t="str">
        <f t="shared" si="25"/>
        <v>Jay</v>
      </c>
      <c r="K244" s="3" t="str">
        <f t="shared" si="26"/>
        <v>Casey</v>
      </c>
      <c r="L244" s="3">
        <f t="shared" si="27"/>
        <v>6</v>
      </c>
    </row>
    <row r="245" spans="1:12" x14ac:dyDescent="0.3">
      <c r="A245" s="3" t="s">
        <v>742</v>
      </c>
      <c r="B245" s="3" t="s">
        <v>743</v>
      </c>
      <c r="C245" s="3" t="s">
        <v>7</v>
      </c>
      <c r="D245" s="3">
        <v>4</v>
      </c>
      <c r="E245" s="3" t="s">
        <v>744</v>
      </c>
      <c r="F245" s="3" t="str">
        <f t="shared" si="21"/>
        <v>TR658</v>
      </c>
      <c r="G245" s="3" t="str">
        <f t="shared" si="22"/>
        <v>April Roberson</v>
      </c>
      <c r="H245" s="3" t="str">
        <f t="shared" si="23"/>
        <v>Apple</v>
      </c>
      <c r="I245" s="3" t="str">
        <f t="shared" si="24"/>
        <v>181AS</v>
      </c>
      <c r="J245" s="3" t="str">
        <f t="shared" si="25"/>
        <v>April</v>
      </c>
      <c r="K245" s="3" t="str">
        <f t="shared" si="26"/>
        <v>Roberson</v>
      </c>
      <c r="L245" s="3">
        <f t="shared" si="27"/>
        <v>5</v>
      </c>
    </row>
    <row r="246" spans="1:12" x14ac:dyDescent="0.3">
      <c r="A246" s="3" t="s">
        <v>745</v>
      </c>
      <c r="B246" s="3" t="s">
        <v>746</v>
      </c>
      <c r="C246" s="3" t="s">
        <v>121</v>
      </c>
      <c r="D246" s="3">
        <v>4</v>
      </c>
      <c r="E246" s="3" t="s">
        <v>747</v>
      </c>
      <c r="F246" s="3" t="str">
        <f t="shared" si="21"/>
        <v>RT772</v>
      </c>
      <c r="G246" s="3" t="str">
        <f t="shared" si="22"/>
        <v>Tonya Thompson</v>
      </c>
      <c r="H246" s="3" t="str">
        <f t="shared" si="23"/>
        <v>Grape</v>
      </c>
      <c r="I246" s="3" t="str">
        <f t="shared" si="24"/>
        <v>361LH</v>
      </c>
      <c r="J246" s="3" t="str">
        <f t="shared" si="25"/>
        <v>Tonya</v>
      </c>
      <c r="K246" s="3" t="str">
        <f t="shared" si="26"/>
        <v>Thompson</v>
      </c>
      <c r="L246" s="3">
        <f t="shared" si="27"/>
        <v>5</v>
      </c>
    </row>
    <row r="247" spans="1:12" x14ac:dyDescent="0.3">
      <c r="A247" s="3" t="s">
        <v>748</v>
      </c>
      <c r="B247" s="3" t="s">
        <v>749</v>
      </c>
      <c r="C247" s="3" t="s">
        <v>59</v>
      </c>
      <c r="D247" s="3">
        <v>3</v>
      </c>
      <c r="E247" s="3" t="s">
        <v>750</v>
      </c>
      <c r="F247" s="3" t="str">
        <f t="shared" si="21"/>
        <v>BC821</v>
      </c>
      <c r="G247" s="3" t="str">
        <f t="shared" si="22"/>
        <v>Brianna Contreras</v>
      </c>
      <c r="H247" s="3" t="str">
        <f t="shared" si="23"/>
        <v>Strawberry</v>
      </c>
      <c r="I247" s="3" t="str">
        <f t="shared" si="24"/>
        <v>126DB</v>
      </c>
      <c r="J247" s="3" t="str">
        <f t="shared" si="25"/>
        <v>Brianna</v>
      </c>
      <c r="K247" s="3" t="str">
        <f t="shared" si="26"/>
        <v>Contreras</v>
      </c>
      <c r="L247" s="3">
        <f t="shared" si="27"/>
        <v>10</v>
      </c>
    </row>
    <row r="248" spans="1:12" x14ac:dyDescent="0.3">
      <c r="A248" s="3" t="s">
        <v>751</v>
      </c>
      <c r="B248" s="3" t="s">
        <v>752</v>
      </c>
      <c r="C248" s="3" t="s">
        <v>31</v>
      </c>
      <c r="D248" s="3">
        <v>6</v>
      </c>
      <c r="E248" s="3" t="s">
        <v>753</v>
      </c>
      <c r="F248" s="3" t="str">
        <f t="shared" si="21"/>
        <v>AH321</v>
      </c>
      <c r="G248" s="3" t="str">
        <f t="shared" si="22"/>
        <v>Abigail Lane</v>
      </c>
      <c r="H248" s="3" t="str">
        <f t="shared" si="23"/>
        <v>Orange</v>
      </c>
      <c r="I248" s="3" t="str">
        <f t="shared" si="24"/>
        <v>393KT</v>
      </c>
      <c r="J248" s="3" t="str">
        <f t="shared" si="25"/>
        <v>Abigail</v>
      </c>
      <c r="K248" s="3" t="str">
        <f t="shared" si="26"/>
        <v>Lane</v>
      </c>
      <c r="L248" s="3">
        <f t="shared" si="27"/>
        <v>6</v>
      </c>
    </row>
    <row r="249" spans="1:12" x14ac:dyDescent="0.3">
      <c r="A249" s="3" t="s">
        <v>754</v>
      </c>
      <c r="B249" s="3" t="s">
        <v>755</v>
      </c>
      <c r="C249" s="3" t="s">
        <v>15</v>
      </c>
      <c r="D249" s="3">
        <v>1</v>
      </c>
      <c r="E249" s="3" t="s">
        <v>756</v>
      </c>
      <c r="F249" s="3" t="str">
        <f t="shared" si="21"/>
        <v>YB888</v>
      </c>
      <c r="G249" s="3" t="str">
        <f t="shared" si="22"/>
        <v>Joseph Vega</v>
      </c>
      <c r="H249" s="3" t="str">
        <f t="shared" si="23"/>
        <v>Cherry</v>
      </c>
      <c r="I249" s="3" t="str">
        <f t="shared" si="24"/>
        <v>484MR</v>
      </c>
      <c r="J249" s="3" t="str">
        <f t="shared" si="25"/>
        <v>Joseph</v>
      </c>
      <c r="K249" s="3" t="str">
        <f t="shared" si="26"/>
        <v>Vega</v>
      </c>
      <c r="L249" s="3">
        <f t="shared" si="27"/>
        <v>6</v>
      </c>
    </row>
    <row r="250" spans="1:12" x14ac:dyDescent="0.3">
      <c r="A250" s="3" t="s">
        <v>757</v>
      </c>
      <c r="B250" s="3" t="s">
        <v>758</v>
      </c>
      <c r="C250" s="3" t="s">
        <v>11</v>
      </c>
      <c r="D250" s="3">
        <v>1</v>
      </c>
      <c r="E250" s="3" t="s">
        <v>759</v>
      </c>
      <c r="F250" s="3" t="str">
        <f t="shared" si="21"/>
        <v>TN085</v>
      </c>
      <c r="G250" s="3" t="str">
        <f t="shared" si="22"/>
        <v>Connie Eaton</v>
      </c>
      <c r="H250" s="3" t="str">
        <f t="shared" si="23"/>
        <v>Mango</v>
      </c>
      <c r="I250" s="3" t="str">
        <f t="shared" si="24"/>
        <v>771EW</v>
      </c>
      <c r="J250" s="3" t="str">
        <f t="shared" si="25"/>
        <v>Connie</v>
      </c>
      <c r="K250" s="3" t="str">
        <f t="shared" si="26"/>
        <v>Eaton</v>
      </c>
      <c r="L250" s="3">
        <f t="shared" si="27"/>
        <v>5</v>
      </c>
    </row>
    <row r="251" spans="1:12" x14ac:dyDescent="0.3">
      <c r="A251" s="3" t="s">
        <v>760</v>
      </c>
      <c r="B251" s="3" t="s">
        <v>761</v>
      </c>
      <c r="C251" s="3" t="s">
        <v>38</v>
      </c>
      <c r="D251" s="3">
        <v>4</v>
      </c>
      <c r="E251" s="3" t="s">
        <v>762</v>
      </c>
      <c r="F251" s="3" t="str">
        <f t="shared" si="21"/>
        <v>LG647</v>
      </c>
      <c r="G251" s="3" t="str">
        <f t="shared" si="22"/>
        <v>Steven Harris</v>
      </c>
      <c r="H251" s="3" t="str">
        <f t="shared" si="23"/>
        <v>Lime</v>
      </c>
      <c r="I251" s="3" t="str">
        <f t="shared" si="24"/>
        <v>209RI</v>
      </c>
      <c r="J251" s="3" t="str">
        <f t="shared" si="25"/>
        <v>Steven</v>
      </c>
      <c r="K251" s="3" t="str">
        <f t="shared" si="26"/>
        <v>Harris</v>
      </c>
      <c r="L251" s="3">
        <f t="shared" si="27"/>
        <v>4</v>
      </c>
    </row>
    <row r="252" spans="1:12" x14ac:dyDescent="0.3">
      <c r="A252" s="3" t="s">
        <v>763</v>
      </c>
      <c r="B252" s="3" t="s">
        <v>764</v>
      </c>
      <c r="C252" s="3" t="s">
        <v>11</v>
      </c>
      <c r="D252" s="3">
        <v>6</v>
      </c>
      <c r="E252" s="3" t="s">
        <v>765</v>
      </c>
      <c r="F252" s="3" t="str">
        <f t="shared" si="21"/>
        <v>JL181</v>
      </c>
      <c r="G252" s="3" t="str">
        <f t="shared" si="22"/>
        <v>Brandon Rivera</v>
      </c>
      <c r="H252" s="3" t="str">
        <f t="shared" si="23"/>
        <v>Mango</v>
      </c>
      <c r="I252" s="3" t="str">
        <f t="shared" si="24"/>
        <v>862HO</v>
      </c>
      <c r="J252" s="3" t="str">
        <f t="shared" si="25"/>
        <v>Brandon</v>
      </c>
      <c r="K252" s="3" t="str">
        <f t="shared" si="26"/>
        <v>Rivera</v>
      </c>
      <c r="L252" s="3">
        <f t="shared" si="27"/>
        <v>5</v>
      </c>
    </row>
    <row r="253" spans="1:12" x14ac:dyDescent="0.3">
      <c r="A253" s="3" t="s">
        <v>766</v>
      </c>
      <c r="B253" s="3" t="s">
        <v>767</v>
      </c>
      <c r="C253" s="3" t="s">
        <v>87</v>
      </c>
      <c r="D253" s="3">
        <v>4</v>
      </c>
      <c r="E253" s="3" t="s">
        <v>768</v>
      </c>
      <c r="F253" s="3" t="str">
        <f t="shared" si="21"/>
        <v>PN460</v>
      </c>
      <c r="G253" s="3" t="str">
        <f t="shared" si="22"/>
        <v>Joseph Black</v>
      </c>
      <c r="H253" s="3" t="str">
        <f t="shared" si="23"/>
        <v>Peach</v>
      </c>
      <c r="I253" s="3" t="str">
        <f t="shared" si="24"/>
        <v>318DC</v>
      </c>
      <c r="J253" s="3" t="str">
        <f t="shared" si="25"/>
        <v>Joseph</v>
      </c>
      <c r="K253" s="3" t="str">
        <f t="shared" si="26"/>
        <v>Black</v>
      </c>
      <c r="L253" s="3">
        <f t="shared" si="27"/>
        <v>5</v>
      </c>
    </row>
    <row r="254" spans="1:12" x14ac:dyDescent="0.3">
      <c r="A254" s="3" t="s">
        <v>769</v>
      </c>
      <c r="B254" s="3" t="s">
        <v>770</v>
      </c>
      <c r="C254" s="3" t="s">
        <v>45</v>
      </c>
      <c r="D254" s="3">
        <v>3</v>
      </c>
      <c r="E254" s="3" t="s">
        <v>771</v>
      </c>
      <c r="F254" s="3" t="str">
        <f t="shared" si="21"/>
        <v>VK974</v>
      </c>
      <c r="G254" s="3" t="str">
        <f t="shared" si="22"/>
        <v>Carrie Rodriguez</v>
      </c>
      <c r="H254" s="3" t="str">
        <f t="shared" si="23"/>
        <v>Banana</v>
      </c>
      <c r="I254" s="3" t="str">
        <f t="shared" si="24"/>
        <v>011VI</v>
      </c>
      <c r="J254" s="3" t="str">
        <f t="shared" si="25"/>
        <v>Carrie</v>
      </c>
      <c r="K254" s="3" t="str">
        <f t="shared" si="26"/>
        <v>Rodriguez</v>
      </c>
      <c r="L254" s="3">
        <f t="shared" si="27"/>
        <v>6</v>
      </c>
    </row>
    <row r="255" spans="1:12" x14ac:dyDescent="0.3">
      <c r="A255" s="3" t="s">
        <v>772</v>
      </c>
      <c r="B255" s="3" t="s">
        <v>773</v>
      </c>
      <c r="C255" s="3" t="s">
        <v>11</v>
      </c>
      <c r="D255" s="3">
        <v>3</v>
      </c>
      <c r="E255" s="3" t="s">
        <v>774</v>
      </c>
      <c r="F255" s="3" t="str">
        <f t="shared" si="21"/>
        <v>YM185</v>
      </c>
      <c r="G255" s="3" t="str">
        <f t="shared" si="22"/>
        <v>April Marsh</v>
      </c>
      <c r="H255" s="3" t="str">
        <f t="shared" si="23"/>
        <v>Mango</v>
      </c>
      <c r="I255" s="3" t="str">
        <f t="shared" si="24"/>
        <v>130CO</v>
      </c>
      <c r="J255" s="3" t="str">
        <f t="shared" si="25"/>
        <v>April</v>
      </c>
      <c r="K255" s="3" t="str">
        <f t="shared" si="26"/>
        <v>Marsh</v>
      </c>
      <c r="L255" s="3">
        <f t="shared" si="27"/>
        <v>5</v>
      </c>
    </row>
    <row r="256" spans="1:12" x14ac:dyDescent="0.3">
      <c r="A256" s="3" t="s">
        <v>775</v>
      </c>
      <c r="B256" s="3" t="s">
        <v>776</v>
      </c>
      <c r="C256" s="3" t="s">
        <v>49</v>
      </c>
      <c r="D256" s="3">
        <v>4</v>
      </c>
      <c r="E256" s="3" t="s">
        <v>777</v>
      </c>
      <c r="F256" s="3" t="str">
        <f t="shared" si="21"/>
        <v>YI871</v>
      </c>
      <c r="G256" s="3" t="str">
        <f t="shared" si="22"/>
        <v>Jared Mullins</v>
      </c>
      <c r="H256" s="3" t="str">
        <f t="shared" si="23"/>
        <v>Kiwi</v>
      </c>
      <c r="I256" s="3" t="str">
        <f t="shared" si="24"/>
        <v>962WB</v>
      </c>
      <c r="J256" s="3" t="str">
        <f t="shared" si="25"/>
        <v>Jared</v>
      </c>
      <c r="K256" s="3" t="str">
        <f t="shared" si="26"/>
        <v>Mullins</v>
      </c>
      <c r="L256" s="3">
        <f t="shared" si="27"/>
        <v>4</v>
      </c>
    </row>
    <row r="257" spans="1:12" x14ac:dyDescent="0.3">
      <c r="A257" s="3" t="s">
        <v>778</v>
      </c>
      <c r="B257" s="3" t="s">
        <v>779</v>
      </c>
      <c r="C257" s="3" t="s">
        <v>49</v>
      </c>
      <c r="D257" s="3">
        <v>4</v>
      </c>
      <c r="E257" s="3" t="s">
        <v>780</v>
      </c>
      <c r="F257" s="3" t="str">
        <f t="shared" si="21"/>
        <v>FM640</v>
      </c>
      <c r="G257" s="3" t="str">
        <f t="shared" si="22"/>
        <v>Richard Cruz</v>
      </c>
      <c r="H257" s="3" t="str">
        <f t="shared" si="23"/>
        <v>Kiwi</v>
      </c>
      <c r="I257" s="3" t="str">
        <f t="shared" si="24"/>
        <v>991DE</v>
      </c>
      <c r="J257" s="3" t="str">
        <f t="shared" si="25"/>
        <v>Richard</v>
      </c>
      <c r="K257" s="3" t="str">
        <f t="shared" si="26"/>
        <v>Cruz</v>
      </c>
      <c r="L257" s="3">
        <f t="shared" si="27"/>
        <v>4</v>
      </c>
    </row>
    <row r="258" spans="1:12" x14ac:dyDescent="0.3">
      <c r="A258" s="3" t="s">
        <v>781</v>
      </c>
      <c r="B258" s="3" t="s">
        <v>782</v>
      </c>
      <c r="C258" s="3" t="s">
        <v>15</v>
      </c>
      <c r="D258" s="3">
        <v>3</v>
      </c>
      <c r="E258" s="3" t="s">
        <v>783</v>
      </c>
      <c r="F258" s="3" t="str">
        <f t="shared" si="21"/>
        <v>MI089</v>
      </c>
      <c r="G258" s="3" t="str">
        <f t="shared" si="22"/>
        <v>Vicki Lam</v>
      </c>
      <c r="H258" s="3" t="str">
        <f t="shared" si="23"/>
        <v>Cherry</v>
      </c>
      <c r="I258" s="3" t="str">
        <f t="shared" si="24"/>
        <v>550OM</v>
      </c>
      <c r="J258" s="3" t="str">
        <f t="shared" si="25"/>
        <v>Vicki</v>
      </c>
      <c r="K258" s="3" t="str">
        <f t="shared" si="26"/>
        <v>Lam</v>
      </c>
      <c r="L258" s="3">
        <f t="shared" si="27"/>
        <v>6</v>
      </c>
    </row>
    <row r="259" spans="1:12" x14ac:dyDescent="0.3">
      <c r="A259" s="3" t="s">
        <v>784</v>
      </c>
      <c r="B259" s="3" t="s">
        <v>785</v>
      </c>
      <c r="C259" s="3" t="s">
        <v>87</v>
      </c>
      <c r="D259" s="3">
        <v>3</v>
      </c>
      <c r="E259" s="3" t="s">
        <v>786</v>
      </c>
      <c r="F259" s="3" t="str">
        <f t="shared" ref="F259:F322" si="28">UPPER(A259)</f>
        <v>BX586</v>
      </c>
      <c r="G259" s="3" t="str">
        <f t="shared" ref="G259:G322" si="29">PROPER(B259)</f>
        <v>Dennis Petty</v>
      </c>
      <c r="H259" s="3" t="str">
        <f t="shared" ref="H259:H322" si="30">PROPER(TRIM(C259))</f>
        <v>Peach</v>
      </c>
      <c r="I259" s="3" t="str">
        <f t="shared" ref="I259:I322" si="31">MID(E259,5,LEN(E259)-4)</f>
        <v>761FL</v>
      </c>
      <c r="J259" s="3" t="str">
        <f t="shared" ref="J259:J322" si="32">IFERROR(LEFT(B259,FIND(" ",B259)-1),B259)</f>
        <v>Dennis</v>
      </c>
      <c r="K259" s="3" t="str">
        <f t="shared" ref="K259:K322" si="33">IF(ISNUMBER(FIND(" ",B259)),RIGHT(B259,LEN(B259)-FIND(" ",B259)),"No Last Name")</f>
        <v>Petty</v>
      </c>
      <c r="L259" s="3">
        <f t="shared" ref="L259:L322" si="34">LEN(H259)</f>
        <v>5</v>
      </c>
    </row>
    <row r="260" spans="1:12" x14ac:dyDescent="0.3">
      <c r="A260" s="3" t="s">
        <v>787</v>
      </c>
      <c r="B260" s="3" t="s">
        <v>788</v>
      </c>
      <c r="C260" s="3" t="s">
        <v>11</v>
      </c>
      <c r="D260" s="3">
        <v>1</v>
      </c>
      <c r="E260" s="3" t="s">
        <v>789</v>
      </c>
      <c r="F260" s="3" t="str">
        <f t="shared" si="28"/>
        <v>GN252</v>
      </c>
      <c r="G260" s="3" t="str">
        <f t="shared" si="29"/>
        <v>John Hall</v>
      </c>
      <c r="H260" s="3" t="str">
        <f t="shared" si="30"/>
        <v>Mango</v>
      </c>
      <c r="I260" s="3" t="str">
        <f t="shared" si="31"/>
        <v>577CI</v>
      </c>
      <c r="J260" s="3" t="str">
        <f t="shared" si="32"/>
        <v>John</v>
      </c>
      <c r="K260" s="3" t="str">
        <f t="shared" si="33"/>
        <v>Hall</v>
      </c>
      <c r="L260" s="3">
        <f t="shared" si="34"/>
        <v>5</v>
      </c>
    </row>
    <row r="261" spans="1:12" x14ac:dyDescent="0.3">
      <c r="A261" s="3" t="s">
        <v>790</v>
      </c>
      <c r="B261" s="3" t="s">
        <v>791</v>
      </c>
      <c r="C261" s="3" t="s">
        <v>49</v>
      </c>
      <c r="D261" s="3">
        <v>1</v>
      </c>
      <c r="E261" s="3" t="s">
        <v>792</v>
      </c>
      <c r="F261" s="3" t="str">
        <f t="shared" si="28"/>
        <v>DQ789</v>
      </c>
      <c r="G261" s="3" t="str">
        <f t="shared" si="29"/>
        <v>Jennifer Dean</v>
      </c>
      <c r="H261" s="3" t="str">
        <f t="shared" si="30"/>
        <v>Kiwi</v>
      </c>
      <c r="I261" s="3" t="str">
        <f t="shared" si="31"/>
        <v>510DH</v>
      </c>
      <c r="J261" s="3" t="str">
        <f t="shared" si="32"/>
        <v>Jennifer</v>
      </c>
      <c r="K261" s="3" t="str">
        <f t="shared" si="33"/>
        <v>Dean</v>
      </c>
      <c r="L261" s="3">
        <f t="shared" si="34"/>
        <v>4</v>
      </c>
    </row>
    <row r="262" spans="1:12" x14ac:dyDescent="0.3">
      <c r="A262" s="3" t="s">
        <v>793</v>
      </c>
      <c r="B262" s="3" t="s">
        <v>794</v>
      </c>
      <c r="C262" s="3" t="s">
        <v>121</v>
      </c>
      <c r="D262" s="3">
        <v>2</v>
      </c>
      <c r="E262" s="3" t="s">
        <v>795</v>
      </c>
      <c r="F262" s="3" t="str">
        <f t="shared" si="28"/>
        <v>CT804</v>
      </c>
      <c r="G262" s="3" t="str">
        <f t="shared" si="29"/>
        <v>John Werner</v>
      </c>
      <c r="H262" s="3" t="str">
        <f t="shared" si="30"/>
        <v>Grape</v>
      </c>
      <c r="I262" s="3" t="str">
        <f t="shared" si="31"/>
        <v>096WL</v>
      </c>
      <c r="J262" s="3" t="str">
        <f t="shared" si="32"/>
        <v>John</v>
      </c>
      <c r="K262" s="3" t="str">
        <f t="shared" si="33"/>
        <v>Werner</v>
      </c>
      <c r="L262" s="3">
        <f t="shared" si="34"/>
        <v>5</v>
      </c>
    </row>
    <row r="263" spans="1:12" x14ac:dyDescent="0.3">
      <c r="A263" s="3" t="s">
        <v>796</v>
      </c>
      <c r="B263" s="3" t="s">
        <v>797</v>
      </c>
      <c r="C263" s="3" t="s">
        <v>87</v>
      </c>
      <c r="D263" s="3">
        <v>3</v>
      </c>
      <c r="E263" s="3" t="s">
        <v>798</v>
      </c>
      <c r="F263" s="3" t="str">
        <f t="shared" si="28"/>
        <v>PD277</v>
      </c>
      <c r="G263" s="3" t="str">
        <f t="shared" si="29"/>
        <v>Madison Rodriguez</v>
      </c>
      <c r="H263" s="3" t="str">
        <f t="shared" si="30"/>
        <v>Peach</v>
      </c>
      <c r="I263" s="3" t="str">
        <f t="shared" si="31"/>
        <v>698WX</v>
      </c>
      <c r="J263" s="3" t="str">
        <f t="shared" si="32"/>
        <v>Madison</v>
      </c>
      <c r="K263" s="3" t="str">
        <f t="shared" si="33"/>
        <v>Rodriguez</v>
      </c>
      <c r="L263" s="3">
        <f t="shared" si="34"/>
        <v>5</v>
      </c>
    </row>
    <row r="264" spans="1:12" x14ac:dyDescent="0.3">
      <c r="A264" s="3" t="s">
        <v>799</v>
      </c>
      <c r="B264" s="3" t="s">
        <v>800</v>
      </c>
      <c r="C264" s="3" t="s">
        <v>15</v>
      </c>
      <c r="D264" s="3">
        <v>5</v>
      </c>
      <c r="E264" s="3" t="s">
        <v>801</v>
      </c>
      <c r="F264" s="3" t="str">
        <f t="shared" si="28"/>
        <v>JN550</v>
      </c>
      <c r="G264" s="3" t="str">
        <f t="shared" si="29"/>
        <v>James Castro</v>
      </c>
      <c r="H264" s="3" t="str">
        <f t="shared" si="30"/>
        <v>Cherry</v>
      </c>
      <c r="I264" s="3" t="str">
        <f t="shared" si="31"/>
        <v>386IJ</v>
      </c>
      <c r="J264" s="3" t="str">
        <f t="shared" si="32"/>
        <v>James</v>
      </c>
      <c r="K264" s="3" t="str">
        <f t="shared" si="33"/>
        <v>Castro</v>
      </c>
      <c r="L264" s="3">
        <f t="shared" si="34"/>
        <v>6</v>
      </c>
    </row>
    <row r="265" spans="1:12" x14ac:dyDescent="0.3">
      <c r="A265" s="3" t="s">
        <v>802</v>
      </c>
      <c r="B265" s="3" t="s">
        <v>803</v>
      </c>
      <c r="C265" s="3" t="s">
        <v>45</v>
      </c>
      <c r="D265" s="3">
        <v>7</v>
      </c>
      <c r="E265" s="3" t="s">
        <v>804</v>
      </c>
      <c r="F265" s="3" t="str">
        <f t="shared" si="28"/>
        <v>YR854</v>
      </c>
      <c r="G265" s="3" t="str">
        <f t="shared" si="29"/>
        <v>Robert Sanders</v>
      </c>
      <c r="H265" s="3" t="str">
        <f t="shared" si="30"/>
        <v>Banana</v>
      </c>
      <c r="I265" s="3" t="str">
        <f t="shared" si="31"/>
        <v>795GG</v>
      </c>
      <c r="J265" s="3" t="str">
        <f t="shared" si="32"/>
        <v>Robert</v>
      </c>
      <c r="K265" s="3" t="str">
        <f t="shared" si="33"/>
        <v>Sanders</v>
      </c>
      <c r="L265" s="3">
        <f t="shared" si="34"/>
        <v>6</v>
      </c>
    </row>
    <row r="266" spans="1:12" x14ac:dyDescent="0.3">
      <c r="A266" s="3" t="s">
        <v>805</v>
      </c>
      <c r="B266" s="3" t="s">
        <v>806</v>
      </c>
      <c r="C266" s="3" t="s">
        <v>11</v>
      </c>
      <c r="D266" s="3">
        <v>3</v>
      </c>
      <c r="E266" s="3" t="s">
        <v>807</v>
      </c>
      <c r="F266" s="3" t="str">
        <f t="shared" si="28"/>
        <v>DK321</v>
      </c>
      <c r="G266" s="3" t="str">
        <f t="shared" si="29"/>
        <v>Rebecca Bell</v>
      </c>
      <c r="H266" s="3" t="str">
        <f t="shared" si="30"/>
        <v>Mango</v>
      </c>
      <c r="I266" s="3" t="str">
        <f t="shared" si="31"/>
        <v>819TE</v>
      </c>
      <c r="J266" s="3" t="str">
        <f t="shared" si="32"/>
        <v>Rebecca</v>
      </c>
      <c r="K266" s="3" t="str">
        <f t="shared" si="33"/>
        <v>Bell</v>
      </c>
      <c r="L266" s="3">
        <f t="shared" si="34"/>
        <v>5</v>
      </c>
    </row>
    <row r="267" spans="1:12" x14ac:dyDescent="0.3">
      <c r="A267" s="3" t="s">
        <v>808</v>
      </c>
      <c r="B267" s="3" t="s">
        <v>809</v>
      </c>
      <c r="C267" s="3" t="s">
        <v>7</v>
      </c>
      <c r="D267" s="3">
        <v>6</v>
      </c>
      <c r="E267" s="3" t="s">
        <v>810</v>
      </c>
      <c r="F267" s="3" t="str">
        <f t="shared" si="28"/>
        <v>MY078</v>
      </c>
      <c r="G267" s="3" t="str">
        <f t="shared" si="29"/>
        <v>Valerie Johnson</v>
      </c>
      <c r="H267" s="3" t="str">
        <f t="shared" si="30"/>
        <v>Apple</v>
      </c>
      <c r="I267" s="3" t="str">
        <f t="shared" si="31"/>
        <v>350FC</v>
      </c>
      <c r="J267" s="3" t="str">
        <f t="shared" si="32"/>
        <v>Valerie</v>
      </c>
      <c r="K267" s="3" t="str">
        <f t="shared" si="33"/>
        <v>Johnson</v>
      </c>
      <c r="L267" s="3">
        <f t="shared" si="34"/>
        <v>5</v>
      </c>
    </row>
    <row r="268" spans="1:12" x14ac:dyDescent="0.3">
      <c r="A268" s="3" t="s">
        <v>811</v>
      </c>
      <c r="B268" s="3" t="s">
        <v>812</v>
      </c>
      <c r="C268" s="3" t="s">
        <v>59</v>
      </c>
      <c r="D268" s="3">
        <v>1</v>
      </c>
      <c r="E268" s="3" t="s">
        <v>813</v>
      </c>
      <c r="F268" s="3" t="str">
        <f t="shared" si="28"/>
        <v>LL842</v>
      </c>
      <c r="G268" s="3" t="str">
        <f t="shared" si="29"/>
        <v>Jennifer Wagner</v>
      </c>
      <c r="H268" s="3" t="str">
        <f t="shared" si="30"/>
        <v>Strawberry</v>
      </c>
      <c r="I268" s="3" t="str">
        <f t="shared" si="31"/>
        <v>942PS</v>
      </c>
      <c r="J268" s="3" t="str">
        <f t="shared" si="32"/>
        <v>Jennifer</v>
      </c>
      <c r="K268" s="3" t="str">
        <f t="shared" si="33"/>
        <v>Wagner</v>
      </c>
      <c r="L268" s="3">
        <f t="shared" si="34"/>
        <v>10</v>
      </c>
    </row>
    <row r="269" spans="1:12" x14ac:dyDescent="0.3">
      <c r="A269" s="3" t="s">
        <v>814</v>
      </c>
      <c r="B269" s="3" t="s">
        <v>815</v>
      </c>
      <c r="C269" s="3" t="s">
        <v>15</v>
      </c>
      <c r="D269" s="3">
        <v>3</v>
      </c>
      <c r="E269" s="3" t="s">
        <v>816</v>
      </c>
      <c r="F269" s="3" t="str">
        <f t="shared" si="28"/>
        <v>EF311</v>
      </c>
      <c r="G269" s="3" t="str">
        <f t="shared" si="29"/>
        <v>Julie Allen</v>
      </c>
      <c r="H269" s="3" t="str">
        <f t="shared" si="30"/>
        <v>Cherry</v>
      </c>
      <c r="I269" s="3" t="str">
        <f t="shared" si="31"/>
        <v>356NY</v>
      </c>
      <c r="J269" s="3" t="str">
        <f t="shared" si="32"/>
        <v>Julie</v>
      </c>
      <c r="K269" s="3" t="str">
        <f t="shared" si="33"/>
        <v>Allen</v>
      </c>
      <c r="L269" s="3">
        <f t="shared" si="34"/>
        <v>6</v>
      </c>
    </row>
    <row r="270" spans="1:12" x14ac:dyDescent="0.3">
      <c r="A270" s="3" t="s">
        <v>817</v>
      </c>
      <c r="B270" s="3" t="s">
        <v>818</v>
      </c>
      <c r="C270" s="3" t="s">
        <v>121</v>
      </c>
      <c r="D270" s="3">
        <v>6</v>
      </c>
      <c r="E270" s="3" t="s">
        <v>819</v>
      </c>
      <c r="F270" s="3" t="str">
        <f t="shared" si="28"/>
        <v>PJ673</v>
      </c>
      <c r="G270" s="3" t="str">
        <f t="shared" si="29"/>
        <v>Jennifer Rios</v>
      </c>
      <c r="H270" s="3" t="str">
        <f t="shared" si="30"/>
        <v>Grape</v>
      </c>
      <c r="I270" s="3" t="str">
        <f t="shared" si="31"/>
        <v>468BU</v>
      </c>
      <c r="J270" s="3" t="str">
        <f t="shared" si="32"/>
        <v>Jennifer</v>
      </c>
      <c r="K270" s="3" t="str">
        <f t="shared" si="33"/>
        <v>Rios</v>
      </c>
      <c r="L270" s="3">
        <f t="shared" si="34"/>
        <v>5</v>
      </c>
    </row>
    <row r="271" spans="1:12" x14ac:dyDescent="0.3">
      <c r="A271" s="3" t="s">
        <v>820</v>
      </c>
      <c r="B271" s="3" t="s">
        <v>821</v>
      </c>
      <c r="C271" s="3" t="s">
        <v>87</v>
      </c>
      <c r="D271" s="3">
        <v>1</v>
      </c>
      <c r="E271" s="3" t="s">
        <v>822</v>
      </c>
      <c r="F271" s="3" t="str">
        <f t="shared" si="28"/>
        <v>DB366</v>
      </c>
      <c r="G271" s="3" t="str">
        <f t="shared" si="29"/>
        <v>Vanessa Perez</v>
      </c>
      <c r="H271" s="3" t="str">
        <f t="shared" si="30"/>
        <v>Peach</v>
      </c>
      <c r="I271" s="3" t="str">
        <f t="shared" si="31"/>
        <v>573UA</v>
      </c>
      <c r="J271" s="3" t="str">
        <f t="shared" si="32"/>
        <v>Vanessa</v>
      </c>
      <c r="K271" s="3" t="str">
        <f t="shared" si="33"/>
        <v>Perez</v>
      </c>
      <c r="L271" s="3">
        <f t="shared" si="34"/>
        <v>5</v>
      </c>
    </row>
    <row r="272" spans="1:12" x14ac:dyDescent="0.3">
      <c r="A272" s="3" t="s">
        <v>823</v>
      </c>
      <c r="B272" s="3" t="s">
        <v>824</v>
      </c>
      <c r="C272" s="3" t="s">
        <v>31</v>
      </c>
      <c r="D272" s="3">
        <v>3</v>
      </c>
      <c r="E272" s="3" t="s">
        <v>825</v>
      </c>
      <c r="F272" s="3" t="str">
        <f t="shared" si="28"/>
        <v>JU809</v>
      </c>
      <c r="G272" s="3" t="str">
        <f t="shared" si="29"/>
        <v>Shannon Lynch</v>
      </c>
      <c r="H272" s="3" t="str">
        <f t="shared" si="30"/>
        <v>Orange</v>
      </c>
      <c r="I272" s="3" t="str">
        <f t="shared" si="31"/>
        <v>612OI</v>
      </c>
      <c r="J272" s="3" t="str">
        <f t="shared" si="32"/>
        <v>Shannon</v>
      </c>
      <c r="K272" s="3" t="str">
        <f t="shared" si="33"/>
        <v>Lynch</v>
      </c>
      <c r="L272" s="3">
        <f t="shared" si="34"/>
        <v>6</v>
      </c>
    </row>
    <row r="273" spans="1:12" x14ac:dyDescent="0.3">
      <c r="A273" s="3" t="s">
        <v>826</v>
      </c>
      <c r="B273" s="3" t="s">
        <v>827</v>
      </c>
      <c r="C273" s="3" t="s">
        <v>87</v>
      </c>
      <c r="D273" s="3">
        <v>3</v>
      </c>
      <c r="E273" s="3" t="s">
        <v>828</v>
      </c>
      <c r="F273" s="3" t="str">
        <f t="shared" si="28"/>
        <v>RO277</v>
      </c>
      <c r="G273" s="3" t="str">
        <f t="shared" si="29"/>
        <v>Teresa Fleming</v>
      </c>
      <c r="H273" s="3" t="str">
        <f t="shared" si="30"/>
        <v>Peach</v>
      </c>
      <c r="I273" s="3" t="str">
        <f t="shared" si="31"/>
        <v>617GJ</v>
      </c>
      <c r="J273" s="3" t="str">
        <f t="shared" si="32"/>
        <v>Teresa</v>
      </c>
      <c r="K273" s="3" t="str">
        <f t="shared" si="33"/>
        <v>Fleming</v>
      </c>
      <c r="L273" s="3">
        <f t="shared" si="34"/>
        <v>5</v>
      </c>
    </row>
    <row r="274" spans="1:12" x14ac:dyDescent="0.3">
      <c r="A274" s="3" t="s">
        <v>829</v>
      </c>
      <c r="B274" s="3" t="s">
        <v>830</v>
      </c>
      <c r="C274" s="3" t="s">
        <v>7</v>
      </c>
      <c r="D274" s="3">
        <v>3</v>
      </c>
      <c r="E274" s="3" t="s">
        <v>831</v>
      </c>
      <c r="F274" s="3" t="str">
        <f t="shared" si="28"/>
        <v>TI954</v>
      </c>
      <c r="G274" s="3" t="str">
        <f t="shared" si="29"/>
        <v>Loretta Castro</v>
      </c>
      <c r="H274" s="3" t="str">
        <f t="shared" si="30"/>
        <v>Apple</v>
      </c>
      <c r="I274" s="3" t="str">
        <f t="shared" si="31"/>
        <v>626PQ</v>
      </c>
      <c r="J274" s="3" t="str">
        <f t="shared" si="32"/>
        <v>Loretta</v>
      </c>
      <c r="K274" s="3" t="str">
        <f t="shared" si="33"/>
        <v>Castro</v>
      </c>
      <c r="L274" s="3">
        <f t="shared" si="34"/>
        <v>5</v>
      </c>
    </row>
    <row r="275" spans="1:12" x14ac:dyDescent="0.3">
      <c r="A275" s="3" t="s">
        <v>832</v>
      </c>
      <c r="B275" s="3" t="s">
        <v>833</v>
      </c>
      <c r="C275" s="3" t="s">
        <v>87</v>
      </c>
      <c r="D275" s="3">
        <v>1</v>
      </c>
      <c r="E275" s="3" t="s">
        <v>834</v>
      </c>
      <c r="F275" s="3" t="str">
        <f t="shared" si="28"/>
        <v>JV686</v>
      </c>
      <c r="G275" s="3" t="str">
        <f t="shared" si="29"/>
        <v>Cheryl Black</v>
      </c>
      <c r="H275" s="3" t="str">
        <f t="shared" si="30"/>
        <v>Peach</v>
      </c>
      <c r="I275" s="3" t="str">
        <f t="shared" si="31"/>
        <v>682EM</v>
      </c>
      <c r="J275" s="3" t="str">
        <f t="shared" si="32"/>
        <v>Cheryl</v>
      </c>
      <c r="K275" s="3" t="str">
        <f t="shared" si="33"/>
        <v>Black</v>
      </c>
      <c r="L275" s="3">
        <f t="shared" si="34"/>
        <v>5</v>
      </c>
    </row>
    <row r="276" spans="1:12" x14ac:dyDescent="0.3">
      <c r="A276" s="3" t="s">
        <v>835</v>
      </c>
      <c r="B276" s="3" t="s">
        <v>836</v>
      </c>
      <c r="C276" s="3" t="s">
        <v>38</v>
      </c>
      <c r="D276" s="3">
        <v>4</v>
      </c>
      <c r="E276" s="3" t="s">
        <v>837</v>
      </c>
      <c r="F276" s="3" t="str">
        <f t="shared" si="28"/>
        <v>GR879</v>
      </c>
      <c r="G276" s="3" t="str">
        <f t="shared" si="29"/>
        <v>Bianca Wilson</v>
      </c>
      <c r="H276" s="3" t="str">
        <f t="shared" si="30"/>
        <v>Lime</v>
      </c>
      <c r="I276" s="3" t="str">
        <f t="shared" si="31"/>
        <v>903WL</v>
      </c>
      <c r="J276" s="3" t="str">
        <f t="shared" si="32"/>
        <v>Bianca</v>
      </c>
      <c r="K276" s="3" t="str">
        <f t="shared" si="33"/>
        <v>Wilson</v>
      </c>
      <c r="L276" s="3">
        <f t="shared" si="34"/>
        <v>4</v>
      </c>
    </row>
    <row r="277" spans="1:12" x14ac:dyDescent="0.3">
      <c r="A277" s="3" t="s">
        <v>838</v>
      </c>
      <c r="B277" s="3" t="s">
        <v>839</v>
      </c>
      <c r="C277" s="3" t="s">
        <v>7</v>
      </c>
      <c r="D277" s="3">
        <v>2</v>
      </c>
      <c r="E277" s="3" t="s">
        <v>840</v>
      </c>
      <c r="F277" s="3" t="str">
        <f t="shared" si="28"/>
        <v>MI902</v>
      </c>
      <c r="G277" s="3" t="str">
        <f t="shared" si="29"/>
        <v>Matthew</v>
      </c>
      <c r="H277" s="3" t="str">
        <f t="shared" si="30"/>
        <v>Apple</v>
      </c>
      <c r="I277" s="3" t="str">
        <f t="shared" si="31"/>
        <v>188FI</v>
      </c>
      <c r="J277" s="3" t="str">
        <f t="shared" si="32"/>
        <v>Matthew</v>
      </c>
      <c r="K277" s="3" t="str">
        <f t="shared" si="33"/>
        <v>No Last Name</v>
      </c>
      <c r="L277" s="3">
        <f t="shared" si="34"/>
        <v>5</v>
      </c>
    </row>
    <row r="278" spans="1:12" x14ac:dyDescent="0.3">
      <c r="A278" s="3" t="s">
        <v>841</v>
      </c>
      <c r="B278" s="3" t="s">
        <v>842</v>
      </c>
      <c r="C278" s="3" t="s">
        <v>31</v>
      </c>
      <c r="D278" s="3">
        <v>3</v>
      </c>
      <c r="E278" s="3" t="s">
        <v>843</v>
      </c>
      <c r="F278" s="3" t="str">
        <f t="shared" si="28"/>
        <v>UE794</v>
      </c>
      <c r="G278" s="3" t="str">
        <f t="shared" si="29"/>
        <v>James Lee</v>
      </c>
      <c r="H278" s="3" t="str">
        <f t="shared" si="30"/>
        <v>Orange</v>
      </c>
      <c r="I278" s="3" t="str">
        <f t="shared" si="31"/>
        <v>839PV</v>
      </c>
      <c r="J278" s="3" t="str">
        <f t="shared" si="32"/>
        <v>James</v>
      </c>
      <c r="K278" s="3" t="str">
        <f t="shared" si="33"/>
        <v>Lee</v>
      </c>
      <c r="L278" s="3">
        <f t="shared" si="34"/>
        <v>6</v>
      </c>
    </row>
    <row r="279" spans="1:12" x14ac:dyDescent="0.3">
      <c r="A279" s="3" t="s">
        <v>844</v>
      </c>
      <c r="B279" s="3" t="s">
        <v>845</v>
      </c>
      <c r="C279" s="3" t="s">
        <v>11</v>
      </c>
      <c r="D279" s="3">
        <v>1</v>
      </c>
      <c r="E279" s="3" t="s">
        <v>846</v>
      </c>
      <c r="F279" s="3" t="str">
        <f t="shared" si="28"/>
        <v>LM080</v>
      </c>
      <c r="G279" s="3" t="str">
        <f t="shared" si="29"/>
        <v>Jeffrey</v>
      </c>
      <c r="H279" s="3" t="str">
        <f t="shared" si="30"/>
        <v>Mango</v>
      </c>
      <c r="I279" s="3" t="str">
        <f t="shared" si="31"/>
        <v>751OD</v>
      </c>
      <c r="J279" s="3" t="str">
        <f t="shared" si="32"/>
        <v>Jeffrey</v>
      </c>
      <c r="K279" s="3" t="str">
        <f t="shared" si="33"/>
        <v>No Last Name</v>
      </c>
      <c r="L279" s="3">
        <f t="shared" si="34"/>
        <v>5</v>
      </c>
    </row>
    <row r="280" spans="1:12" x14ac:dyDescent="0.3">
      <c r="A280" s="3" t="s">
        <v>847</v>
      </c>
      <c r="B280" s="3" t="s">
        <v>848</v>
      </c>
      <c r="C280" s="3" t="s">
        <v>38</v>
      </c>
      <c r="D280" s="3">
        <v>5</v>
      </c>
      <c r="E280" s="3" t="s">
        <v>849</v>
      </c>
      <c r="F280" s="3" t="str">
        <f t="shared" si="28"/>
        <v>QO774</v>
      </c>
      <c r="G280" s="3" t="str">
        <f t="shared" si="29"/>
        <v>Hayden Williams</v>
      </c>
      <c r="H280" s="3" t="str">
        <f t="shared" si="30"/>
        <v>Lime</v>
      </c>
      <c r="I280" s="3" t="str">
        <f t="shared" si="31"/>
        <v>023VA</v>
      </c>
      <c r="J280" s="3" t="str">
        <f t="shared" si="32"/>
        <v>Hayden</v>
      </c>
      <c r="K280" s="3" t="str">
        <f t="shared" si="33"/>
        <v>Williams</v>
      </c>
      <c r="L280" s="3">
        <f t="shared" si="34"/>
        <v>4</v>
      </c>
    </row>
    <row r="281" spans="1:12" x14ac:dyDescent="0.3">
      <c r="A281" s="3" t="s">
        <v>850</v>
      </c>
      <c r="B281" s="3" t="s">
        <v>851</v>
      </c>
      <c r="C281" s="3" t="s">
        <v>31</v>
      </c>
      <c r="D281" s="3">
        <v>2</v>
      </c>
      <c r="E281" s="3" t="s">
        <v>852</v>
      </c>
      <c r="F281" s="3" t="str">
        <f t="shared" si="28"/>
        <v>ZF671</v>
      </c>
      <c r="G281" s="3" t="str">
        <f t="shared" si="29"/>
        <v>Bradley Mccarthy</v>
      </c>
      <c r="H281" s="3" t="str">
        <f t="shared" si="30"/>
        <v>Orange</v>
      </c>
      <c r="I281" s="3" t="str">
        <f t="shared" si="31"/>
        <v>567HL</v>
      </c>
      <c r="J281" s="3" t="str">
        <f t="shared" si="32"/>
        <v>Bradley</v>
      </c>
      <c r="K281" s="3" t="str">
        <f t="shared" si="33"/>
        <v>Mccarthy</v>
      </c>
      <c r="L281" s="3">
        <f t="shared" si="34"/>
        <v>6</v>
      </c>
    </row>
    <row r="282" spans="1:12" x14ac:dyDescent="0.3">
      <c r="A282" s="3" t="s">
        <v>853</v>
      </c>
      <c r="B282" s="3" t="s">
        <v>854</v>
      </c>
      <c r="C282" s="3" t="s">
        <v>38</v>
      </c>
      <c r="D282" s="3">
        <v>4</v>
      </c>
      <c r="E282" s="3" t="s">
        <v>855</v>
      </c>
      <c r="F282" s="3" t="str">
        <f t="shared" si="28"/>
        <v>QC403</v>
      </c>
      <c r="G282" s="3" t="str">
        <f t="shared" si="29"/>
        <v>Mia Evans</v>
      </c>
      <c r="H282" s="3" t="str">
        <f t="shared" si="30"/>
        <v>Lime</v>
      </c>
      <c r="I282" s="3" t="str">
        <f t="shared" si="31"/>
        <v>946AX</v>
      </c>
      <c r="J282" s="3" t="str">
        <f t="shared" si="32"/>
        <v>Mia</v>
      </c>
      <c r="K282" s="3" t="str">
        <f t="shared" si="33"/>
        <v>Evans</v>
      </c>
      <c r="L282" s="3">
        <f t="shared" si="34"/>
        <v>4</v>
      </c>
    </row>
    <row r="283" spans="1:12" x14ac:dyDescent="0.3">
      <c r="A283" s="3" t="s">
        <v>856</v>
      </c>
      <c r="B283" s="3" t="s">
        <v>857</v>
      </c>
      <c r="C283" s="3" t="s">
        <v>59</v>
      </c>
      <c r="D283" s="3">
        <v>7</v>
      </c>
      <c r="E283" s="3" t="s">
        <v>858</v>
      </c>
      <c r="F283" s="3" t="str">
        <f t="shared" si="28"/>
        <v>IB305</v>
      </c>
      <c r="G283" s="3" t="str">
        <f t="shared" si="29"/>
        <v>Teresa Clayton</v>
      </c>
      <c r="H283" s="3" t="str">
        <f t="shared" si="30"/>
        <v>Strawberry</v>
      </c>
      <c r="I283" s="3" t="str">
        <f t="shared" si="31"/>
        <v>944YX</v>
      </c>
      <c r="J283" s="3" t="str">
        <f t="shared" si="32"/>
        <v>Teresa</v>
      </c>
      <c r="K283" s="3" t="str">
        <f t="shared" si="33"/>
        <v>Clayton</v>
      </c>
      <c r="L283" s="3">
        <f t="shared" si="34"/>
        <v>10</v>
      </c>
    </row>
    <row r="284" spans="1:12" x14ac:dyDescent="0.3">
      <c r="A284" s="3" t="s">
        <v>859</v>
      </c>
      <c r="B284" s="3" t="s">
        <v>860</v>
      </c>
      <c r="C284" s="3" t="s">
        <v>38</v>
      </c>
      <c r="D284" s="3">
        <v>3</v>
      </c>
      <c r="E284" s="3" t="s">
        <v>861</v>
      </c>
      <c r="F284" s="3" t="str">
        <f t="shared" si="28"/>
        <v>PM083</v>
      </c>
      <c r="G284" s="3" t="str">
        <f t="shared" si="29"/>
        <v>Nathan Mendez</v>
      </c>
      <c r="H284" s="3" t="str">
        <f t="shared" si="30"/>
        <v>Lime</v>
      </c>
      <c r="I284" s="3" t="str">
        <f t="shared" si="31"/>
        <v>495LB</v>
      </c>
      <c r="J284" s="3" t="str">
        <f t="shared" si="32"/>
        <v>Nathan</v>
      </c>
      <c r="K284" s="3" t="str">
        <f t="shared" si="33"/>
        <v>Mendez</v>
      </c>
      <c r="L284" s="3">
        <f t="shared" si="34"/>
        <v>4</v>
      </c>
    </row>
    <row r="285" spans="1:12" x14ac:dyDescent="0.3">
      <c r="A285" s="3" t="s">
        <v>862</v>
      </c>
      <c r="B285" s="3" t="s">
        <v>863</v>
      </c>
      <c r="C285" s="3" t="s">
        <v>7</v>
      </c>
      <c r="D285" s="3">
        <v>5</v>
      </c>
      <c r="E285" s="3" t="s">
        <v>864</v>
      </c>
      <c r="F285" s="3" t="str">
        <f t="shared" si="28"/>
        <v>XC077</v>
      </c>
      <c r="G285" s="3" t="str">
        <f t="shared" si="29"/>
        <v>Dennis Harrison</v>
      </c>
      <c r="H285" s="3" t="str">
        <f t="shared" si="30"/>
        <v>Apple</v>
      </c>
      <c r="I285" s="3" t="str">
        <f t="shared" si="31"/>
        <v>515GY</v>
      </c>
      <c r="J285" s="3" t="str">
        <f t="shared" si="32"/>
        <v>Dennis</v>
      </c>
      <c r="K285" s="3" t="str">
        <f t="shared" si="33"/>
        <v>Harrison</v>
      </c>
      <c r="L285" s="3">
        <f t="shared" si="34"/>
        <v>5</v>
      </c>
    </row>
    <row r="286" spans="1:12" x14ac:dyDescent="0.3">
      <c r="A286" s="3" t="s">
        <v>865</v>
      </c>
      <c r="B286" s="3" t="s">
        <v>866</v>
      </c>
      <c r="C286" s="3" t="s">
        <v>45</v>
      </c>
      <c r="D286" s="3">
        <v>7</v>
      </c>
      <c r="E286" s="3" t="s">
        <v>867</v>
      </c>
      <c r="F286" s="3" t="str">
        <f t="shared" si="28"/>
        <v>WZ440</v>
      </c>
      <c r="G286" s="3" t="str">
        <f t="shared" si="29"/>
        <v>Adam Mack</v>
      </c>
      <c r="H286" s="3" t="str">
        <f t="shared" si="30"/>
        <v>Banana</v>
      </c>
      <c r="I286" s="3" t="str">
        <f t="shared" si="31"/>
        <v>297CK</v>
      </c>
      <c r="J286" s="3" t="str">
        <f t="shared" si="32"/>
        <v>Adam</v>
      </c>
      <c r="K286" s="3" t="str">
        <f t="shared" si="33"/>
        <v>Mack</v>
      </c>
      <c r="L286" s="3">
        <f t="shared" si="34"/>
        <v>6</v>
      </c>
    </row>
    <row r="287" spans="1:12" x14ac:dyDescent="0.3">
      <c r="A287" s="3" t="s">
        <v>868</v>
      </c>
      <c r="B287" s="3" t="s">
        <v>869</v>
      </c>
      <c r="C287" s="3" t="s">
        <v>11</v>
      </c>
      <c r="D287" s="3">
        <v>3</v>
      </c>
      <c r="E287" s="3" t="s">
        <v>870</v>
      </c>
      <c r="F287" s="3" t="str">
        <f t="shared" si="28"/>
        <v>ZJ824</v>
      </c>
      <c r="G287" s="3" t="str">
        <f t="shared" si="29"/>
        <v>Tracy Conley</v>
      </c>
      <c r="H287" s="3" t="str">
        <f t="shared" si="30"/>
        <v>Mango</v>
      </c>
      <c r="I287" s="3" t="str">
        <f t="shared" si="31"/>
        <v>005WA</v>
      </c>
      <c r="J287" s="3" t="str">
        <f t="shared" si="32"/>
        <v>Tracy</v>
      </c>
      <c r="K287" s="3" t="str">
        <f t="shared" si="33"/>
        <v>Conley</v>
      </c>
      <c r="L287" s="3">
        <f t="shared" si="34"/>
        <v>5</v>
      </c>
    </row>
    <row r="288" spans="1:12" x14ac:dyDescent="0.3">
      <c r="A288" s="3" t="s">
        <v>871</v>
      </c>
      <c r="B288" s="3" t="s">
        <v>872</v>
      </c>
      <c r="C288" s="3" t="s">
        <v>121</v>
      </c>
      <c r="D288" s="3">
        <v>2</v>
      </c>
      <c r="E288" s="3" t="s">
        <v>873</v>
      </c>
      <c r="F288" s="3" t="str">
        <f t="shared" si="28"/>
        <v>ES285</v>
      </c>
      <c r="G288" s="3" t="str">
        <f t="shared" si="29"/>
        <v>Hector Myers</v>
      </c>
      <c r="H288" s="3" t="str">
        <f t="shared" si="30"/>
        <v>Grape</v>
      </c>
      <c r="I288" s="3" t="str">
        <f t="shared" si="31"/>
        <v>853KT</v>
      </c>
      <c r="J288" s="3" t="str">
        <f t="shared" si="32"/>
        <v>Hector</v>
      </c>
      <c r="K288" s="3" t="str">
        <f t="shared" si="33"/>
        <v>Myers</v>
      </c>
      <c r="L288" s="3">
        <f t="shared" si="34"/>
        <v>5</v>
      </c>
    </row>
    <row r="289" spans="1:12" x14ac:dyDescent="0.3">
      <c r="A289" s="3" t="s">
        <v>874</v>
      </c>
      <c r="B289" s="3" t="s">
        <v>875</v>
      </c>
      <c r="C289" s="3" t="s">
        <v>45</v>
      </c>
      <c r="D289" s="3">
        <v>2</v>
      </c>
      <c r="E289" s="3" t="s">
        <v>876</v>
      </c>
      <c r="F289" s="3" t="str">
        <f t="shared" si="28"/>
        <v>IT511</v>
      </c>
      <c r="G289" s="3" t="str">
        <f t="shared" si="29"/>
        <v>Tracie Brown</v>
      </c>
      <c r="H289" s="3" t="str">
        <f t="shared" si="30"/>
        <v>Banana</v>
      </c>
      <c r="I289" s="3" t="str">
        <f t="shared" si="31"/>
        <v>494QQ</v>
      </c>
      <c r="J289" s="3" t="str">
        <f t="shared" si="32"/>
        <v>Tracie</v>
      </c>
      <c r="K289" s="3" t="str">
        <f t="shared" si="33"/>
        <v>Brown</v>
      </c>
      <c r="L289" s="3">
        <f t="shared" si="34"/>
        <v>6</v>
      </c>
    </row>
    <row r="290" spans="1:12" x14ac:dyDescent="0.3">
      <c r="A290" s="3" t="s">
        <v>877</v>
      </c>
      <c r="B290" s="3" t="s">
        <v>878</v>
      </c>
      <c r="C290" s="3" t="s">
        <v>87</v>
      </c>
      <c r="D290" s="3">
        <v>6</v>
      </c>
      <c r="E290" s="3" t="s">
        <v>879</v>
      </c>
      <c r="F290" s="3" t="str">
        <f t="shared" si="28"/>
        <v>OU872</v>
      </c>
      <c r="G290" s="3" t="str">
        <f t="shared" si="29"/>
        <v>Jodi</v>
      </c>
      <c r="H290" s="3" t="str">
        <f t="shared" si="30"/>
        <v>Peach</v>
      </c>
      <c r="I290" s="3" t="str">
        <f t="shared" si="31"/>
        <v>750ZC</v>
      </c>
      <c r="J290" s="3" t="str">
        <f t="shared" si="32"/>
        <v>Jodi</v>
      </c>
      <c r="K290" s="3" t="str">
        <f t="shared" si="33"/>
        <v>No Last Name</v>
      </c>
      <c r="L290" s="3">
        <f t="shared" si="34"/>
        <v>5</v>
      </c>
    </row>
    <row r="291" spans="1:12" x14ac:dyDescent="0.3">
      <c r="A291" s="3" t="s">
        <v>880</v>
      </c>
      <c r="B291" s="3" t="s">
        <v>881</v>
      </c>
      <c r="C291" s="3" t="s">
        <v>59</v>
      </c>
      <c r="D291" s="3">
        <v>1</v>
      </c>
      <c r="E291" s="3" t="s">
        <v>882</v>
      </c>
      <c r="F291" s="3" t="str">
        <f t="shared" si="28"/>
        <v>FE878</v>
      </c>
      <c r="G291" s="3" t="str">
        <f t="shared" si="29"/>
        <v>Ashley Pierce</v>
      </c>
      <c r="H291" s="3" t="str">
        <f t="shared" si="30"/>
        <v>Strawberry</v>
      </c>
      <c r="I291" s="3" t="str">
        <f t="shared" si="31"/>
        <v>600TD</v>
      </c>
      <c r="J291" s="3" t="str">
        <f t="shared" si="32"/>
        <v>Ashley</v>
      </c>
      <c r="K291" s="3" t="str">
        <f t="shared" si="33"/>
        <v>Pierce</v>
      </c>
      <c r="L291" s="3">
        <f t="shared" si="34"/>
        <v>10</v>
      </c>
    </row>
    <row r="292" spans="1:12" x14ac:dyDescent="0.3">
      <c r="A292" s="3" t="s">
        <v>883</v>
      </c>
      <c r="B292" s="3" t="s">
        <v>884</v>
      </c>
      <c r="C292" s="3" t="s">
        <v>59</v>
      </c>
      <c r="D292" s="3">
        <v>6</v>
      </c>
      <c r="E292" s="3" t="s">
        <v>885</v>
      </c>
      <c r="F292" s="3" t="str">
        <f t="shared" si="28"/>
        <v>TY821</v>
      </c>
      <c r="G292" s="3" t="str">
        <f t="shared" si="29"/>
        <v>Randy Alexander</v>
      </c>
      <c r="H292" s="3" t="str">
        <f t="shared" si="30"/>
        <v>Strawberry</v>
      </c>
      <c r="I292" s="3" t="str">
        <f t="shared" si="31"/>
        <v>805TJ</v>
      </c>
      <c r="J292" s="3" t="str">
        <f t="shared" si="32"/>
        <v>Randy</v>
      </c>
      <c r="K292" s="3" t="str">
        <f t="shared" si="33"/>
        <v>Alexander</v>
      </c>
      <c r="L292" s="3">
        <f t="shared" si="34"/>
        <v>10</v>
      </c>
    </row>
    <row r="293" spans="1:12" x14ac:dyDescent="0.3">
      <c r="A293" s="3" t="s">
        <v>886</v>
      </c>
      <c r="B293" s="3" t="s">
        <v>887</v>
      </c>
      <c r="C293" s="3" t="s">
        <v>45</v>
      </c>
      <c r="D293" s="3">
        <v>6</v>
      </c>
      <c r="E293" s="3" t="s">
        <v>888</v>
      </c>
      <c r="F293" s="3" t="str">
        <f t="shared" si="28"/>
        <v>VP970</v>
      </c>
      <c r="G293" s="3" t="str">
        <f t="shared" si="29"/>
        <v>Zachary Hill</v>
      </c>
      <c r="H293" s="3" t="str">
        <f t="shared" si="30"/>
        <v>Banana</v>
      </c>
      <c r="I293" s="3" t="str">
        <f t="shared" si="31"/>
        <v>440EI</v>
      </c>
      <c r="J293" s="3" t="str">
        <f t="shared" si="32"/>
        <v>Zachary</v>
      </c>
      <c r="K293" s="3" t="str">
        <f t="shared" si="33"/>
        <v>Hill</v>
      </c>
      <c r="L293" s="3">
        <f t="shared" si="34"/>
        <v>6</v>
      </c>
    </row>
    <row r="294" spans="1:12" x14ac:dyDescent="0.3">
      <c r="A294" s="3" t="s">
        <v>889</v>
      </c>
      <c r="B294" s="3" t="s">
        <v>890</v>
      </c>
      <c r="C294" s="3" t="s">
        <v>59</v>
      </c>
      <c r="D294" s="3">
        <v>7</v>
      </c>
      <c r="E294" s="3" t="s">
        <v>891</v>
      </c>
      <c r="F294" s="3" t="str">
        <f t="shared" si="28"/>
        <v>QF337</v>
      </c>
      <c r="G294" s="3" t="str">
        <f t="shared" si="29"/>
        <v>Holly Campbell</v>
      </c>
      <c r="H294" s="3" t="str">
        <f t="shared" si="30"/>
        <v>Strawberry</v>
      </c>
      <c r="I294" s="3" t="str">
        <f t="shared" si="31"/>
        <v>737XB</v>
      </c>
      <c r="J294" s="3" t="str">
        <f t="shared" si="32"/>
        <v>Holly</v>
      </c>
      <c r="K294" s="3" t="str">
        <f t="shared" si="33"/>
        <v>Campbell</v>
      </c>
      <c r="L294" s="3">
        <f t="shared" si="34"/>
        <v>10</v>
      </c>
    </row>
    <row r="295" spans="1:12" x14ac:dyDescent="0.3">
      <c r="A295" s="3" t="s">
        <v>892</v>
      </c>
      <c r="B295" s="3" t="s">
        <v>893</v>
      </c>
      <c r="C295" s="3" t="s">
        <v>31</v>
      </c>
      <c r="D295" s="3">
        <v>6</v>
      </c>
      <c r="E295" s="3" t="s">
        <v>894</v>
      </c>
      <c r="F295" s="3" t="str">
        <f t="shared" si="28"/>
        <v>PF996</v>
      </c>
      <c r="G295" s="3" t="str">
        <f t="shared" si="29"/>
        <v>John Callahan</v>
      </c>
      <c r="H295" s="3" t="str">
        <f t="shared" si="30"/>
        <v>Orange</v>
      </c>
      <c r="I295" s="3" t="str">
        <f t="shared" si="31"/>
        <v>965HU</v>
      </c>
      <c r="J295" s="3" t="str">
        <f t="shared" si="32"/>
        <v>John</v>
      </c>
      <c r="K295" s="3" t="str">
        <f t="shared" si="33"/>
        <v>Callahan</v>
      </c>
      <c r="L295" s="3">
        <f t="shared" si="34"/>
        <v>6</v>
      </c>
    </row>
    <row r="296" spans="1:12" x14ac:dyDescent="0.3">
      <c r="A296" s="3" t="s">
        <v>895</v>
      </c>
      <c r="B296" s="3" t="s">
        <v>896</v>
      </c>
      <c r="C296" s="3" t="s">
        <v>11</v>
      </c>
      <c r="D296" s="3">
        <v>4</v>
      </c>
      <c r="E296" s="3" t="s">
        <v>897</v>
      </c>
      <c r="F296" s="3" t="str">
        <f t="shared" si="28"/>
        <v>QR979</v>
      </c>
      <c r="G296" s="3" t="str">
        <f t="shared" si="29"/>
        <v>Karen Washington</v>
      </c>
      <c r="H296" s="3" t="str">
        <f t="shared" si="30"/>
        <v>Mango</v>
      </c>
      <c r="I296" s="3" t="str">
        <f t="shared" si="31"/>
        <v>522CP</v>
      </c>
      <c r="J296" s="3" t="str">
        <f t="shared" si="32"/>
        <v>Karen</v>
      </c>
      <c r="K296" s="3" t="str">
        <f t="shared" si="33"/>
        <v>Washington</v>
      </c>
      <c r="L296" s="3">
        <f t="shared" si="34"/>
        <v>5</v>
      </c>
    </row>
    <row r="297" spans="1:12" x14ac:dyDescent="0.3">
      <c r="A297" s="3" t="s">
        <v>898</v>
      </c>
      <c r="B297" s="3" t="s">
        <v>899</v>
      </c>
      <c r="C297" s="3" t="s">
        <v>11</v>
      </c>
      <c r="D297" s="3">
        <v>6</v>
      </c>
      <c r="E297" s="3" t="s">
        <v>900</v>
      </c>
      <c r="F297" s="3" t="str">
        <f t="shared" si="28"/>
        <v>WA150</v>
      </c>
      <c r="G297" s="3" t="str">
        <f t="shared" si="29"/>
        <v>Michael Anderson</v>
      </c>
      <c r="H297" s="3" t="str">
        <f t="shared" si="30"/>
        <v>Mango</v>
      </c>
      <c r="I297" s="3" t="str">
        <f t="shared" si="31"/>
        <v>375SR</v>
      </c>
      <c r="J297" s="3" t="str">
        <f t="shared" si="32"/>
        <v>Michael</v>
      </c>
      <c r="K297" s="3" t="str">
        <f t="shared" si="33"/>
        <v>Anderson</v>
      </c>
      <c r="L297" s="3">
        <f t="shared" si="34"/>
        <v>5</v>
      </c>
    </row>
    <row r="298" spans="1:12" x14ac:dyDescent="0.3">
      <c r="A298" s="3" t="s">
        <v>901</v>
      </c>
      <c r="B298" s="3" t="s">
        <v>902</v>
      </c>
      <c r="C298" s="3" t="s">
        <v>59</v>
      </c>
      <c r="D298" s="3">
        <v>7</v>
      </c>
      <c r="E298" s="3" t="s">
        <v>903</v>
      </c>
      <c r="F298" s="3" t="str">
        <f t="shared" si="28"/>
        <v>LY678</v>
      </c>
      <c r="G298" s="3" t="str">
        <f t="shared" si="29"/>
        <v>Karen Moore</v>
      </c>
      <c r="H298" s="3" t="str">
        <f t="shared" si="30"/>
        <v>Strawberry</v>
      </c>
      <c r="I298" s="3" t="str">
        <f t="shared" si="31"/>
        <v>257LJ</v>
      </c>
      <c r="J298" s="3" t="str">
        <f t="shared" si="32"/>
        <v>Karen</v>
      </c>
      <c r="K298" s="3" t="str">
        <f t="shared" si="33"/>
        <v>Moore</v>
      </c>
      <c r="L298" s="3">
        <f t="shared" si="34"/>
        <v>10</v>
      </c>
    </row>
    <row r="299" spans="1:12" x14ac:dyDescent="0.3">
      <c r="A299" s="3" t="s">
        <v>904</v>
      </c>
      <c r="B299" s="3" t="s">
        <v>905</v>
      </c>
      <c r="C299" s="3" t="s">
        <v>7</v>
      </c>
      <c r="D299" s="3">
        <v>2</v>
      </c>
      <c r="E299" s="3" t="s">
        <v>906</v>
      </c>
      <c r="F299" s="3" t="str">
        <f t="shared" si="28"/>
        <v>GQ254</v>
      </c>
      <c r="G299" s="3" t="str">
        <f t="shared" si="29"/>
        <v>Tyler Marsh</v>
      </c>
      <c r="H299" s="3" t="str">
        <f t="shared" si="30"/>
        <v>Apple</v>
      </c>
      <c r="I299" s="3" t="str">
        <f t="shared" si="31"/>
        <v>140OH</v>
      </c>
      <c r="J299" s="3" t="str">
        <f t="shared" si="32"/>
        <v>Tyler</v>
      </c>
      <c r="K299" s="3" t="str">
        <f t="shared" si="33"/>
        <v>Marsh</v>
      </c>
      <c r="L299" s="3">
        <f t="shared" si="34"/>
        <v>5</v>
      </c>
    </row>
    <row r="300" spans="1:12" x14ac:dyDescent="0.3">
      <c r="A300" s="3" t="s">
        <v>907</v>
      </c>
      <c r="B300" s="3" t="s">
        <v>908</v>
      </c>
      <c r="C300" s="3" t="s">
        <v>31</v>
      </c>
      <c r="D300" s="3">
        <v>6</v>
      </c>
      <c r="E300" s="3" t="s">
        <v>909</v>
      </c>
      <c r="F300" s="3" t="str">
        <f t="shared" si="28"/>
        <v>MP745</v>
      </c>
      <c r="G300" s="3" t="str">
        <f t="shared" si="29"/>
        <v>Sean White</v>
      </c>
      <c r="H300" s="3" t="str">
        <f t="shared" si="30"/>
        <v>Orange</v>
      </c>
      <c r="I300" s="3" t="str">
        <f t="shared" si="31"/>
        <v>637KO</v>
      </c>
      <c r="J300" s="3" t="str">
        <f t="shared" si="32"/>
        <v>Sean</v>
      </c>
      <c r="K300" s="3" t="str">
        <f t="shared" si="33"/>
        <v>White</v>
      </c>
      <c r="L300" s="3">
        <f t="shared" si="34"/>
        <v>6</v>
      </c>
    </row>
    <row r="301" spans="1:12" x14ac:dyDescent="0.3">
      <c r="A301" s="3" t="s">
        <v>910</v>
      </c>
      <c r="B301" s="3" t="s">
        <v>911</v>
      </c>
      <c r="C301" s="3" t="s">
        <v>59</v>
      </c>
      <c r="D301" s="3">
        <v>4</v>
      </c>
      <c r="E301" s="3" t="s">
        <v>912</v>
      </c>
      <c r="F301" s="3" t="str">
        <f t="shared" si="28"/>
        <v>UJ156</v>
      </c>
      <c r="G301" s="3" t="str">
        <f t="shared" si="29"/>
        <v>Amanda Smith</v>
      </c>
      <c r="H301" s="3" t="str">
        <f t="shared" si="30"/>
        <v>Strawberry</v>
      </c>
      <c r="I301" s="3" t="str">
        <f t="shared" si="31"/>
        <v>826LI</v>
      </c>
      <c r="J301" s="3" t="str">
        <f t="shared" si="32"/>
        <v>Amanda</v>
      </c>
      <c r="K301" s="3" t="str">
        <f t="shared" si="33"/>
        <v>Smith</v>
      </c>
      <c r="L301" s="3">
        <f t="shared" si="34"/>
        <v>10</v>
      </c>
    </row>
    <row r="302" spans="1:12" x14ac:dyDescent="0.3">
      <c r="A302" s="3" t="s">
        <v>913</v>
      </c>
      <c r="B302" s="3" t="s">
        <v>914</v>
      </c>
      <c r="C302" s="3" t="s">
        <v>59</v>
      </c>
      <c r="D302" s="3">
        <v>6</v>
      </c>
      <c r="E302" s="3" t="s">
        <v>915</v>
      </c>
      <c r="F302" s="3" t="str">
        <f t="shared" si="28"/>
        <v>YG070</v>
      </c>
      <c r="G302" s="3" t="str">
        <f t="shared" si="29"/>
        <v>Kyle Rose</v>
      </c>
      <c r="H302" s="3" t="str">
        <f t="shared" si="30"/>
        <v>Strawberry</v>
      </c>
      <c r="I302" s="3" t="str">
        <f t="shared" si="31"/>
        <v>483GP</v>
      </c>
      <c r="J302" s="3" t="str">
        <f t="shared" si="32"/>
        <v>Kyle</v>
      </c>
      <c r="K302" s="3" t="str">
        <f t="shared" si="33"/>
        <v>Rose</v>
      </c>
      <c r="L302" s="3">
        <f t="shared" si="34"/>
        <v>10</v>
      </c>
    </row>
    <row r="303" spans="1:12" x14ac:dyDescent="0.3">
      <c r="A303" s="3" t="s">
        <v>916</v>
      </c>
      <c r="B303" s="3" t="s">
        <v>917</v>
      </c>
      <c r="C303" s="3" t="s">
        <v>59</v>
      </c>
      <c r="D303" s="3">
        <v>5</v>
      </c>
      <c r="E303" s="3" t="s">
        <v>918</v>
      </c>
      <c r="F303" s="3" t="str">
        <f t="shared" si="28"/>
        <v>ND710</v>
      </c>
      <c r="G303" s="3" t="str">
        <f t="shared" si="29"/>
        <v>Veronica Wheeler</v>
      </c>
      <c r="H303" s="3" t="str">
        <f t="shared" si="30"/>
        <v>Strawberry</v>
      </c>
      <c r="I303" s="3" t="str">
        <f t="shared" si="31"/>
        <v>639YG</v>
      </c>
      <c r="J303" s="3" t="str">
        <f t="shared" si="32"/>
        <v>Veronica</v>
      </c>
      <c r="K303" s="3" t="str">
        <f t="shared" si="33"/>
        <v>Wheeler</v>
      </c>
      <c r="L303" s="3">
        <f t="shared" si="34"/>
        <v>10</v>
      </c>
    </row>
    <row r="304" spans="1:12" x14ac:dyDescent="0.3">
      <c r="A304" s="3" t="s">
        <v>919</v>
      </c>
      <c r="B304" s="3" t="s">
        <v>920</v>
      </c>
      <c r="C304" s="3" t="s">
        <v>87</v>
      </c>
      <c r="D304" s="3">
        <v>1</v>
      </c>
      <c r="E304" s="3" t="s">
        <v>921</v>
      </c>
      <c r="F304" s="3" t="str">
        <f t="shared" si="28"/>
        <v>PX651</v>
      </c>
      <c r="G304" s="3" t="str">
        <f t="shared" si="29"/>
        <v>Chase Taylor</v>
      </c>
      <c r="H304" s="3" t="str">
        <f t="shared" si="30"/>
        <v>Peach</v>
      </c>
      <c r="I304" s="3" t="str">
        <f t="shared" si="31"/>
        <v>203MU</v>
      </c>
      <c r="J304" s="3" t="str">
        <f t="shared" si="32"/>
        <v>Chase</v>
      </c>
      <c r="K304" s="3" t="str">
        <f t="shared" si="33"/>
        <v>Taylor</v>
      </c>
      <c r="L304" s="3">
        <f t="shared" si="34"/>
        <v>5</v>
      </c>
    </row>
    <row r="305" spans="1:12" x14ac:dyDescent="0.3">
      <c r="A305" s="3" t="s">
        <v>922</v>
      </c>
      <c r="B305" s="3" t="s">
        <v>923</v>
      </c>
      <c r="C305" s="3" t="s">
        <v>38</v>
      </c>
      <c r="D305" s="3">
        <v>6</v>
      </c>
      <c r="E305" s="3" t="s">
        <v>924</v>
      </c>
      <c r="F305" s="3" t="str">
        <f t="shared" si="28"/>
        <v>BL000</v>
      </c>
      <c r="G305" s="3" t="str">
        <f t="shared" si="29"/>
        <v>Joel Spencer</v>
      </c>
      <c r="H305" s="3" t="str">
        <f t="shared" si="30"/>
        <v>Lime</v>
      </c>
      <c r="I305" s="3" t="str">
        <f t="shared" si="31"/>
        <v>458HM</v>
      </c>
      <c r="J305" s="3" t="str">
        <f t="shared" si="32"/>
        <v>Joel</v>
      </c>
      <c r="K305" s="3" t="str">
        <f t="shared" si="33"/>
        <v>Spencer</v>
      </c>
      <c r="L305" s="3">
        <f t="shared" si="34"/>
        <v>4</v>
      </c>
    </row>
    <row r="306" spans="1:12" x14ac:dyDescent="0.3">
      <c r="A306" s="3" t="s">
        <v>925</v>
      </c>
      <c r="B306" s="3" t="s">
        <v>926</v>
      </c>
      <c r="C306" s="3" t="s">
        <v>59</v>
      </c>
      <c r="D306" s="3">
        <v>1</v>
      </c>
      <c r="E306" s="3" t="s">
        <v>927</v>
      </c>
      <c r="F306" s="3" t="str">
        <f t="shared" si="28"/>
        <v>JB589</v>
      </c>
      <c r="G306" s="3" t="str">
        <f t="shared" si="29"/>
        <v>Lauren Kane</v>
      </c>
      <c r="H306" s="3" t="str">
        <f t="shared" si="30"/>
        <v>Strawberry</v>
      </c>
      <c r="I306" s="3" t="str">
        <f t="shared" si="31"/>
        <v>402BH</v>
      </c>
      <c r="J306" s="3" t="str">
        <f t="shared" si="32"/>
        <v>Lauren</v>
      </c>
      <c r="K306" s="3" t="str">
        <f t="shared" si="33"/>
        <v>Kane</v>
      </c>
      <c r="L306" s="3">
        <f t="shared" si="34"/>
        <v>10</v>
      </c>
    </row>
    <row r="307" spans="1:12" x14ac:dyDescent="0.3">
      <c r="A307" s="3" t="s">
        <v>928</v>
      </c>
      <c r="B307" s="3" t="s">
        <v>929</v>
      </c>
      <c r="C307" s="3" t="s">
        <v>31</v>
      </c>
      <c r="D307" s="3">
        <v>5</v>
      </c>
      <c r="E307" s="3" t="s">
        <v>930</v>
      </c>
      <c r="F307" s="3" t="str">
        <f t="shared" si="28"/>
        <v>RW103</v>
      </c>
      <c r="G307" s="3" t="str">
        <f t="shared" si="29"/>
        <v>Stacey</v>
      </c>
      <c r="H307" s="3" t="str">
        <f t="shared" si="30"/>
        <v>Orange</v>
      </c>
      <c r="I307" s="3" t="str">
        <f t="shared" si="31"/>
        <v>036JT</v>
      </c>
      <c r="J307" s="3" t="str">
        <f t="shared" si="32"/>
        <v>Stacey</v>
      </c>
      <c r="K307" s="3" t="str">
        <f t="shared" si="33"/>
        <v>No Last Name</v>
      </c>
      <c r="L307" s="3">
        <f t="shared" si="34"/>
        <v>6</v>
      </c>
    </row>
    <row r="308" spans="1:12" x14ac:dyDescent="0.3">
      <c r="A308" s="3" t="s">
        <v>931</v>
      </c>
      <c r="B308" s="3" t="s">
        <v>932</v>
      </c>
      <c r="C308" s="3" t="s">
        <v>59</v>
      </c>
      <c r="D308" s="3">
        <v>5</v>
      </c>
      <c r="E308" s="3" t="s">
        <v>933</v>
      </c>
      <c r="F308" s="3" t="str">
        <f t="shared" si="28"/>
        <v>GZ028</v>
      </c>
      <c r="G308" s="3" t="str">
        <f t="shared" si="29"/>
        <v>Paul Bradford</v>
      </c>
      <c r="H308" s="3" t="str">
        <f t="shared" si="30"/>
        <v>Strawberry</v>
      </c>
      <c r="I308" s="3" t="str">
        <f t="shared" si="31"/>
        <v>674CR</v>
      </c>
      <c r="J308" s="3" t="str">
        <f t="shared" si="32"/>
        <v>Paul</v>
      </c>
      <c r="K308" s="3" t="str">
        <f t="shared" si="33"/>
        <v>Bradford</v>
      </c>
      <c r="L308" s="3">
        <f t="shared" si="34"/>
        <v>10</v>
      </c>
    </row>
    <row r="309" spans="1:12" x14ac:dyDescent="0.3">
      <c r="A309" s="3" t="s">
        <v>934</v>
      </c>
      <c r="B309" s="3" t="s">
        <v>935</v>
      </c>
      <c r="C309" s="3" t="s">
        <v>121</v>
      </c>
      <c r="D309" s="3">
        <v>4</v>
      </c>
      <c r="E309" s="3" t="s">
        <v>936</v>
      </c>
      <c r="F309" s="3" t="str">
        <f t="shared" si="28"/>
        <v>OU316</v>
      </c>
      <c r="G309" s="3" t="str">
        <f t="shared" si="29"/>
        <v>Keith</v>
      </c>
      <c r="H309" s="3" t="str">
        <f t="shared" si="30"/>
        <v>Grape</v>
      </c>
      <c r="I309" s="3" t="str">
        <f t="shared" si="31"/>
        <v>153IS</v>
      </c>
      <c r="J309" s="3" t="str">
        <f t="shared" si="32"/>
        <v>Keith</v>
      </c>
      <c r="K309" s="3" t="str">
        <f t="shared" si="33"/>
        <v>No Last Name</v>
      </c>
      <c r="L309" s="3">
        <f t="shared" si="34"/>
        <v>5</v>
      </c>
    </row>
    <row r="310" spans="1:12" x14ac:dyDescent="0.3">
      <c r="A310" s="3" t="s">
        <v>937</v>
      </c>
      <c r="B310" s="3" t="s">
        <v>938</v>
      </c>
      <c r="C310" s="3" t="s">
        <v>87</v>
      </c>
      <c r="D310" s="3">
        <v>3</v>
      </c>
      <c r="E310" s="3" t="s">
        <v>939</v>
      </c>
      <c r="F310" s="3" t="str">
        <f t="shared" si="28"/>
        <v>VH942</v>
      </c>
      <c r="G310" s="3" t="str">
        <f t="shared" si="29"/>
        <v>Justin Greer</v>
      </c>
      <c r="H310" s="3" t="str">
        <f t="shared" si="30"/>
        <v>Peach</v>
      </c>
      <c r="I310" s="3" t="str">
        <f t="shared" si="31"/>
        <v>078GZ</v>
      </c>
      <c r="J310" s="3" t="str">
        <f t="shared" si="32"/>
        <v>Justin</v>
      </c>
      <c r="K310" s="3" t="str">
        <f t="shared" si="33"/>
        <v>Greer</v>
      </c>
      <c r="L310" s="3">
        <f t="shared" si="34"/>
        <v>5</v>
      </c>
    </row>
    <row r="311" spans="1:12" x14ac:dyDescent="0.3">
      <c r="A311" s="3" t="s">
        <v>940</v>
      </c>
      <c r="B311" s="3" t="s">
        <v>941</v>
      </c>
      <c r="C311" s="3" t="s">
        <v>31</v>
      </c>
      <c r="D311" s="3">
        <v>4</v>
      </c>
      <c r="E311" s="3" t="s">
        <v>942</v>
      </c>
      <c r="F311" s="3" t="str">
        <f t="shared" si="28"/>
        <v>HV032</v>
      </c>
      <c r="G311" s="3" t="str">
        <f t="shared" si="29"/>
        <v>Rick Sampson</v>
      </c>
      <c r="H311" s="3" t="str">
        <f t="shared" si="30"/>
        <v>Orange</v>
      </c>
      <c r="I311" s="3" t="str">
        <f t="shared" si="31"/>
        <v>490TX</v>
      </c>
      <c r="J311" s="3" t="str">
        <f t="shared" si="32"/>
        <v>Rick</v>
      </c>
      <c r="K311" s="3" t="str">
        <f t="shared" si="33"/>
        <v>Sampson</v>
      </c>
      <c r="L311" s="3">
        <f t="shared" si="34"/>
        <v>6</v>
      </c>
    </row>
    <row r="312" spans="1:12" x14ac:dyDescent="0.3">
      <c r="A312" s="3" t="s">
        <v>943</v>
      </c>
      <c r="B312" s="3" t="s">
        <v>944</v>
      </c>
      <c r="C312" s="3" t="s">
        <v>87</v>
      </c>
      <c r="D312" s="3">
        <v>1</v>
      </c>
      <c r="E312" s="3" t="s">
        <v>945</v>
      </c>
      <c r="F312" s="3" t="str">
        <f t="shared" si="28"/>
        <v>HB697</v>
      </c>
      <c r="G312" s="3" t="str">
        <f t="shared" si="29"/>
        <v>Nicole Hayes</v>
      </c>
      <c r="H312" s="3" t="str">
        <f t="shared" si="30"/>
        <v>Peach</v>
      </c>
      <c r="I312" s="3" t="str">
        <f t="shared" si="31"/>
        <v>386HZ</v>
      </c>
      <c r="J312" s="3" t="str">
        <f t="shared" si="32"/>
        <v>Nicole</v>
      </c>
      <c r="K312" s="3" t="str">
        <f t="shared" si="33"/>
        <v>Hayes</v>
      </c>
      <c r="L312" s="3">
        <f t="shared" si="34"/>
        <v>5</v>
      </c>
    </row>
    <row r="313" spans="1:12" x14ac:dyDescent="0.3">
      <c r="A313" s="3" t="s">
        <v>946</v>
      </c>
      <c r="B313" s="3" t="s">
        <v>947</v>
      </c>
      <c r="C313" s="3" t="s">
        <v>38</v>
      </c>
      <c r="D313" s="3">
        <v>3</v>
      </c>
      <c r="E313" s="3" t="s">
        <v>948</v>
      </c>
      <c r="F313" s="3" t="str">
        <f t="shared" si="28"/>
        <v>SH242</v>
      </c>
      <c r="G313" s="3" t="str">
        <f t="shared" si="29"/>
        <v>Kristina Blankenship</v>
      </c>
      <c r="H313" s="3" t="str">
        <f t="shared" si="30"/>
        <v>Lime</v>
      </c>
      <c r="I313" s="3" t="str">
        <f t="shared" si="31"/>
        <v>214DA</v>
      </c>
      <c r="J313" s="3" t="str">
        <f t="shared" si="32"/>
        <v>Kristina</v>
      </c>
      <c r="K313" s="3" t="str">
        <f t="shared" si="33"/>
        <v>Blankenship</v>
      </c>
      <c r="L313" s="3">
        <f t="shared" si="34"/>
        <v>4</v>
      </c>
    </row>
    <row r="314" spans="1:12" x14ac:dyDescent="0.3">
      <c r="A314" s="3" t="s">
        <v>949</v>
      </c>
      <c r="B314" s="3" t="s">
        <v>950</v>
      </c>
      <c r="C314" s="3" t="s">
        <v>45</v>
      </c>
      <c r="D314" s="3">
        <v>7</v>
      </c>
      <c r="E314" s="3" t="s">
        <v>951</v>
      </c>
      <c r="F314" s="3" t="str">
        <f t="shared" si="28"/>
        <v>NP669</v>
      </c>
      <c r="G314" s="3" t="str">
        <f t="shared" si="29"/>
        <v>James Foster</v>
      </c>
      <c r="H314" s="3" t="str">
        <f t="shared" si="30"/>
        <v>Banana</v>
      </c>
      <c r="I314" s="3" t="str">
        <f t="shared" si="31"/>
        <v>018JW</v>
      </c>
      <c r="J314" s="3" t="str">
        <f t="shared" si="32"/>
        <v>James</v>
      </c>
      <c r="K314" s="3" t="str">
        <f t="shared" si="33"/>
        <v>Foster</v>
      </c>
      <c r="L314" s="3">
        <f t="shared" si="34"/>
        <v>6</v>
      </c>
    </row>
    <row r="315" spans="1:12" x14ac:dyDescent="0.3">
      <c r="A315" s="3" t="s">
        <v>952</v>
      </c>
      <c r="B315" s="3" t="s">
        <v>953</v>
      </c>
      <c r="C315" s="3" t="s">
        <v>38</v>
      </c>
      <c r="D315" s="3">
        <v>6</v>
      </c>
      <c r="E315" s="3" t="s">
        <v>954</v>
      </c>
      <c r="F315" s="3" t="str">
        <f t="shared" si="28"/>
        <v>PQ130</v>
      </c>
      <c r="G315" s="3" t="str">
        <f t="shared" si="29"/>
        <v>George Watson</v>
      </c>
      <c r="H315" s="3" t="str">
        <f t="shared" si="30"/>
        <v>Lime</v>
      </c>
      <c r="I315" s="3" t="str">
        <f t="shared" si="31"/>
        <v>105ED</v>
      </c>
      <c r="J315" s="3" t="str">
        <f t="shared" si="32"/>
        <v>George</v>
      </c>
      <c r="K315" s="3" t="str">
        <f t="shared" si="33"/>
        <v>Watson</v>
      </c>
      <c r="L315" s="3">
        <f t="shared" si="34"/>
        <v>4</v>
      </c>
    </row>
    <row r="316" spans="1:12" x14ac:dyDescent="0.3">
      <c r="A316" s="3" t="s">
        <v>955</v>
      </c>
      <c r="B316" s="3" t="s">
        <v>956</v>
      </c>
      <c r="C316" s="3" t="s">
        <v>38</v>
      </c>
      <c r="D316" s="3">
        <v>7</v>
      </c>
      <c r="E316" s="3" t="s">
        <v>957</v>
      </c>
      <c r="F316" s="3" t="str">
        <f t="shared" si="28"/>
        <v>JG490</v>
      </c>
      <c r="G316" s="3" t="str">
        <f t="shared" si="29"/>
        <v>Aaron Anderson</v>
      </c>
      <c r="H316" s="3" t="str">
        <f t="shared" si="30"/>
        <v>Lime</v>
      </c>
      <c r="I316" s="3" t="str">
        <f t="shared" si="31"/>
        <v>118CE</v>
      </c>
      <c r="J316" s="3" t="str">
        <f t="shared" si="32"/>
        <v>Aaron</v>
      </c>
      <c r="K316" s="3" t="str">
        <f t="shared" si="33"/>
        <v>Anderson</v>
      </c>
      <c r="L316" s="3">
        <f t="shared" si="34"/>
        <v>4</v>
      </c>
    </row>
    <row r="317" spans="1:12" x14ac:dyDescent="0.3">
      <c r="A317" s="3" t="s">
        <v>958</v>
      </c>
      <c r="B317" s="3" t="s">
        <v>959</v>
      </c>
      <c r="C317" s="3" t="s">
        <v>7</v>
      </c>
      <c r="D317" s="3">
        <v>4</v>
      </c>
      <c r="E317" s="3" t="s">
        <v>960</v>
      </c>
      <c r="F317" s="3" t="str">
        <f t="shared" si="28"/>
        <v>RV070</v>
      </c>
      <c r="G317" s="3" t="str">
        <f t="shared" si="29"/>
        <v>Crystal Russell</v>
      </c>
      <c r="H317" s="3" t="str">
        <f t="shared" si="30"/>
        <v>Apple</v>
      </c>
      <c r="I317" s="3" t="str">
        <f t="shared" si="31"/>
        <v>681AH</v>
      </c>
      <c r="J317" s="3" t="str">
        <f t="shared" si="32"/>
        <v>Crystal</v>
      </c>
      <c r="K317" s="3" t="str">
        <f t="shared" si="33"/>
        <v>Russell</v>
      </c>
      <c r="L317" s="3">
        <f t="shared" si="34"/>
        <v>5</v>
      </c>
    </row>
    <row r="318" spans="1:12" x14ac:dyDescent="0.3">
      <c r="A318" s="3" t="s">
        <v>961</v>
      </c>
      <c r="B318" s="3" t="s">
        <v>962</v>
      </c>
      <c r="C318" s="3" t="s">
        <v>59</v>
      </c>
      <c r="D318" s="3">
        <v>3</v>
      </c>
      <c r="E318" s="3" t="s">
        <v>963</v>
      </c>
      <c r="F318" s="3" t="str">
        <f t="shared" si="28"/>
        <v>DO995</v>
      </c>
      <c r="G318" s="3" t="str">
        <f t="shared" si="29"/>
        <v>Caroline</v>
      </c>
      <c r="H318" s="3" t="str">
        <f t="shared" si="30"/>
        <v>Strawberry</v>
      </c>
      <c r="I318" s="3" t="str">
        <f t="shared" si="31"/>
        <v>602EL</v>
      </c>
      <c r="J318" s="3" t="str">
        <f t="shared" si="32"/>
        <v>Caroline</v>
      </c>
      <c r="K318" s="3" t="str">
        <f t="shared" si="33"/>
        <v>No Last Name</v>
      </c>
      <c r="L318" s="3">
        <f t="shared" si="34"/>
        <v>10</v>
      </c>
    </row>
    <row r="319" spans="1:12" x14ac:dyDescent="0.3">
      <c r="A319" s="3" t="s">
        <v>964</v>
      </c>
      <c r="B319" s="3" t="s">
        <v>965</v>
      </c>
      <c r="C319" s="3" t="s">
        <v>38</v>
      </c>
      <c r="D319" s="3">
        <v>7</v>
      </c>
      <c r="E319" s="3" t="s">
        <v>966</v>
      </c>
      <c r="F319" s="3" t="str">
        <f t="shared" si="28"/>
        <v>BD815</v>
      </c>
      <c r="G319" s="3" t="str">
        <f t="shared" si="29"/>
        <v>Melissa Knight</v>
      </c>
      <c r="H319" s="3" t="str">
        <f t="shared" si="30"/>
        <v>Lime</v>
      </c>
      <c r="I319" s="3" t="str">
        <f t="shared" si="31"/>
        <v>756KH</v>
      </c>
      <c r="J319" s="3" t="str">
        <f t="shared" si="32"/>
        <v>Melissa</v>
      </c>
      <c r="K319" s="3" t="str">
        <f t="shared" si="33"/>
        <v>Knight</v>
      </c>
      <c r="L319" s="3">
        <f t="shared" si="34"/>
        <v>4</v>
      </c>
    </row>
    <row r="320" spans="1:12" x14ac:dyDescent="0.3">
      <c r="A320" s="3" t="s">
        <v>967</v>
      </c>
      <c r="B320" s="3" t="s">
        <v>968</v>
      </c>
      <c r="C320" s="3" t="s">
        <v>7</v>
      </c>
      <c r="D320" s="3">
        <v>6</v>
      </c>
      <c r="E320" s="3" t="s">
        <v>969</v>
      </c>
      <c r="F320" s="3" t="str">
        <f t="shared" si="28"/>
        <v>BU348</v>
      </c>
      <c r="G320" s="3" t="str">
        <f t="shared" si="29"/>
        <v>Sarah Gutierrez</v>
      </c>
      <c r="H320" s="3" t="str">
        <f t="shared" si="30"/>
        <v>Apple</v>
      </c>
      <c r="I320" s="3" t="str">
        <f t="shared" si="31"/>
        <v>798SU</v>
      </c>
      <c r="J320" s="3" t="str">
        <f t="shared" si="32"/>
        <v>Sarah</v>
      </c>
      <c r="K320" s="3" t="str">
        <f t="shared" si="33"/>
        <v>Gutierrez</v>
      </c>
      <c r="L320" s="3">
        <f t="shared" si="34"/>
        <v>5</v>
      </c>
    </row>
    <row r="321" spans="1:12" x14ac:dyDescent="0.3">
      <c r="A321" s="3" t="s">
        <v>970</v>
      </c>
      <c r="B321" s="3" t="s">
        <v>971</v>
      </c>
      <c r="C321" s="3" t="s">
        <v>87</v>
      </c>
      <c r="D321" s="3">
        <v>4</v>
      </c>
      <c r="E321" s="3" t="s">
        <v>972</v>
      </c>
      <c r="F321" s="3" t="str">
        <f t="shared" si="28"/>
        <v>IP251</v>
      </c>
      <c r="G321" s="3" t="str">
        <f t="shared" si="29"/>
        <v>William Ortiz</v>
      </c>
      <c r="H321" s="3" t="str">
        <f t="shared" si="30"/>
        <v>Peach</v>
      </c>
      <c r="I321" s="3" t="str">
        <f t="shared" si="31"/>
        <v>142SU</v>
      </c>
      <c r="J321" s="3" t="str">
        <f t="shared" si="32"/>
        <v>William</v>
      </c>
      <c r="K321" s="3" t="str">
        <f t="shared" si="33"/>
        <v>Ortiz</v>
      </c>
      <c r="L321" s="3">
        <f t="shared" si="34"/>
        <v>5</v>
      </c>
    </row>
    <row r="322" spans="1:12" x14ac:dyDescent="0.3">
      <c r="A322" s="3" t="s">
        <v>973</v>
      </c>
      <c r="B322" s="3" t="s">
        <v>414</v>
      </c>
      <c r="C322" s="3" t="s">
        <v>15</v>
      </c>
      <c r="D322" s="3">
        <v>3</v>
      </c>
      <c r="E322" s="3" t="s">
        <v>974</v>
      </c>
      <c r="F322" s="3" t="str">
        <f t="shared" si="28"/>
        <v>IP800</v>
      </c>
      <c r="G322" s="3" t="str">
        <f t="shared" si="29"/>
        <v>Jessica</v>
      </c>
      <c r="H322" s="3" t="str">
        <f t="shared" si="30"/>
        <v>Cherry</v>
      </c>
      <c r="I322" s="3" t="str">
        <f t="shared" si="31"/>
        <v>531OU</v>
      </c>
      <c r="J322" s="3" t="str">
        <f t="shared" si="32"/>
        <v>Jessica</v>
      </c>
      <c r="K322" s="3" t="str">
        <f t="shared" si="33"/>
        <v>No Last Name</v>
      </c>
      <c r="L322" s="3">
        <f t="shared" si="34"/>
        <v>6</v>
      </c>
    </row>
    <row r="323" spans="1:12" x14ac:dyDescent="0.3">
      <c r="A323" s="3" t="s">
        <v>975</v>
      </c>
      <c r="B323" s="3" t="s">
        <v>976</v>
      </c>
      <c r="C323" s="3" t="s">
        <v>87</v>
      </c>
      <c r="D323" s="3">
        <v>6</v>
      </c>
      <c r="E323" s="3" t="s">
        <v>977</v>
      </c>
      <c r="F323" s="3" t="str">
        <f t="shared" ref="F323:F351" si="35">UPPER(A323)</f>
        <v>XS180</v>
      </c>
      <c r="G323" s="3" t="str">
        <f t="shared" ref="G323:G351" si="36">PROPER(B323)</f>
        <v>Jason Lopez</v>
      </c>
      <c r="H323" s="3" t="str">
        <f t="shared" ref="H323:H351" si="37">PROPER(TRIM(C323))</f>
        <v>Peach</v>
      </c>
      <c r="I323" s="3" t="str">
        <f t="shared" ref="I323:I351" si="38">MID(E323,5,LEN(E323)-4)</f>
        <v>089GF</v>
      </c>
      <c r="J323" s="3" t="str">
        <f t="shared" ref="J323:J351" si="39">IFERROR(LEFT(B323,FIND(" ",B323)-1),B323)</f>
        <v>Jason</v>
      </c>
      <c r="K323" s="3" t="str">
        <f t="shared" ref="K323:K351" si="40">IF(ISNUMBER(FIND(" ",B323)),RIGHT(B323,LEN(B323)-FIND(" ",B323)),"No Last Name")</f>
        <v>Lopez</v>
      </c>
      <c r="L323" s="3">
        <f t="shared" ref="L323:L351" si="41">LEN(H323)</f>
        <v>5</v>
      </c>
    </row>
    <row r="324" spans="1:12" x14ac:dyDescent="0.3">
      <c r="A324" s="3" t="s">
        <v>978</v>
      </c>
      <c r="B324" s="3" t="s">
        <v>979</v>
      </c>
      <c r="C324" s="3" t="s">
        <v>7</v>
      </c>
      <c r="D324" s="3">
        <v>2</v>
      </c>
      <c r="E324" s="3" t="s">
        <v>980</v>
      </c>
      <c r="F324" s="3" t="str">
        <f t="shared" si="35"/>
        <v>KI792</v>
      </c>
      <c r="G324" s="3" t="str">
        <f t="shared" si="36"/>
        <v>Latoya Delacruz</v>
      </c>
      <c r="H324" s="3" t="str">
        <f t="shared" si="37"/>
        <v>Apple</v>
      </c>
      <c r="I324" s="3" t="str">
        <f t="shared" si="38"/>
        <v>629XL</v>
      </c>
      <c r="J324" s="3" t="str">
        <f t="shared" si="39"/>
        <v>Latoya</v>
      </c>
      <c r="K324" s="3" t="str">
        <f t="shared" si="40"/>
        <v>Delacruz</v>
      </c>
      <c r="L324" s="3">
        <f t="shared" si="41"/>
        <v>5</v>
      </c>
    </row>
    <row r="325" spans="1:12" x14ac:dyDescent="0.3">
      <c r="A325" s="3" t="s">
        <v>981</v>
      </c>
      <c r="B325" s="3" t="s">
        <v>982</v>
      </c>
      <c r="C325" s="3" t="s">
        <v>121</v>
      </c>
      <c r="D325" s="3">
        <v>3</v>
      </c>
      <c r="E325" s="3" t="s">
        <v>983</v>
      </c>
      <c r="F325" s="3" t="str">
        <f t="shared" si="35"/>
        <v>DV829</v>
      </c>
      <c r="G325" s="3" t="str">
        <f t="shared" si="36"/>
        <v>Wayne Campbell</v>
      </c>
      <c r="H325" s="3" t="str">
        <f t="shared" si="37"/>
        <v>Grape</v>
      </c>
      <c r="I325" s="3" t="str">
        <f t="shared" si="38"/>
        <v>298SR</v>
      </c>
      <c r="J325" s="3" t="str">
        <f t="shared" si="39"/>
        <v>Wayne</v>
      </c>
      <c r="K325" s="3" t="str">
        <f t="shared" si="40"/>
        <v>Campbell</v>
      </c>
      <c r="L325" s="3">
        <f t="shared" si="41"/>
        <v>5</v>
      </c>
    </row>
    <row r="326" spans="1:12" x14ac:dyDescent="0.3">
      <c r="A326" s="3" t="s">
        <v>984</v>
      </c>
      <c r="B326" s="3" t="s">
        <v>985</v>
      </c>
      <c r="C326" s="3" t="s">
        <v>87</v>
      </c>
      <c r="D326" s="3">
        <v>1</v>
      </c>
      <c r="E326" s="3" t="s">
        <v>986</v>
      </c>
      <c r="F326" s="3" t="str">
        <f t="shared" si="35"/>
        <v>TK698</v>
      </c>
      <c r="G326" s="3" t="str">
        <f t="shared" si="36"/>
        <v>David Williams</v>
      </c>
      <c r="H326" s="3" t="str">
        <f t="shared" si="37"/>
        <v>Peach</v>
      </c>
      <c r="I326" s="3" t="str">
        <f t="shared" si="38"/>
        <v>476BT</v>
      </c>
      <c r="J326" s="3" t="str">
        <f t="shared" si="39"/>
        <v>David</v>
      </c>
      <c r="K326" s="3" t="str">
        <f t="shared" si="40"/>
        <v>Williams</v>
      </c>
      <c r="L326" s="3">
        <f t="shared" si="41"/>
        <v>5</v>
      </c>
    </row>
    <row r="327" spans="1:12" x14ac:dyDescent="0.3">
      <c r="A327" s="3" t="s">
        <v>987</v>
      </c>
      <c r="B327" s="3" t="s">
        <v>988</v>
      </c>
      <c r="C327" s="3" t="s">
        <v>31</v>
      </c>
      <c r="D327" s="3">
        <v>7</v>
      </c>
      <c r="E327" s="3" t="s">
        <v>989</v>
      </c>
      <c r="F327" s="3" t="str">
        <f t="shared" si="35"/>
        <v>CM643</v>
      </c>
      <c r="G327" s="3" t="str">
        <f t="shared" si="36"/>
        <v>Jeremy</v>
      </c>
      <c r="H327" s="3" t="str">
        <f t="shared" si="37"/>
        <v>Orange</v>
      </c>
      <c r="I327" s="3" t="str">
        <f t="shared" si="38"/>
        <v>459MP</v>
      </c>
      <c r="J327" s="3" t="str">
        <f t="shared" si="39"/>
        <v>Jeremy</v>
      </c>
      <c r="K327" s="3" t="str">
        <f t="shared" si="40"/>
        <v>No Last Name</v>
      </c>
      <c r="L327" s="3">
        <f t="shared" si="41"/>
        <v>6</v>
      </c>
    </row>
    <row r="328" spans="1:12" x14ac:dyDescent="0.3">
      <c r="A328" s="3" t="s">
        <v>990</v>
      </c>
      <c r="B328" s="3" t="s">
        <v>991</v>
      </c>
      <c r="C328" s="3" t="s">
        <v>121</v>
      </c>
      <c r="D328" s="3">
        <v>3</v>
      </c>
      <c r="E328" s="3" t="s">
        <v>992</v>
      </c>
      <c r="F328" s="3" t="str">
        <f t="shared" si="35"/>
        <v>CZ081</v>
      </c>
      <c r="G328" s="3" t="str">
        <f t="shared" si="36"/>
        <v>Brian Ellis</v>
      </c>
      <c r="H328" s="3" t="str">
        <f t="shared" si="37"/>
        <v>Grape</v>
      </c>
      <c r="I328" s="3" t="str">
        <f t="shared" si="38"/>
        <v>600PA</v>
      </c>
      <c r="J328" s="3" t="str">
        <f t="shared" si="39"/>
        <v>Brian</v>
      </c>
      <c r="K328" s="3" t="str">
        <f t="shared" si="40"/>
        <v>Ellis</v>
      </c>
      <c r="L328" s="3">
        <f t="shared" si="41"/>
        <v>5</v>
      </c>
    </row>
    <row r="329" spans="1:12" x14ac:dyDescent="0.3">
      <c r="A329" s="3" t="s">
        <v>993</v>
      </c>
      <c r="B329" s="3" t="s">
        <v>994</v>
      </c>
      <c r="C329" s="3" t="s">
        <v>15</v>
      </c>
      <c r="D329" s="3">
        <v>4</v>
      </c>
      <c r="E329" s="3" t="s">
        <v>995</v>
      </c>
      <c r="F329" s="3" t="str">
        <f t="shared" si="35"/>
        <v>YB987</v>
      </c>
      <c r="G329" s="3" t="str">
        <f t="shared" si="36"/>
        <v>Joseph Dean</v>
      </c>
      <c r="H329" s="3" t="str">
        <f t="shared" si="37"/>
        <v>Cherry</v>
      </c>
      <c r="I329" s="3" t="str">
        <f t="shared" si="38"/>
        <v>539YL</v>
      </c>
      <c r="J329" s="3" t="str">
        <f t="shared" si="39"/>
        <v>Joseph</v>
      </c>
      <c r="K329" s="3" t="str">
        <f t="shared" si="40"/>
        <v>Dean</v>
      </c>
      <c r="L329" s="3">
        <f t="shared" si="41"/>
        <v>6</v>
      </c>
    </row>
    <row r="330" spans="1:12" x14ac:dyDescent="0.3">
      <c r="A330" s="3" t="s">
        <v>996</v>
      </c>
      <c r="B330" s="3" t="s">
        <v>997</v>
      </c>
      <c r="C330" s="3" t="s">
        <v>45</v>
      </c>
      <c r="D330" s="3">
        <v>4</v>
      </c>
      <c r="E330" s="3" t="s">
        <v>998</v>
      </c>
      <c r="F330" s="3" t="str">
        <f t="shared" si="35"/>
        <v>GL899</v>
      </c>
      <c r="G330" s="3" t="str">
        <f t="shared" si="36"/>
        <v>Jonathan</v>
      </c>
      <c r="H330" s="3" t="str">
        <f t="shared" si="37"/>
        <v>Banana</v>
      </c>
      <c r="I330" s="3" t="str">
        <f t="shared" si="38"/>
        <v>176HT</v>
      </c>
      <c r="J330" s="3" t="str">
        <f t="shared" si="39"/>
        <v>Jonathan</v>
      </c>
      <c r="K330" s="3" t="str">
        <f t="shared" si="40"/>
        <v>No Last Name</v>
      </c>
      <c r="L330" s="3">
        <f t="shared" si="41"/>
        <v>6</v>
      </c>
    </row>
    <row r="331" spans="1:12" x14ac:dyDescent="0.3">
      <c r="A331" s="3" t="s">
        <v>999</v>
      </c>
      <c r="B331" s="3" t="s">
        <v>1000</v>
      </c>
      <c r="C331" s="3" t="s">
        <v>121</v>
      </c>
      <c r="D331" s="3">
        <v>4</v>
      </c>
      <c r="E331" s="3" t="s">
        <v>1001</v>
      </c>
      <c r="F331" s="3" t="str">
        <f t="shared" si="35"/>
        <v>QS389</v>
      </c>
      <c r="G331" s="3" t="str">
        <f t="shared" si="36"/>
        <v>Ashley Moreno</v>
      </c>
      <c r="H331" s="3" t="str">
        <f t="shared" si="37"/>
        <v>Grape</v>
      </c>
      <c r="I331" s="3" t="str">
        <f t="shared" si="38"/>
        <v>970GW</v>
      </c>
      <c r="J331" s="3" t="str">
        <f t="shared" si="39"/>
        <v>Ashley</v>
      </c>
      <c r="K331" s="3" t="str">
        <f t="shared" si="40"/>
        <v>Moreno</v>
      </c>
      <c r="L331" s="3">
        <f t="shared" si="41"/>
        <v>5</v>
      </c>
    </row>
    <row r="332" spans="1:12" x14ac:dyDescent="0.3">
      <c r="A332" s="3" t="s">
        <v>1002</v>
      </c>
      <c r="B332" s="3" t="s">
        <v>1003</v>
      </c>
      <c r="C332" s="3" t="s">
        <v>59</v>
      </c>
      <c r="D332" s="3">
        <v>5</v>
      </c>
      <c r="E332" s="3" t="s">
        <v>1004</v>
      </c>
      <c r="F332" s="3" t="str">
        <f t="shared" si="35"/>
        <v>HN679</v>
      </c>
      <c r="G332" s="3" t="str">
        <f t="shared" si="36"/>
        <v>Jeffery Garner</v>
      </c>
      <c r="H332" s="3" t="str">
        <f t="shared" si="37"/>
        <v>Strawberry</v>
      </c>
      <c r="I332" s="3" t="str">
        <f t="shared" si="38"/>
        <v>124MG</v>
      </c>
      <c r="J332" s="3" t="str">
        <f t="shared" si="39"/>
        <v>Jeffery</v>
      </c>
      <c r="K332" s="3" t="str">
        <f t="shared" si="40"/>
        <v>Garner</v>
      </c>
      <c r="L332" s="3">
        <f t="shared" si="41"/>
        <v>10</v>
      </c>
    </row>
    <row r="333" spans="1:12" x14ac:dyDescent="0.3">
      <c r="A333" s="3" t="s">
        <v>1005</v>
      </c>
      <c r="B333" s="3" t="s">
        <v>1006</v>
      </c>
      <c r="C333" s="3" t="s">
        <v>38</v>
      </c>
      <c r="D333" s="3">
        <v>7</v>
      </c>
      <c r="E333" s="3" t="s">
        <v>1007</v>
      </c>
      <c r="F333" s="3" t="str">
        <f t="shared" si="35"/>
        <v>QB505</v>
      </c>
      <c r="G333" s="3" t="str">
        <f t="shared" si="36"/>
        <v>Samantha Blake</v>
      </c>
      <c r="H333" s="3" t="str">
        <f t="shared" si="37"/>
        <v>Lime</v>
      </c>
      <c r="I333" s="3" t="str">
        <f t="shared" si="38"/>
        <v>039WF</v>
      </c>
      <c r="J333" s="3" t="str">
        <f t="shared" si="39"/>
        <v>Samantha</v>
      </c>
      <c r="K333" s="3" t="str">
        <f t="shared" si="40"/>
        <v>Blake</v>
      </c>
      <c r="L333" s="3">
        <f t="shared" si="41"/>
        <v>4</v>
      </c>
    </row>
    <row r="334" spans="1:12" x14ac:dyDescent="0.3">
      <c r="A334" s="3" t="s">
        <v>1008</v>
      </c>
      <c r="B334" s="3" t="s">
        <v>1009</v>
      </c>
      <c r="C334" s="3" t="s">
        <v>87</v>
      </c>
      <c r="D334" s="3">
        <v>2</v>
      </c>
      <c r="E334" s="3" t="s">
        <v>1010</v>
      </c>
      <c r="F334" s="3" t="str">
        <f t="shared" si="35"/>
        <v>OJ563</v>
      </c>
      <c r="G334" s="3" t="str">
        <f t="shared" si="36"/>
        <v>Keith Anderson</v>
      </c>
      <c r="H334" s="3" t="str">
        <f t="shared" si="37"/>
        <v>Peach</v>
      </c>
      <c r="I334" s="3" t="str">
        <f t="shared" si="38"/>
        <v>795ZN</v>
      </c>
      <c r="J334" s="3" t="str">
        <f t="shared" si="39"/>
        <v>Keith</v>
      </c>
      <c r="K334" s="3" t="str">
        <f t="shared" si="40"/>
        <v>Anderson</v>
      </c>
      <c r="L334" s="3">
        <f t="shared" si="41"/>
        <v>5</v>
      </c>
    </row>
    <row r="335" spans="1:12" x14ac:dyDescent="0.3">
      <c r="A335" s="3" t="s">
        <v>1011</v>
      </c>
      <c r="B335" s="3" t="s">
        <v>1012</v>
      </c>
      <c r="C335" s="3" t="s">
        <v>121</v>
      </c>
      <c r="D335" s="3">
        <v>4</v>
      </c>
      <c r="E335" s="3" t="s">
        <v>1013</v>
      </c>
      <c r="F335" s="3" t="str">
        <f t="shared" si="35"/>
        <v>YV860</v>
      </c>
      <c r="G335" s="3" t="str">
        <f t="shared" si="36"/>
        <v>Kimberly Solomon</v>
      </c>
      <c r="H335" s="3" t="str">
        <f t="shared" si="37"/>
        <v>Grape</v>
      </c>
      <c r="I335" s="3" t="str">
        <f t="shared" si="38"/>
        <v>021RU</v>
      </c>
      <c r="J335" s="3" t="str">
        <f t="shared" si="39"/>
        <v>Kimberly</v>
      </c>
      <c r="K335" s="3" t="str">
        <f t="shared" si="40"/>
        <v>Solomon</v>
      </c>
      <c r="L335" s="3">
        <f t="shared" si="41"/>
        <v>5</v>
      </c>
    </row>
    <row r="336" spans="1:12" x14ac:dyDescent="0.3">
      <c r="A336" s="3" t="s">
        <v>1014</v>
      </c>
      <c r="B336" s="3" t="s">
        <v>1015</v>
      </c>
      <c r="C336" s="3" t="s">
        <v>31</v>
      </c>
      <c r="D336" s="3">
        <v>5</v>
      </c>
      <c r="E336" s="3" t="s">
        <v>1016</v>
      </c>
      <c r="F336" s="3" t="str">
        <f t="shared" si="35"/>
        <v>XJ406</v>
      </c>
      <c r="G336" s="3" t="str">
        <f t="shared" si="36"/>
        <v>John Smith</v>
      </c>
      <c r="H336" s="3" t="str">
        <f t="shared" si="37"/>
        <v>Orange</v>
      </c>
      <c r="I336" s="3" t="str">
        <f t="shared" si="38"/>
        <v>129ZC</v>
      </c>
      <c r="J336" s="3" t="str">
        <f t="shared" si="39"/>
        <v>John</v>
      </c>
      <c r="K336" s="3" t="str">
        <f t="shared" si="40"/>
        <v>Smith</v>
      </c>
      <c r="L336" s="3">
        <f t="shared" si="41"/>
        <v>6</v>
      </c>
    </row>
    <row r="337" spans="1:12" x14ac:dyDescent="0.3">
      <c r="A337" s="3" t="s">
        <v>1017</v>
      </c>
      <c r="B337" s="3" t="s">
        <v>1018</v>
      </c>
      <c r="C337" s="3" t="s">
        <v>121</v>
      </c>
      <c r="D337" s="3">
        <v>7</v>
      </c>
      <c r="E337" s="3" t="s">
        <v>1019</v>
      </c>
      <c r="F337" s="3" t="str">
        <f t="shared" si="35"/>
        <v>FM675</v>
      </c>
      <c r="G337" s="3" t="str">
        <f t="shared" si="36"/>
        <v>Trevor Stone</v>
      </c>
      <c r="H337" s="3" t="str">
        <f t="shared" si="37"/>
        <v>Grape</v>
      </c>
      <c r="I337" s="3" t="str">
        <f t="shared" si="38"/>
        <v>140FC</v>
      </c>
      <c r="J337" s="3" t="str">
        <f t="shared" si="39"/>
        <v>Trevor</v>
      </c>
      <c r="K337" s="3" t="str">
        <f t="shared" si="40"/>
        <v>Stone</v>
      </c>
      <c r="L337" s="3">
        <f t="shared" si="41"/>
        <v>5</v>
      </c>
    </row>
    <row r="338" spans="1:12" x14ac:dyDescent="0.3">
      <c r="A338" s="3" t="s">
        <v>1020</v>
      </c>
      <c r="B338" s="3" t="s">
        <v>1021</v>
      </c>
      <c r="C338" s="3" t="s">
        <v>38</v>
      </c>
      <c r="D338" s="3">
        <v>3</v>
      </c>
      <c r="E338" s="3" t="s">
        <v>1022</v>
      </c>
      <c r="F338" s="3" t="str">
        <f t="shared" si="35"/>
        <v>MI751</v>
      </c>
      <c r="G338" s="3" t="str">
        <f t="shared" si="36"/>
        <v>Summer</v>
      </c>
      <c r="H338" s="3" t="str">
        <f t="shared" si="37"/>
        <v>Lime</v>
      </c>
      <c r="I338" s="3" t="str">
        <f t="shared" si="38"/>
        <v>399TR</v>
      </c>
      <c r="J338" s="3" t="str">
        <f t="shared" si="39"/>
        <v>Summer</v>
      </c>
      <c r="K338" s="3" t="str">
        <f t="shared" si="40"/>
        <v>No Last Name</v>
      </c>
      <c r="L338" s="3">
        <f t="shared" si="41"/>
        <v>4</v>
      </c>
    </row>
    <row r="339" spans="1:12" x14ac:dyDescent="0.3">
      <c r="A339" s="3" t="s">
        <v>1023</v>
      </c>
      <c r="B339" s="3" t="s">
        <v>1024</v>
      </c>
      <c r="C339" s="3" t="s">
        <v>15</v>
      </c>
      <c r="D339" s="3">
        <v>3</v>
      </c>
      <c r="E339" s="3" t="s">
        <v>1025</v>
      </c>
      <c r="F339" s="3" t="str">
        <f t="shared" si="35"/>
        <v>DJ056</v>
      </c>
      <c r="G339" s="3" t="str">
        <f t="shared" si="36"/>
        <v>Eddie Tapia</v>
      </c>
      <c r="H339" s="3" t="str">
        <f t="shared" si="37"/>
        <v>Cherry</v>
      </c>
      <c r="I339" s="3" t="str">
        <f t="shared" si="38"/>
        <v>649DR</v>
      </c>
      <c r="J339" s="3" t="str">
        <f t="shared" si="39"/>
        <v>Eddie</v>
      </c>
      <c r="K339" s="3" t="str">
        <f t="shared" si="40"/>
        <v>Tapia</v>
      </c>
      <c r="L339" s="3">
        <f t="shared" si="41"/>
        <v>6</v>
      </c>
    </row>
    <row r="340" spans="1:12" x14ac:dyDescent="0.3">
      <c r="A340" s="3" t="s">
        <v>1026</v>
      </c>
      <c r="B340" s="3" t="s">
        <v>1027</v>
      </c>
      <c r="C340" s="3" t="s">
        <v>59</v>
      </c>
      <c r="D340" s="3">
        <v>6</v>
      </c>
      <c r="E340" s="3" t="s">
        <v>1028</v>
      </c>
      <c r="F340" s="3" t="str">
        <f t="shared" si="35"/>
        <v>HV272</v>
      </c>
      <c r="G340" s="3" t="str">
        <f t="shared" si="36"/>
        <v>Kristin Lopez</v>
      </c>
      <c r="H340" s="3" t="str">
        <f t="shared" si="37"/>
        <v>Strawberry</v>
      </c>
      <c r="I340" s="3" t="str">
        <f t="shared" si="38"/>
        <v>216SG</v>
      </c>
      <c r="J340" s="3" t="str">
        <f t="shared" si="39"/>
        <v>Kristin</v>
      </c>
      <c r="K340" s="3" t="str">
        <f t="shared" si="40"/>
        <v>Lopez</v>
      </c>
      <c r="L340" s="3">
        <f t="shared" si="41"/>
        <v>10</v>
      </c>
    </row>
    <row r="341" spans="1:12" x14ac:dyDescent="0.3">
      <c r="A341" s="3" t="s">
        <v>1029</v>
      </c>
      <c r="B341" s="3" t="s">
        <v>1030</v>
      </c>
      <c r="C341" s="3" t="s">
        <v>31</v>
      </c>
      <c r="D341" s="3">
        <v>5</v>
      </c>
      <c r="E341" s="3" t="s">
        <v>1031</v>
      </c>
      <c r="F341" s="3" t="str">
        <f t="shared" si="35"/>
        <v>PI066</v>
      </c>
      <c r="G341" s="3" t="str">
        <f t="shared" si="36"/>
        <v>Charles Cruz</v>
      </c>
      <c r="H341" s="3" t="str">
        <f t="shared" si="37"/>
        <v>Orange</v>
      </c>
      <c r="I341" s="3" t="str">
        <f t="shared" si="38"/>
        <v>514EP</v>
      </c>
      <c r="J341" s="3" t="str">
        <f t="shared" si="39"/>
        <v>Charles</v>
      </c>
      <c r="K341" s="3" t="str">
        <f t="shared" si="40"/>
        <v>Cruz</v>
      </c>
      <c r="L341" s="3">
        <f t="shared" si="41"/>
        <v>6</v>
      </c>
    </row>
    <row r="342" spans="1:12" x14ac:dyDescent="0.3">
      <c r="A342" s="3" t="s">
        <v>1032</v>
      </c>
      <c r="B342" s="3" t="s">
        <v>1033</v>
      </c>
      <c r="C342" s="3" t="s">
        <v>87</v>
      </c>
      <c r="D342" s="3">
        <v>7</v>
      </c>
      <c r="E342" s="3" t="s">
        <v>1034</v>
      </c>
      <c r="F342" s="3" t="str">
        <f t="shared" si="35"/>
        <v>ZE818</v>
      </c>
      <c r="G342" s="3" t="str">
        <f t="shared" si="36"/>
        <v>Melissa Flores</v>
      </c>
      <c r="H342" s="3" t="str">
        <f t="shared" si="37"/>
        <v>Peach</v>
      </c>
      <c r="I342" s="3" t="str">
        <f t="shared" si="38"/>
        <v>194YX</v>
      </c>
      <c r="J342" s="3" t="str">
        <f t="shared" si="39"/>
        <v>Melissa</v>
      </c>
      <c r="K342" s="3" t="str">
        <f t="shared" si="40"/>
        <v>Flores</v>
      </c>
      <c r="L342" s="3">
        <f t="shared" si="41"/>
        <v>5</v>
      </c>
    </row>
    <row r="343" spans="1:12" x14ac:dyDescent="0.3">
      <c r="A343" s="3" t="s">
        <v>1035</v>
      </c>
      <c r="B343" s="3" t="s">
        <v>1036</v>
      </c>
      <c r="C343" s="3" t="s">
        <v>15</v>
      </c>
      <c r="D343" s="3">
        <v>4</v>
      </c>
      <c r="E343" s="3" t="s">
        <v>1037</v>
      </c>
      <c r="F343" s="3" t="str">
        <f t="shared" si="35"/>
        <v>KI822</v>
      </c>
      <c r="G343" s="3" t="str">
        <f t="shared" si="36"/>
        <v>Amy Thompson</v>
      </c>
      <c r="H343" s="3" t="str">
        <f t="shared" si="37"/>
        <v>Cherry</v>
      </c>
      <c r="I343" s="3" t="str">
        <f t="shared" si="38"/>
        <v>893BS</v>
      </c>
      <c r="J343" s="3" t="str">
        <f t="shared" si="39"/>
        <v>Amy</v>
      </c>
      <c r="K343" s="3" t="str">
        <f t="shared" si="40"/>
        <v>Thompson</v>
      </c>
      <c r="L343" s="3">
        <f t="shared" si="41"/>
        <v>6</v>
      </c>
    </row>
    <row r="344" spans="1:12" x14ac:dyDescent="0.3">
      <c r="A344" s="3" t="s">
        <v>1038</v>
      </c>
      <c r="B344" s="3" t="s">
        <v>1039</v>
      </c>
      <c r="C344" s="3" t="s">
        <v>15</v>
      </c>
      <c r="D344" s="3">
        <v>7</v>
      </c>
      <c r="E344" s="3" t="s">
        <v>1040</v>
      </c>
      <c r="F344" s="3" t="str">
        <f t="shared" si="35"/>
        <v>LA928</v>
      </c>
      <c r="G344" s="3" t="str">
        <f t="shared" si="36"/>
        <v>Bethany Holder</v>
      </c>
      <c r="H344" s="3" t="str">
        <f t="shared" si="37"/>
        <v>Cherry</v>
      </c>
      <c r="I344" s="3" t="str">
        <f t="shared" si="38"/>
        <v>809XB</v>
      </c>
      <c r="J344" s="3" t="str">
        <f t="shared" si="39"/>
        <v>Bethany</v>
      </c>
      <c r="K344" s="3" t="str">
        <f t="shared" si="40"/>
        <v>Holder</v>
      </c>
      <c r="L344" s="3">
        <f t="shared" si="41"/>
        <v>6</v>
      </c>
    </row>
    <row r="345" spans="1:12" x14ac:dyDescent="0.3">
      <c r="A345" s="3" t="s">
        <v>1041</v>
      </c>
      <c r="B345" s="3" t="s">
        <v>1042</v>
      </c>
      <c r="C345" s="3" t="s">
        <v>87</v>
      </c>
      <c r="D345" s="3">
        <v>3</v>
      </c>
      <c r="E345" s="3" t="s">
        <v>1043</v>
      </c>
      <c r="F345" s="3" t="str">
        <f t="shared" si="35"/>
        <v>OR787</v>
      </c>
      <c r="G345" s="3" t="str">
        <f t="shared" si="36"/>
        <v>Sierra Hunt</v>
      </c>
      <c r="H345" s="3" t="str">
        <f t="shared" si="37"/>
        <v>Peach</v>
      </c>
      <c r="I345" s="3" t="str">
        <f t="shared" si="38"/>
        <v>251IW</v>
      </c>
      <c r="J345" s="3" t="str">
        <f t="shared" si="39"/>
        <v>Sierra</v>
      </c>
      <c r="K345" s="3" t="str">
        <f t="shared" si="40"/>
        <v>Hunt</v>
      </c>
      <c r="L345" s="3">
        <f t="shared" si="41"/>
        <v>5</v>
      </c>
    </row>
    <row r="346" spans="1:12" x14ac:dyDescent="0.3">
      <c r="A346" s="3" t="s">
        <v>1044</v>
      </c>
      <c r="B346" s="3" t="s">
        <v>1045</v>
      </c>
      <c r="C346" s="3" t="s">
        <v>11</v>
      </c>
      <c r="D346" s="3">
        <v>5</v>
      </c>
      <c r="E346" s="3" t="s">
        <v>1046</v>
      </c>
      <c r="F346" s="3" t="str">
        <f t="shared" si="35"/>
        <v>CT405</v>
      </c>
      <c r="G346" s="3" t="str">
        <f t="shared" si="36"/>
        <v>Heather Watts</v>
      </c>
      <c r="H346" s="3" t="str">
        <f t="shared" si="37"/>
        <v>Mango</v>
      </c>
      <c r="I346" s="3" t="str">
        <f t="shared" si="38"/>
        <v>583KB</v>
      </c>
      <c r="J346" s="3" t="str">
        <f t="shared" si="39"/>
        <v>Heather</v>
      </c>
      <c r="K346" s="3" t="str">
        <f t="shared" si="40"/>
        <v>Watts</v>
      </c>
      <c r="L346" s="3">
        <f t="shared" si="41"/>
        <v>5</v>
      </c>
    </row>
    <row r="347" spans="1:12" x14ac:dyDescent="0.3">
      <c r="A347" s="3" t="s">
        <v>1047</v>
      </c>
      <c r="B347" s="3" t="s">
        <v>1048</v>
      </c>
      <c r="C347" s="3" t="s">
        <v>38</v>
      </c>
      <c r="D347" s="3">
        <v>1</v>
      </c>
      <c r="E347" s="3" t="s">
        <v>1049</v>
      </c>
      <c r="F347" s="3" t="str">
        <f t="shared" si="35"/>
        <v>KD094</v>
      </c>
      <c r="G347" s="3" t="str">
        <f t="shared" si="36"/>
        <v>Derek Soto</v>
      </c>
      <c r="H347" s="3" t="str">
        <f t="shared" si="37"/>
        <v>Lime</v>
      </c>
      <c r="I347" s="3" t="str">
        <f t="shared" si="38"/>
        <v>263VI</v>
      </c>
      <c r="J347" s="3" t="str">
        <f t="shared" si="39"/>
        <v>Derek</v>
      </c>
      <c r="K347" s="3" t="str">
        <f t="shared" si="40"/>
        <v>Soto</v>
      </c>
      <c r="L347" s="3">
        <f t="shared" si="41"/>
        <v>4</v>
      </c>
    </row>
    <row r="348" spans="1:12" x14ac:dyDescent="0.3">
      <c r="A348" s="3" t="s">
        <v>1050</v>
      </c>
      <c r="B348" s="3" t="s">
        <v>1051</v>
      </c>
      <c r="C348" s="3" t="s">
        <v>87</v>
      </c>
      <c r="D348" s="3">
        <v>6</v>
      </c>
      <c r="E348" s="3" t="s">
        <v>1052</v>
      </c>
      <c r="F348" s="3" t="str">
        <f t="shared" si="35"/>
        <v>HU057</v>
      </c>
      <c r="G348" s="3" t="str">
        <f t="shared" si="36"/>
        <v>Tammy Hood</v>
      </c>
      <c r="H348" s="3" t="str">
        <f t="shared" si="37"/>
        <v>Peach</v>
      </c>
      <c r="I348" s="3" t="str">
        <f t="shared" si="38"/>
        <v>279EN</v>
      </c>
      <c r="J348" s="3" t="str">
        <f t="shared" si="39"/>
        <v>Tammy</v>
      </c>
      <c r="K348" s="3" t="str">
        <f t="shared" si="40"/>
        <v>Hood</v>
      </c>
      <c r="L348" s="3">
        <f t="shared" si="41"/>
        <v>5</v>
      </c>
    </row>
    <row r="349" spans="1:12" x14ac:dyDescent="0.3">
      <c r="A349" s="3" t="s">
        <v>1053</v>
      </c>
      <c r="B349" s="3" t="s">
        <v>1054</v>
      </c>
      <c r="C349" s="3" t="s">
        <v>38</v>
      </c>
      <c r="D349" s="3">
        <v>4</v>
      </c>
      <c r="E349" s="3" t="s">
        <v>1055</v>
      </c>
      <c r="F349" s="3" t="str">
        <f t="shared" si="35"/>
        <v>WR209</v>
      </c>
      <c r="G349" s="3" t="str">
        <f t="shared" si="36"/>
        <v>Robert Schneider</v>
      </c>
      <c r="H349" s="3" t="str">
        <f t="shared" si="37"/>
        <v>Lime</v>
      </c>
      <c r="I349" s="3" t="str">
        <f t="shared" si="38"/>
        <v>050CP</v>
      </c>
      <c r="J349" s="3" t="str">
        <f t="shared" si="39"/>
        <v>Robert</v>
      </c>
      <c r="K349" s="3" t="str">
        <f t="shared" si="40"/>
        <v>Schneider</v>
      </c>
      <c r="L349" s="3">
        <f t="shared" si="41"/>
        <v>4</v>
      </c>
    </row>
    <row r="350" spans="1:12" x14ac:dyDescent="0.3">
      <c r="A350" s="3" t="s">
        <v>1056</v>
      </c>
      <c r="B350" s="3" t="s">
        <v>1057</v>
      </c>
      <c r="C350" s="3" t="s">
        <v>121</v>
      </c>
      <c r="D350" s="3">
        <v>4</v>
      </c>
      <c r="E350" s="3" t="s">
        <v>1058</v>
      </c>
      <c r="F350" s="3" t="str">
        <f t="shared" si="35"/>
        <v>OE210</v>
      </c>
      <c r="G350" s="3" t="str">
        <f t="shared" si="36"/>
        <v>Taylor Houston</v>
      </c>
      <c r="H350" s="3" t="str">
        <f t="shared" si="37"/>
        <v>Grape</v>
      </c>
      <c r="I350" s="3" t="str">
        <f t="shared" si="38"/>
        <v>713AV</v>
      </c>
      <c r="J350" s="3" t="str">
        <f t="shared" si="39"/>
        <v>Taylor</v>
      </c>
      <c r="K350" s="3" t="str">
        <f t="shared" si="40"/>
        <v>Houston</v>
      </c>
      <c r="L350" s="3">
        <f t="shared" si="41"/>
        <v>5</v>
      </c>
    </row>
    <row r="351" spans="1:12" x14ac:dyDescent="0.3">
      <c r="A351" s="3" t="s">
        <v>1059</v>
      </c>
      <c r="B351" s="3" t="s">
        <v>1060</v>
      </c>
      <c r="C351" s="3" t="s">
        <v>121</v>
      </c>
      <c r="D351" s="3">
        <v>5</v>
      </c>
      <c r="E351" s="3" t="s">
        <v>1061</v>
      </c>
      <c r="F351" s="3" t="str">
        <f t="shared" si="35"/>
        <v>LB670</v>
      </c>
      <c r="G351" s="3" t="str">
        <f t="shared" si="36"/>
        <v>Sarah Villegas</v>
      </c>
      <c r="H351" s="3" t="str">
        <f t="shared" si="37"/>
        <v>Grape</v>
      </c>
      <c r="I351" s="3" t="str">
        <f t="shared" si="38"/>
        <v>653UN</v>
      </c>
      <c r="J351" s="3" t="str">
        <f t="shared" si="39"/>
        <v>Sarah</v>
      </c>
      <c r="K351" s="3" t="str">
        <f t="shared" si="40"/>
        <v>Villegas</v>
      </c>
      <c r="L351" s="3">
        <f t="shared" si="41"/>
        <v>5</v>
      </c>
    </row>
  </sheetData>
  <conditionalFormatting sqref="D2:D351">
    <cfRule type="cellIs" dxfId="3" priority="4" operator="greaterThan">
      <formula>2</formula>
    </cfRule>
  </conditionalFormatting>
  <conditionalFormatting sqref="A1:L351">
    <cfRule type="expression" dxfId="2" priority="1">
      <formula>$K1="No Last Name"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Solution</vt:lpstr>
      <vt:lpstr>Solution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2026-09-24T10:33:29Z</dcterms:created>
  <dcterms:modified xsi:type="dcterms:W3CDTF">2026-09-24T12:07:29Z</dcterms:modified>
</cp:coreProperties>
</file>