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lo\Desktop\"/>
    </mc:Choice>
  </mc:AlternateContent>
  <xr:revisionPtr revIDLastSave="0" documentId="8_{848C3082-6A78-41B4-9C63-DBA5B28FE6FB}" xr6:coauthVersionLast="44" xr6:coauthVersionMax="44" xr10:uidLastSave="{00000000-0000-0000-0000-000000000000}"/>
  <bookViews>
    <workbookView xWindow="-120" yWindow="-120" windowWidth="29040" windowHeight="15840" xr2:uid="{BAC72F7C-1E33-40BB-AB7E-6C49D8F3F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<sst xmlns="http://schemas.openxmlformats.org/spreadsheetml/2006/main" count="59" uniqueCount="25">
  <si>
    <t>Number of Expansions</t>
  </si>
  <si>
    <t>Problem #</t>
  </si>
  <si>
    <t>P1</t>
  </si>
  <si>
    <t>P2</t>
  </si>
  <si>
    <t>P3</t>
  </si>
  <si>
    <t>P4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</si>
  <si>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</si>
  <si>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</si>
  <si>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</si>
  <si>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</si>
  <si>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</si>
  <si>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</si>
  <si>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</si>
  <si>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</si>
  <si>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</si>
  <si>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</si>
  <si>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Column1</t>
  </si>
  <si>
    <t>S11</t>
  </si>
  <si>
    <t>Actions</t>
  </si>
  <si>
    <t>Time Elapsed (s)</t>
  </si>
  <si>
    <t>Sum</t>
  </si>
  <si>
    <t>Average</t>
  </si>
  <si>
    <t>Running Total</t>
  </si>
  <si>
    <t>Count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</si>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</sst>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Number of Expansions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Sheet1!$B$3:$L$3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43</c:v>
                </c:pt>
                <c:pt idx="1">
                  <c:v>21</c:v>
                </c:pt>
                <c:pt idx="2">
                  <c:v>60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50</c:v>
                </c:pt>
                <c:pt idx="8">
                  <c:v>28</c:v>
                </c:pt>
                <c:pt idx="9">
                  <c:v>43</c:v>
                </c:pt>
                <c:pt idx="1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1-4D0D-917F-DAA7EFB37CBE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72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Sheet1!$B$3:$L$3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3343</c:v>
                </c:pt>
                <c:pt idx="1">
                  <c:v>624</c:v>
                </c:pt>
                <c:pt idx="2">
                  <c:v>5154</c:v>
                </c:pt>
                <c:pt idx="3">
                  <c:v>17</c:v>
                </c:pt>
                <c:pt idx="4">
                  <c:v>9</c:v>
                </c:pt>
                <c:pt idx="5">
                  <c:v>27</c:v>
                </c:pt>
                <c:pt idx="6">
                  <c:v>9</c:v>
                </c:pt>
                <c:pt idx="7">
                  <c:v>2467</c:v>
                </c:pt>
                <c:pt idx="8">
                  <c:v>357</c:v>
                </c:pt>
                <c:pt idx="9">
                  <c:v>2887</c:v>
                </c:pt>
                <c:pt idx="10">
                  <c:v>1037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1-4D0D-917F-DAA7EFB37CBE}"/>
            </c:ext>
          </c:extLst>
        </c:ser>
        <c:ser>
          <c:idx val="2"/>
          <c:order val="2"/>
          <c:tx>
            <c:strRef>
              <c:f>Sheet1!$M$6</c:f>
              <c:strCache>
                <c:ptCount val="1"/>
                <c:pt idx="0">
                  <c:v>88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Sheet1!$B$3:$L$3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Sheet1!$B$6:$L$6</c:f>
              <c:numCache>
                <c:formatCode>General</c:formatCode>
                <c:ptCount val="11"/>
                <c:pt idx="0">
                  <c:v>14663</c:v>
                </c:pt>
                <c:pt idx="1">
                  <c:v>408</c:v>
                </c:pt>
                <c:pt idx="2">
                  <c:v>18510</c:v>
                </c:pt>
                <c:pt idx="3">
                  <c:v>25</c:v>
                </c:pt>
                <c:pt idx="4">
                  <c:v>14</c:v>
                </c:pt>
                <c:pt idx="5">
                  <c:v>21</c:v>
                </c:pt>
                <c:pt idx="6">
                  <c:v>35</c:v>
                </c:pt>
                <c:pt idx="7">
                  <c:v>7388</c:v>
                </c:pt>
                <c:pt idx="8">
                  <c:v>369</c:v>
                </c:pt>
                <c:pt idx="9">
                  <c:v>9580</c:v>
                </c:pt>
                <c:pt idx="10">
                  <c:v>3423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1-4D0D-917F-DAA7EFB37CBE}"/>
            </c:ext>
          </c:extLst>
        </c:ser>
        <c:ser>
          <c:idx val="3"/>
          <c:order val="3"/>
          <c:tx>
            <c:strRef>
              <c:f>Sheet1!$M$7</c:f>
              <c:strCache>
                <c:ptCount val="1"/>
                <c:pt idx="0">
                  <c:v>104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Sheet1!$B$3:$L$3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Sheet1!$B$7:$L$7</c:f>
              <c:numCache>
                <c:formatCode>General</c:formatCode>
                <c:ptCount val="11"/>
                <c:pt idx="0">
                  <c:v>99736</c:v>
                </c:pt>
                <c:pt idx="1">
                  <c:v>25174</c:v>
                </c:pt>
                <c:pt idx="2">
                  <c:v>113339</c:v>
                </c:pt>
                <c:pt idx="3">
                  <c:v>29</c:v>
                </c:pt>
                <c:pt idx="4">
                  <c:v>17</c:v>
                </c:pt>
                <c:pt idx="5">
                  <c:v>56</c:v>
                </c:pt>
                <c:pt idx="6">
                  <c:v>107</c:v>
                </c:pt>
                <c:pt idx="7">
                  <c:v>34330</c:v>
                </c:pt>
                <c:pt idx="8">
                  <c:v>1208</c:v>
                </c:pt>
                <c:pt idx="9">
                  <c:v>62077</c:v>
                </c:pt>
                <c:pt idx="10">
                  <c:v>22606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1-4D0D-917F-DAA7EFB3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marker val="1"/>
        <c:smooth val="0"/>
        <c:axId val="553435231"/>
        <c:axId val="561973231"/>
      </c:lineChart>
      <c:catAx>
        <c:axId val="55343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73231"/>
        <c:crosses val="autoZero"/>
        <c:auto val="1"/>
        <c:lblAlgn val="ctr"/>
        <c:lblOffset val="100"/>
        <c:noMultiLvlLbl val="0"/>
      </c:catAx>
      <c:valAx>
        <c:axId val="56197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Expansions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Time Elapsed (s)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Sheet1!$B$10:$L$10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Sheet1!$B$11:$L$11</c:f>
              <c:numCache>
                <c:formatCode>General</c:formatCode>
                <c:ptCount val="11"/>
                <c:pt idx="0">
                  <c:v>2.0573889999923201E-2</c:v>
                </c:pt>
                <c:pt idx="1">
                  <c:v>3.64302399975713E-3</c:v>
                </c:pt>
                <c:pt idx="2">
                  <c:v>1.1140494999835901E-2</c:v>
                </c:pt>
                <c:pt idx="3">
                  <c:v>1.70989199978066E-3</c:v>
                </c:pt>
                <c:pt idx="4">
                  <c:v>0.38621349499999202</c:v>
                </c:pt>
                <c:pt idx="5">
                  <c:v>9.3778829000257205E-2</c:v>
                </c:pt>
                <c:pt idx="6">
                  <c:v>0.41550304100019197</c:v>
                </c:pt>
                <c:pt idx="7">
                  <c:v>7.5006540000686003E-3</c:v>
                </c:pt>
                <c:pt idx="8">
                  <c:v>0.19817398199984301</c:v>
                </c:pt>
                <c:pt idx="9">
                  <c:v>0.15915364800002799</c:v>
                </c:pt>
                <c:pt idx="10">
                  <c:v>0.96563537699876101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7E-4705-B44B-A077C63C00D2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72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Sheet1!$B$10:$L$10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Sheet1!$B$12:$L$12</c:f>
              <c:numCache>
                <c:formatCode>General</c:formatCode>
                <c:ptCount val="11"/>
                <c:pt idx="0">
                  <c:v>0.26408229299977298</c:v>
                </c:pt>
                <c:pt idx="1">
                  <c:v>0.48176450600021697</c:v>
                </c:pt>
                <c:pt idx="2">
                  <c:v>0.49108763799995298</c:v>
                </c:pt>
                <c:pt idx="3">
                  <c:v>9.4584519997624704E-3</c:v>
                </c:pt>
                <c:pt idx="4">
                  <c:v>1.38847024300002</c:v>
                </c:pt>
                <c:pt idx="5">
                  <c:v>1.5715859710003299</c:v>
                </c:pt>
                <c:pt idx="6">
                  <c:v>1.66943305599988</c:v>
                </c:pt>
                <c:pt idx="7">
                  <c:v>0.47216967099984603</c:v>
                </c:pt>
                <c:pt idx="8">
                  <c:v>18.558836046000099</c:v>
                </c:pt>
                <c:pt idx="9">
                  <c:v>114.433636037</c:v>
                </c:pt>
                <c:pt idx="10">
                  <c:v>112.43499347399801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7E-4705-B44B-A077C63C00D2}"/>
            </c:ext>
          </c:extLst>
        </c:ser>
        <c:ser>
          <c:idx val="2"/>
          <c:order val="2"/>
          <c:tx>
            <c:strRef>
              <c:f>Sheet1!$M$13</c:f>
              <c:strCache>
                <c:ptCount val="1"/>
                <c:pt idx="0">
                  <c:v>88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Sheet1!$B$10:$L$10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0.71864144799974305</c:v>
                </c:pt>
                <c:pt idx="1">
                  <c:v>0.21777472800022199</c:v>
                </c:pt>
                <c:pt idx="2">
                  <c:v>1.3353667520000201</c:v>
                </c:pt>
                <c:pt idx="3">
                  <c:v>1.09539830000358E-2</c:v>
                </c:pt>
                <c:pt idx="4">
                  <c:v>2.3501422900003401</c:v>
                </c:pt>
                <c:pt idx="5">
                  <c:v>2.0521468669999101</c:v>
                </c:pt>
                <c:pt idx="6">
                  <c:v>7.6863511359997503</c:v>
                </c:pt>
                <c:pt idx="7">
                  <c:v>0.95030651700017099</c:v>
                </c:pt>
                <c:pt idx="8">
                  <c:v>30.092752821999898</c:v>
                </c:pt>
                <c:pt idx="9">
                  <c:v>549.03660848399898</c:v>
                </c:pt>
                <c:pt idx="10">
                  <c:v>613.78870017899999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7E-4705-B44B-A077C63C00D2}"/>
            </c:ext>
          </c:extLst>
        </c:ser>
        <c:ser>
          <c:idx val="3"/>
          <c:order val="3"/>
          <c:tx>
            <c:strRef>
              <c:f>Sheet1!$M$14</c:f>
              <c:strCache>
                <c:ptCount val="1"/>
                <c:pt idx="0">
                  <c:v>104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Sheet1!$B$10:$L$10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4.1394798569999596</c:v>
                </c:pt>
                <c:pt idx="1">
                  <c:v>1174.9629863800001</c:v>
                </c:pt>
                <c:pt idx="2">
                  <c:v>6.3261119969997699</c:v>
                </c:pt>
                <c:pt idx="3">
                  <c:v>2.5568197000211498E-2</c:v>
                </c:pt>
                <c:pt idx="4">
                  <c:v>3.6704804959999802</c:v>
                </c:pt>
                <c:pt idx="5">
                  <c:v>6.7524992819999099</c:v>
                </c:pt>
                <c:pt idx="6">
                  <c:v>30.453390777999999</c:v>
                </c:pt>
                <c:pt idx="7">
                  <c:v>3.1720488539999598</c:v>
                </c:pt>
                <c:pt idx="8">
                  <c:v>163.541231581999</c:v>
                </c:pt>
                <c:pt idx="9">
                  <c:v>5264.5932562799999</c:v>
                </c:pt>
                <c:pt idx="10">
                  <c:v>6219.9268407449999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7E-4705-B44B-A077C63C0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marker val="1"/>
        <c:smooth val="0"/>
        <c:axId val="553435231"/>
        <c:axId val="561973231"/>
      </c:lineChart>
      <c:catAx>
        <c:axId val="55343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problem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73231"/>
        <c:crosses val="autoZero"/>
        <c:auto val="1"/>
        <c:lblAlgn val="ctr"/>
        <c:lblOffset val="100"/>
        <c:noMultiLvlLbl val="0"/>
      </c:catAx>
      <c:valAx>
        <c:axId val="56197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elapsed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Plan Length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Sheet1!$M$18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Sheet1!$B$17:$L$17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Sheet1!$B$18:$L$18</c:f>
              <c:numCache>
                <c:formatCode>General</c:formatCode>
                <c:ptCount val="11"/>
                <c:pt idx="0">
                  <c:v>6</c:v>
                </c:pt>
                <c:pt idx="1">
                  <c:v>20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7-4B49-B770-354E384DA816}"/>
            </c:ext>
          </c:extLst>
        </c:ser>
        <c:ser>
          <c:idx val="1"/>
          <c:order val="1"/>
          <c:tx>
            <c:strRef>
              <c:f>Sheet1!$M$19</c:f>
              <c:strCache>
                <c:ptCount val="1"/>
                <c:pt idx="0">
                  <c:v>72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Sheet1!$B$17:$L$17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Sheet1!$B$19:$L$19</c:f>
              <c:numCache>
                <c:formatCode>General</c:formatCode>
                <c:ptCount val="11"/>
                <c:pt idx="0">
                  <c:v>9</c:v>
                </c:pt>
                <c:pt idx="1">
                  <c:v>619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7-4B49-B770-354E384DA816}"/>
            </c:ext>
          </c:extLst>
        </c:ser>
        <c:ser>
          <c:idx val="2"/>
          <c:order val="2"/>
          <c:tx>
            <c:strRef>
              <c:f>Sheet1!$M$20</c:f>
              <c:strCache>
                <c:ptCount val="1"/>
                <c:pt idx="0">
                  <c:v>88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Sheet1!$B$17:$L$17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Sheet1!$B$20:$L$20</c:f>
              <c:numCache>
                <c:formatCode>General</c:formatCode>
                <c:ptCount val="11"/>
                <c:pt idx="0">
                  <c:v>12</c:v>
                </c:pt>
                <c:pt idx="1">
                  <c:v>392</c:v>
                </c:pt>
                <c:pt idx="2">
                  <c:v>12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17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7-4B49-B770-354E384DA816}"/>
            </c:ext>
          </c:extLst>
        </c:ser>
        <c:ser>
          <c:idx val="3"/>
          <c:order val="3"/>
          <c:tx>
            <c:strRef>
              <c:f>Sheet1!$M$21</c:f>
              <c:strCache>
                <c:ptCount val="1"/>
                <c:pt idx="0">
                  <c:v>104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Sheet1!$B$17:$L$17</c:f>
              <c:strCache>
                <c:ptCount val="11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</c:strCache>
            </c:strRef>
          </c:cat>
          <c:val>
            <c:numRef>
              <c:f>Sheet1!$B$21:$L$21</c:f>
              <c:numCache>
                <c:formatCode>General</c:formatCode>
                <c:ptCount val="11"/>
                <c:pt idx="0">
                  <c:v>14</c:v>
                </c:pt>
                <c:pt idx="1">
                  <c:v>24132</c:v>
                </c:pt>
                <c:pt idx="2">
                  <c:v>14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23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7-4B49-B770-354E384DA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marker val="1"/>
        <c:smooth val="0"/>
        <c:axId val="553435231"/>
        <c:axId val="561973231"/>
      </c:lineChart>
      <c:catAx>
        <c:axId val="55343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Problem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73231"/>
        <c:crosses val="autoZero"/>
        <c:auto val="1"/>
        <c:lblAlgn val="ctr"/>
        <c:lblOffset val="100"/>
        <c:noMultiLvlLbl val="0"/>
      </c:catAx>
      <c:valAx>
        <c:axId val="5619732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Plan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442910</xdr:colOff>
      <xdr:row>24</xdr:row>
      <xdr:rowOff>147636</xdr:rowOff>
    </xdr:from>
    <xdr:to>
      <xdr:col>17</xdr:col>
      <xdr:colOff>361950</xdr:colOff>
      <xdr:row>58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9F60BD-7303-4E67-A504-FEB0F479F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457200</xdr:colOff>
      <xdr:row>59</xdr:row>
      <xdr:rowOff>123825</xdr:rowOff>
    </xdr:from>
    <xdr:to>
      <xdr:col>17</xdr:col>
      <xdr:colOff>376240</xdr:colOff>
      <xdr:row>93</xdr:row>
      <xdr:rowOff>42864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5BE5C4-F17F-422A-A8B8-6ED32A44F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476250</xdr:colOff>
      <xdr:row>94</xdr:row>
      <xdr:rowOff>180975</xdr:rowOff>
    </xdr:from>
    <xdr:to>
      <xdr:col>17</xdr:col>
      <xdr:colOff>395290</xdr:colOff>
      <xdr:row>128</xdr:row>
      <xdr:rowOff>100014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0E031F-293D-4021-B070-A493BAAD8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0.94346</cdr:x>
      <cdr:y>0.42219</cdr:y>
    </cdr:from>
    <cdr:to>
      <cdr:x>0.99246</cdr:x>
      <cdr:y>0.47282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AB67EB-060E-4CB7-9275-BB7C95A64A4C}"/>
            </a:ext>
          </a:extLst>
        </cdr:cNvPr>
        <cdr:cNvSpPr txBox="1"/>
      </cdr:nvSpPr>
      <cdr:spPr>
        <a:xfrm xmlns:a="http://schemas.openxmlformats.org/drawingml/2006/main">
          <a:off x="11920540" y="2700339"/>
          <a:ext cx="6191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900" b="1">
              <a:solidFill>
                <a:schemeClr val="bg2">
                  <a:lumMod val="75000"/>
                </a:schemeClr>
              </a:solidFill>
            </a:rPr>
            <a:t>ACTIONS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0.94258</cdr:x>
      <cdr:y>0.42641</cdr:y>
    </cdr:from>
    <cdr:to>
      <cdr:x>0.99158</cdr:x>
      <cdr:y>0.47704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AADACF2-FD5F-428C-8E6E-8A026F6E2E8E}"/>
            </a:ext>
          </a:extLst>
        </cdr:cNvPr>
        <cdr:cNvSpPr txBox="1"/>
      </cdr:nvSpPr>
      <cdr:spPr>
        <a:xfrm xmlns:a="http://schemas.openxmlformats.org/drawingml/2006/main">
          <a:off x="11909425" y="2727325"/>
          <a:ext cx="6191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900" b="1">
              <a:solidFill>
                <a:schemeClr val="bg2">
                  <a:lumMod val="75000"/>
                </a:schemeClr>
              </a:solidFill>
            </a:rPr>
            <a:t>ACTIONS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0.94258</cdr:x>
      <cdr:y>0.42641</cdr:y>
    </cdr:from>
    <cdr:to>
      <cdr:x>0.99158</cdr:x>
      <cdr:y>0.47704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AADACF2-FD5F-428C-8E6E-8A026F6E2E8E}"/>
            </a:ext>
          </a:extLst>
        </cdr:cNvPr>
        <cdr:cNvSpPr txBox="1"/>
      </cdr:nvSpPr>
      <cdr:spPr>
        <a:xfrm xmlns:a="http://schemas.openxmlformats.org/drawingml/2006/main">
          <a:off x="11909425" y="2727325"/>
          <a:ext cx="6191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900" b="1">
              <a:solidFill>
                <a:schemeClr val="bg2">
                  <a:lumMod val="75000"/>
                </a:schemeClr>
              </a:solidFill>
            </a:rPr>
            <a:t>ACTIONS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EF70A7-4A5C-400E-B1A6-2DF2476B3EBD}" name="Table3" displayName="Table3" ref="A3:M7" totalsRowShown="0" headerRowDxfId="32" dataDxfId="33">
  <autoFilter ref="A3:M7" xr:uid="{9D716C92-4C7E-4D9A-ACF2-222B0F850AC3}"/>
  <tableColumns count="13">
    <tableColumn id="1" xr3:uid="{6233B5A0-09AC-4F5A-AA86-3DD780C484A3}" name="Problem #" dataDxfId="44"/>
    <tableColumn id="2" xr3:uid="{DCE4D718-5827-4004-BE36-1B4E0FB49207}" name="S1" dataDxfId="43"/>
    <tableColumn id="3" xr3:uid="{27972A1F-5136-4CC4-AF20-956515AF4F5C}" name="S2" dataDxfId="42"/>
    <tableColumn id="4" xr3:uid="{EEA542EB-CC9A-4083-9AED-D898A2B20361}" name="S3" dataDxfId="41"/>
    <tableColumn id="5" xr3:uid="{D301D820-24BF-49CC-8A27-7BBB1908E34E}" name="S4" dataDxfId="40"/>
    <tableColumn id="6" xr3:uid="{5DA99B1D-D7FA-4AF8-8628-1A627E5855F6}" name="S5" dataDxfId="39"/>
    <tableColumn id="7" xr3:uid="{1537A6DB-1E21-4394-8422-6FC58BD5A056}" name="S6" dataDxfId="38"/>
    <tableColumn id="8" xr3:uid="{103C8045-F259-4F68-BDD5-C732892DDBCA}" name="S7" dataDxfId="37"/>
    <tableColumn id="9" xr3:uid="{DE1ADCC5-5C5C-4DDB-9DF7-373505F8AA2A}" name="S8" dataDxfId="36"/>
    <tableColumn id="10" xr3:uid="{EDF5F503-7860-4829-8CF0-D3356E637C21}" name="S9" dataDxfId="35"/>
    <tableColumn id="11" xr3:uid="{3575060D-07BE-4AA4-A0C0-269B2AFA7E4C}" name="S10" dataDxfId="34"/>
    <tableColumn id="13" xr3:uid="{68AA98FF-1744-4B89-B3D6-7FE539A473DC}" name="S11" dataDxfId="2"/>
    <tableColumn id="12" xr3:uid="{826110E1-6093-43EE-AF51-8D5E2C034EF3}" name="Actions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D18BF3-F71B-492D-9AF0-F2E34463FCBA}" name="Table35" displayName="Table35" ref="A10:M14" totalsRowShown="0" headerRowDxfId="31" dataDxfId="30">
  <autoFilter ref="A10:M14" xr:uid="{A5DCA297-B9B0-48FD-A5FC-4C3139E0A4CE}"/>
  <tableColumns count="13">
    <tableColumn id="1" xr3:uid="{142FB132-BD85-4243-9721-74FF1D4E4BC2}" name="Problem #" dataDxfId="29"/>
    <tableColumn id="2" xr3:uid="{DBEC2F91-29C3-41C5-90E8-C8BF4C661E0B}" name="S1" dataDxfId="28"/>
    <tableColumn id="3" xr3:uid="{FAFCBC3D-CE38-4929-B0D5-DBA0F74F2D7F}" name="S2" dataDxfId="27"/>
    <tableColumn id="4" xr3:uid="{E4753C6C-D6E3-4D9A-92DF-9F3386F370A0}" name="S3" dataDxfId="26"/>
    <tableColumn id="5" xr3:uid="{C7F23414-24B3-4236-8BAD-A0CC3B94DB8F}" name="S4" dataDxfId="25"/>
    <tableColumn id="6" xr3:uid="{054D05C1-CC58-4865-82E4-0D8AF4DE4461}" name="S5" dataDxfId="24"/>
    <tableColumn id="7" xr3:uid="{01862910-588F-4C8C-A90B-A2E77D55F87E}" name="S6" dataDxfId="23"/>
    <tableColumn id="8" xr3:uid="{566D6087-8CBE-46A6-9263-B0B8E8A6EF66}" name="S7" dataDxfId="22"/>
    <tableColumn id="9" xr3:uid="{7B8FA88E-22C2-4E9D-AA8E-41AF8677F77B}" name="S8" dataDxfId="21"/>
    <tableColumn id="10" xr3:uid="{B478CD75-7F3A-494B-BA47-21BAB5BFD64E}" name="S9" dataDxfId="20"/>
    <tableColumn id="11" xr3:uid="{ED201BB0-01C4-46E1-96F6-5F8A3B2184BB}" name="S10" dataDxfId="19"/>
    <tableColumn id="13" xr3:uid="{68A5C4B5-D492-4E0C-9879-35AD7875D6A6}" name="S11" dataDxfId="0"/>
    <tableColumn id="12" xr3:uid="{38A5ED42-611D-454B-B2AE-BA723991ACDA}" name="Actions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1035C9-7666-4578-BD88-838E002E8674}" name="Table356" displayName="Table356" ref="A17:M21" totalsRowShown="0" headerRowDxfId="16" dataDxfId="15">
  <autoFilter ref="A17:M21" xr:uid="{C7EBD2B4-ADF6-4AB3-975D-B649047FB0E8}"/>
  <tableColumns count="13">
    <tableColumn id="1" xr3:uid="{0E6DDFFE-5F42-499E-8142-8BCA5DA2A254}" name="Problem #" dataDxfId="14"/>
    <tableColumn id="2" xr3:uid="{B76B27FA-3165-4D89-9B2B-9A9AD54373F9}" name="S1" dataDxfId="13"/>
    <tableColumn id="3" xr3:uid="{9EA5AB1F-15BB-482B-8078-CC22B6D2796B}" name="S2" dataDxfId="12"/>
    <tableColumn id="4" xr3:uid="{C5F72339-0EAC-44CC-BDAA-24F072DDAB33}" name="S3" dataDxfId="11"/>
    <tableColumn id="5" xr3:uid="{701FBD30-9F66-4111-9324-0D46992013DE}" name="S4" dataDxfId="10"/>
    <tableColumn id="6" xr3:uid="{FB43BBAE-700C-4E5E-8E8B-CF5F519FA388}" name="S5" dataDxfId="9"/>
    <tableColumn id="7" xr3:uid="{B2E1355E-6A12-49F3-9296-6A65269A84BF}" name="S6" dataDxfId="8"/>
    <tableColumn id="8" xr3:uid="{37F9C771-8539-4D1D-B7A1-F4067D625B89}" name="S7" dataDxfId="7"/>
    <tableColumn id="9" xr3:uid="{A755C380-3B9F-4482-971D-2838BF1C90FB}" name="S8" dataDxfId="6"/>
    <tableColumn id="10" xr3:uid="{FB497EA6-B8C6-4FC9-984C-95A119E883CD}" name="S9" dataDxfId="5"/>
    <tableColumn id="11" xr3:uid="{F9A6466B-EEEA-4D39-9181-9E4BAD0104D6}" name="S10" dataDxfId="4"/>
    <tableColumn id="13" xr3:uid="{2BB569F2-BB90-41B4-92EF-E93924815F42}" name="S11" dataDxfId="1"/>
    <tableColumn id="12" xr3:uid="{7928D997-1140-4916-91DB-6B4329231F21}" name="Action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A32D-F0B0-4A55-BB98-E39BA93B3CA4}">
  <dimension ref="A2:M21"/>
  <sheetViews>
    <sheetView tabSelected="1" workbookViewId="0">
      <selection activeCell="O23" sqref="O23"/>
    </sheetView>
  </sheetViews>
  <sheetFormatPr defaultRowHeight="15" x14ac:dyDescent="0.25"/>
  <cols>
    <col min="1" max="1" width="13" style="1" customWidth="1"/>
    <col min="2" max="2" width="12.42578125" style="1" bestFit="1" customWidth="1"/>
    <col min="3" max="12" width="13.7109375" style="1" bestFit="1" customWidth="1"/>
    <col min="13" max="16384" width="9.140625" style="1"/>
  </cols>
  <sheetData>
    <row r="2" spans="1:13" ht="18.75" x14ac:dyDescent="0.3">
      <c r="A2" s="2" t="s">
        <v>0</v>
      </c>
      <c r="B2" s="2"/>
      <c r="C2" s="2"/>
      <c r="D2" s="2"/>
    </row>
    <row r="3" spans="1:13" x14ac:dyDescent="0.25">
      <c r="A3" s="3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17</v>
      </c>
      <c r="M3" s="1" t="s">
        <v>18</v>
      </c>
    </row>
    <row r="4" spans="1:13" x14ac:dyDescent="0.25">
      <c r="A4" s="1" t="s">
        <v>2</v>
      </c>
      <c r="B4" s="1">
        <v>43</v>
      </c>
      <c r="C4" s="1">
        <v>21</v>
      </c>
      <c r="D4" s="1">
        <v>60</v>
      </c>
      <c r="E4" s="1">
        <v>7</v>
      </c>
      <c r="F4" s="1">
        <v>6</v>
      </c>
      <c r="G4" s="1">
        <v>6</v>
      </c>
      <c r="H4" s="1">
        <v>6</v>
      </c>
      <c r="I4" s="1">
        <v>50</v>
      </c>
      <c r="J4" s="1">
        <v>28</v>
      </c>
      <c r="K4" s="1">
        <v>43</v>
      </c>
      <c r="L4" s="1">
        <v>33</v>
      </c>
      <c r="M4" s="1">
        <v>20</v>
      </c>
    </row>
    <row r="5" spans="1:13" x14ac:dyDescent="0.25">
      <c r="A5" s="1" t="s">
        <v>3</v>
      </c>
      <c r="B5" s="1">
        <v>3343</v>
      </c>
      <c r="C5" s="1">
        <v>624</v>
      </c>
      <c r="D5" s="1">
        <v>5154</v>
      </c>
      <c r="E5" s="1">
        <v>17</v>
      </c>
      <c r="F5" s="1">
        <v>9</v>
      </c>
      <c r="G5" s="1">
        <v>27</v>
      </c>
      <c r="H5" s="1">
        <v>9</v>
      </c>
      <c r="I5" s="1">
        <v>2467</v>
      </c>
      <c r="J5" s="1">
        <v>357</v>
      </c>
      <c r="K5" s="1">
        <v>2887</v>
      </c>
      <c r="L5" s="1">
        <v>1037</v>
      </c>
      <c r="M5" s="1">
        <v>72</v>
      </c>
    </row>
    <row r="6" spans="1:13" x14ac:dyDescent="0.25">
      <c r="A6" s="1" t="s">
        <v>4</v>
      </c>
      <c r="B6" s="1">
        <v>14663</v>
      </c>
      <c r="C6" s="1">
        <v>408</v>
      </c>
      <c r="D6" s="1">
        <v>18510</v>
      </c>
      <c r="E6" s="1">
        <v>25</v>
      </c>
      <c r="F6" s="1">
        <v>14</v>
      </c>
      <c r="G6" s="1">
        <v>21</v>
      </c>
      <c r="H6" s="1">
        <v>35</v>
      </c>
      <c r="I6" s="1">
        <v>7388</v>
      </c>
      <c r="J6" s="1">
        <v>369</v>
      </c>
      <c r="K6" s="1">
        <v>9580</v>
      </c>
      <c r="L6" s="1">
        <v>3423</v>
      </c>
      <c r="M6" s="1">
        <v>88</v>
      </c>
    </row>
    <row r="7" spans="1:13" x14ac:dyDescent="0.25">
      <c r="A7" s="1" t="s">
        <v>5</v>
      </c>
      <c r="B7" s="1">
        <v>99736</v>
      </c>
      <c r="C7" s="1">
        <v>25174</v>
      </c>
      <c r="D7" s="1">
        <v>113339</v>
      </c>
      <c r="E7" s="1">
        <v>29</v>
      </c>
      <c r="F7" s="1">
        <v>17</v>
      </c>
      <c r="G7" s="1">
        <v>56</v>
      </c>
      <c r="H7" s="1">
        <v>107</v>
      </c>
      <c r="I7" s="1">
        <v>34330</v>
      </c>
      <c r="J7" s="1">
        <v>1208</v>
      </c>
      <c r="K7" s="1">
        <v>62077</v>
      </c>
      <c r="L7" s="1">
        <v>22606</v>
      </c>
      <c r="M7" s="1">
        <v>104</v>
      </c>
    </row>
    <row r="9" spans="1:13" ht="18.75" x14ac:dyDescent="0.3">
      <c r="A9" s="2" t="s">
        <v>19</v>
      </c>
      <c r="B9" s="2"/>
      <c r="C9" s="2"/>
      <c r="D9" s="2"/>
    </row>
    <row r="10" spans="1:13" x14ac:dyDescent="0.25">
      <c r="A10" s="3" t="s">
        <v>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17</v>
      </c>
      <c r="M10" s="1" t="s">
        <v>18</v>
      </c>
    </row>
    <row r="11" spans="1:13" x14ac:dyDescent="0.25">
      <c r="A11" s="1" t="s">
        <v>2</v>
      </c>
      <c r="B11" s="1">
        <v>2.0573889999923201E-2</v>
      </c>
      <c r="C11" s="1">
        <v>3.64302399975713E-3</v>
      </c>
      <c r="D11" s="1">
        <v>1.1140494999835901E-2</v>
      </c>
      <c r="E11" s="1">
        <v>1.70989199978066E-3</v>
      </c>
      <c r="F11" s="1">
        <v>0.38621349499999202</v>
      </c>
      <c r="G11" s="1">
        <v>9.3778829000257205E-2</v>
      </c>
      <c r="H11" s="1">
        <v>0.41550304100019197</v>
      </c>
      <c r="I11" s="1">
        <v>7.5006540000686003E-3</v>
      </c>
      <c r="J11" s="1">
        <v>0.19817398199984301</v>
      </c>
      <c r="K11" s="1">
        <v>0.15915364800002799</v>
      </c>
      <c r="L11" s="1">
        <v>0.96563537699876101</v>
      </c>
      <c r="M11" s="1">
        <v>20</v>
      </c>
    </row>
    <row r="12" spans="1:13" x14ac:dyDescent="0.25">
      <c r="A12" s="1" t="s">
        <v>3</v>
      </c>
      <c r="B12" s="1">
        <v>0.26408229299977298</v>
      </c>
      <c r="C12" s="1">
        <v>0.48176450600021697</v>
      </c>
      <c r="D12" s="1">
        <v>0.49108763799995298</v>
      </c>
      <c r="E12" s="1">
        <v>9.4584519997624704E-3</v>
      </c>
      <c r="F12" s="1">
        <v>1.38847024300002</v>
      </c>
      <c r="G12" s="1">
        <v>1.5715859710003299</v>
      </c>
      <c r="H12" s="1">
        <v>1.66943305599988</v>
      </c>
      <c r="I12" s="1">
        <v>0.47216967099984603</v>
      </c>
      <c r="J12" s="1">
        <v>18.558836046000099</v>
      </c>
      <c r="K12" s="1">
        <v>114.433636037</v>
      </c>
      <c r="L12" s="1">
        <v>112.43499347399801</v>
      </c>
      <c r="M12" s="1">
        <v>72</v>
      </c>
    </row>
    <row r="13" spans="1:13" x14ac:dyDescent="0.25">
      <c r="A13" s="1" t="s">
        <v>4</v>
      </c>
      <c r="B13" s="1">
        <v>0.71864144799974305</v>
      </c>
      <c r="C13" s="1">
        <v>0.21777472800022199</v>
      </c>
      <c r="D13" s="1">
        <v>1.3353667520000201</v>
      </c>
      <c r="E13" s="1">
        <v>1.09539830000358E-2</v>
      </c>
      <c r="F13" s="1">
        <v>2.3501422900003401</v>
      </c>
      <c r="G13" s="1">
        <v>2.0521468669999101</v>
      </c>
      <c r="H13" s="1">
        <v>7.6863511359997503</v>
      </c>
      <c r="I13" s="1">
        <v>0.95030651700017099</v>
      </c>
      <c r="J13" s="1">
        <v>30.092752821999898</v>
      </c>
      <c r="K13" s="1">
        <v>549.03660848399898</v>
      </c>
      <c r="L13" s="1">
        <v>613.78870017899999</v>
      </c>
      <c r="M13" s="1">
        <v>88</v>
      </c>
    </row>
    <row r="14" spans="1:13" x14ac:dyDescent="0.25">
      <c r="A14" s="1" t="s">
        <v>5</v>
      </c>
      <c r="B14" s="1">
        <v>4.1394798569999596</v>
      </c>
      <c r="C14" s="1">
        <v>1174.9629863800001</v>
      </c>
      <c r="D14" s="1">
        <v>6.3261119969997699</v>
      </c>
      <c r="E14" s="1">
        <v>2.5568197000211498E-2</v>
      </c>
      <c r="F14" s="1">
        <v>3.6704804959999802</v>
      </c>
      <c r="G14" s="1">
        <v>6.7524992819999099</v>
      </c>
      <c r="H14" s="1">
        <v>30.453390777999999</v>
      </c>
      <c r="I14" s="1">
        <v>3.1720488539999598</v>
      </c>
      <c r="J14" s="1">
        <v>163.541231581999</v>
      </c>
      <c r="K14" s="1">
        <v>5264.5932562799999</v>
      </c>
      <c r="L14" s="1">
        <v>6219.9268407449999</v>
      </c>
      <c r="M14" s="1">
        <v>104</v>
      </c>
    </row>
    <row r="16" spans="1:13" ht="18.75" x14ac:dyDescent="0.3">
      <c r="A16" s="2" t="s">
        <v>24</v>
      </c>
      <c r="B16" s="2"/>
      <c r="C16" s="2"/>
      <c r="D16" s="2"/>
    </row>
    <row r="17" spans="1:13" x14ac:dyDescent="0.25">
      <c r="A17" s="3" t="s">
        <v>1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1" t="s">
        <v>15</v>
      </c>
      <c r="L17" s="1" t="s">
        <v>17</v>
      </c>
      <c r="M17" s="1" t="s">
        <v>18</v>
      </c>
    </row>
    <row r="18" spans="1:13" x14ac:dyDescent="0.25">
      <c r="A18" s="1" t="s">
        <v>2</v>
      </c>
      <c r="B18" s="1">
        <v>6</v>
      </c>
      <c r="C18" s="1">
        <v>20</v>
      </c>
      <c r="D18" s="1">
        <v>6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20</v>
      </c>
    </row>
    <row r="19" spans="1:13" x14ac:dyDescent="0.25">
      <c r="A19" s="1" t="s">
        <v>3</v>
      </c>
      <c r="B19" s="1">
        <v>9</v>
      </c>
      <c r="C19" s="1">
        <v>619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9</v>
      </c>
      <c r="L19" s="1">
        <v>9</v>
      </c>
      <c r="M19" s="1">
        <v>72</v>
      </c>
    </row>
    <row r="20" spans="1:13" x14ac:dyDescent="0.25">
      <c r="A20" s="1" t="s">
        <v>4</v>
      </c>
      <c r="B20" s="1">
        <v>12</v>
      </c>
      <c r="C20" s="1">
        <v>392</v>
      </c>
      <c r="D20" s="1">
        <v>12</v>
      </c>
      <c r="E20" s="1">
        <v>15</v>
      </c>
      <c r="F20" s="1">
        <v>14</v>
      </c>
      <c r="G20" s="1">
        <v>13</v>
      </c>
      <c r="H20" s="1">
        <v>17</v>
      </c>
      <c r="I20" s="1">
        <v>12</v>
      </c>
      <c r="J20" s="1">
        <v>12</v>
      </c>
      <c r="K20" s="1">
        <v>12</v>
      </c>
      <c r="L20" s="1">
        <v>12</v>
      </c>
      <c r="M20" s="1">
        <v>88</v>
      </c>
    </row>
    <row r="21" spans="1:13" x14ac:dyDescent="0.25">
      <c r="A21" s="1" t="s">
        <v>5</v>
      </c>
      <c r="B21" s="1">
        <v>14</v>
      </c>
      <c r="C21" s="1">
        <v>24132</v>
      </c>
      <c r="D21" s="1">
        <v>14</v>
      </c>
      <c r="E21" s="1">
        <v>18</v>
      </c>
      <c r="F21" s="1">
        <v>17</v>
      </c>
      <c r="G21" s="1">
        <v>17</v>
      </c>
      <c r="H21" s="1">
        <v>23</v>
      </c>
      <c r="I21" s="1">
        <v>14</v>
      </c>
      <c r="J21" s="1">
        <v>15</v>
      </c>
      <c r="K21" s="1">
        <v>14</v>
      </c>
      <c r="L21" s="1">
        <v>14</v>
      </c>
      <c r="M21" s="1">
        <v>104</v>
      </c>
    </row>
  </sheetData>
  <mergeCells count="3">
    <mergeCell ref="A2:D2"/>
    <mergeCell ref="A9:D9"/>
    <mergeCell ref="A16:D16"/>
  </mergeCells>
  <phoneticPr fontId="4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Gehlot</dc:creator>
  <cp:lastModifiedBy>Kunal Gehlot</cp:lastModifiedBy>
  <dcterms:created xsi:type="dcterms:W3CDTF">2020-05-12T21:43:03Z</dcterms:created>
  <dcterms:modified xsi:type="dcterms:W3CDTF">2020-05-13T01:07:56Z</dcterms:modified>
</cp:coreProperties>
</file>