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tabRatio="917" activeTab="2"/>
  </bookViews>
  <sheets>
    <sheet name="Business Function" sheetId="16" r:id="rId1"/>
    <sheet name="Business Requirement" sheetId="15" r:id="rId2"/>
    <sheet name="Scenarios" sheetId="5" r:id="rId3"/>
    <sheet name="Test Cases" sheetId="11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'Test Cases'!$A$1:$S$40</definedName>
    <definedName name="_xlnm._FilterDatabase" localSheetId="2" hidden="1">Scenarios!$A$1:$R$40</definedName>
    <definedName name="a">#REF!</definedName>
    <definedName name="AA">#REF!</definedName>
    <definedName name="d">#REF!</definedName>
    <definedName name="Excel_BuiltIn__FilterDatabase_1_1">'[1]Status Summary Update'!#REF!</definedName>
    <definedName name="Excel_BuiltIn__FilterDatabase_14">#REF!</definedName>
    <definedName name="k">#REF!</definedName>
    <definedName name="Module_1">#REF!</definedName>
    <definedName name="ModuleRef">'[2]Business Scenarios'!$E$6:$E$65536</definedName>
    <definedName name="NDSOM_WEB_0001">#REF!</definedName>
    <definedName name="qq">#REF!</definedName>
    <definedName name="Scenario">'[3]Business Scenarios'!$D:$D</definedName>
    <definedName name="sd">#REF!</definedName>
    <definedName name="ssss" hidden="1">#REF!,#REF!</definedName>
    <definedName name="Test_Case_ID">#REF!</definedName>
    <definedName name="Test_Classification">[4]Scenarios!$I$5:$Q$5</definedName>
    <definedName name="Type">[5]Scenarios!#REF!</definedName>
    <definedName name="x">#REF!</definedName>
    <definedName name="Z_3DB8BCD7_C36F_4206_8861_3B73241CDF51_.wvu.Cols" hidden="1">#REF!</definedName>
    <definedName name="Z_3DB8BCD7_C36F_4206_8861_3B73241CDF51_.wvu.Rows" hidden="1">#REF!,#REF!</definedName>
    <definedName name="Z_3F21E50E_6EC8_4276_8564_6ADE1602C15F_.wvu.Cols" hidden="1">#REF!</definedName>
    <definedName name="Z_3F21E50E_6EC8_4276_8564_6ADE1602C15F_.wvu.Rows" hidden="1">#REF!,#REF!</definedName>
    <definedName name="Z_475EE915_72DB_4E32_ADE6_3A9741A8D5C2_.wvu.Cols" hidden="1">#REF!</definedName>
    <definedName name="Z_475EE915_72DB_4E32_ADE6_3A9741A8D5C2_.wvu.Rows" hidden="1">#REF!,#REF!</definedName>
    <definedName name="Z_6D931771_35D8_484B_9811_9A92987D1AF3_.wvu.Cols" hidden="1">#REF!</definedName>
    <definedName name="Z_6D931771_35D8_484B_9811_9A92987D1AF3_.wvu.Rows" hidden="1">#REF!,#REF!</definedName>
    <definedName name="Z_724DD790_E86E_47EC_9BD0_D7795E533F08_.wvu.Cols" hidden="1">#REF!</definedName>
    <definedName name="Z_724DD790_E86E_47EC_9BD0_D7795E533F08_.wvu.Rows" hidden="1">#REF!,#REF!</definedName>
    <definedName name="Z_B3D79712_2E88_4E24_A05C_87C18AFAB823_.wvu.Cols" hidden="1">#REF!</definedName>
    <definedName name="Z_B3D79712_2E88_4E24_A05C_87C18AFAB823_.wvu.Rows" hidden="1">#REF!,#REF!</definedName>
    <definedName name="Z_C68517E6_AD38_4FB4_96C5_5B9D3569AC4D_.wvu.Cols" hidden="1">#REF!</definedName>
    <definedName name="Z_C68517E6_AD38_4FB4_96C5_5B9D3569AC4D_.wvu.Rows" hidden="1">#REF!,#REF!</definedName>
    <definedName name="Z_DAEC7FA6_58A1_4F00_BF97_D15F91EDD432_.wvu.Cols" hidden="1">#REF!</definedName>
    <definedName name="Z_DAEC7FA6_58A1_4F00_BF97_D15F91EDD432_.wvu.Rows" hidden="1">#REF!,#REF!</definedName>
  </definedNames>
  <calcPr calcId="144525"/>
</workbook>
</file>

<file path=xl/comments1.xml><?xml version="1.0" encoding="utf-8"?>
<comments xmlns="http://schemas.openxmlformats.org/spreadsheetml/2006/main">
  <authors>
    <author>70288219</author>
  </authors>
  <commentList>
    <comment ref="K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As confirmed setup for the same has been already done by KMI while deployment  &amp; hence check is required only to validate if have access</t>
        </r>
      </text>
    </comment>
    <comment ref="K3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6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1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1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Supervisor should be "Leader"</t>
        </r>
      </text>
    </comment>
    <comment ref="K1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L2 as confirmed is advisor hence need to use "Advisor" only &amp; not L2.
Also check for Advisor direct mapping to EP</t>
        </r>
      </text>
    </comment>
    <comment ref="K1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Commission in agency channel is payable only to Advisor.
Not clear about L2 mapped agents. Also believe supervisor is Leader/MP</t>
        </r>
      </text>
    </comment>
    <comment ref="L1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Commission in agency channel is payable only to Advisor.
Not clear about L2 mapped agents. Also believe supervisor is Leader/MP</t>
        </r>
      </text>
    </comment>
    <comment ref="K1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 Advisor should be able to view self report
2. Leader for self &amp; advisors should be able to view
3. MP for self, leader &amp; advisor</t>
        </r>
      </text>
    </comment>
    <comment ref="L1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 Advisor should be able to view self report
2. Leader for self &amp; advisors should be able to view
3. MP for self, leader &amp; advisor</t>
        </r>
      </text>
    </comment>
    <comment ref="K1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Not sure on this point?</t>
        </r>
      </text>
    </comment>
    <comment ref="K1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There is currently NO level in advisors. </t>
        </r>
      </text>
    </comment>
    <comment ref="K2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supervisor is known as leader</t>
        </r>
      </text>
    </comment>
    <comment ref="K3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HUB is being referred. There is NO hub concept. </t>
        </r>
      </text>
    </comment>
    <comment ref="K3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There is NO HUB</t>
        </r>
      </text>
    </comment>
    <comment ref="K3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can be mapped hardline only to 1 supervisor</t>
        </r>
      </text>
    </comment>
    <comment ref="L3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can be mapped hardline only to 1 supervisor</t>
        </r>
      </text>
    </comment>
    <comment ref="K3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Need clarity on the point. If this is regarding business then NA as PM does not sell</t>
        </r>
      </text>
    </comment>
    <comment ref="L3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Need clarity on the point. If this is regarding business then NA as PM does not sell</t>
        </r>
      </text>
    </comment>
    <comment ref="K3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L3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6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L3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report of PM?</t>
        </r>
      </text>
    </comment>
    <comment ref="L3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report of PM?</t>
        </r>
      </text>
    </comment>
    <comment ref="K3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Will confirm on this point / scenerio</t>
        </r>
      </text>
    </comment>
    <comment ref="K4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Will confirm on this point / scenerio</t>
        </r>
      </text>
    </comment>
  </commentList>
</comments>
</file>

<file path=xl/comments2.xml><?xml version="1.0" encoding="utf-8"?>
<comments xmlns="http://schemas.openxmlformats.org/spreadsheetml/2006/main">
  <authors>
    <author>70288219</author>
  </authors>
  <commentList>
    <comment ref="K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As confirmed setup for the same has been already done by KMI while deployment  &amp; hence check is required only to validate if have access</t>
        </r>
      </text>
    </comment>
    <comment ref="K3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6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1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8219:
As confirmed setup for the same has been already done by KMI while deployment  &amp; hence check is required only to validate if have access</t>
        </r>
      </text>
    </comment>
    <comment ref="K1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Supervisor should be "Leader"</t>
        </r>
      </text>
    </comment>
    <comment ref="K1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L2 as confirmed is advisor hence need to use "Advisor" only &amp; not L2.
Also check for Advisor direct mapping to EP</t>
        </r>
      </text>
    </comment>
    <comment ref="K1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Commission in agency channel is payable only to Advisor.
Not clear about L2 mapped agents. Also believe supervisor is Leader/MP</t>
        </r>
      </text>
    </comment>
    <comment ref="L1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Commission in agency channel is payable only to Advisor.
Not clear about L2 mapped agents. Also believe supervisor is Leader/MP</t>
        </r>
      </text>
    </comment>
    <comment ref="K1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 Advisor should be able to view self report
2. Leader for self &amp; advisors should be able to view
3. MP for self, leader &amp; advisor</t>
        </r>
      </text>
    </comment>
    <comment ref="L1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1.  Advisor should be able to view self report
2. Leader for self &amp; advisors should be able to view
3. MP for self, leader &amp; advisor</t>
        </r>
      </text>
    </comment>
    <comment ref="K1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Not sure on this point?</t>
        </r>
      </text>
    </comment>
    <comment ref="K1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There is currently NO level in advisors. </t>
        </r>
      </text>
    </comment>
    <comment ref="K2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supervisor is known as leader</t>
        </r>
      </text>
    </comment>
    <comment ref="K3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HUB is being referred. There is NO hub concept. </t>
        </r>
      </text>
    </comment>
    <comment ref="K31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There is NO HUB</t>
        </r>
      </text>
    </comment>
    <comment ref="K3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can be mapped hardline only to 1 supervisor</t>
        </r>
      </text>
    </comment>
    <comment ref="L32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Advisor can be mapped hardline only to 1 supervisor</t>
        </r>
      </text>
    </comment>
    <comment ref="K3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Need clarity on the point. If this is regarding business then NA as PM does not sell</t>
        </r>
      </text>
    </comment>
    <comment ref="L34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Need clarity on the point. If this is regarding business then NA as PM does not sell</t>
        </r>
      </text>
    </comment>
    <comment ref="K3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L35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6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L37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Pls clarify which report &amp; why for complete channel</t>
        </r>
      </text>
    </comment>
    <comment ref="K3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report of PM?</t>
        </r>
      </text>
    </comment>
    <comment ref="L38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which report of PM?</t>
        </r>
      </text>
    </comment>
    <comment ref="K39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Will confirm on this point / scenerio</t>
        </r>
      </text>
    </comment>
    <comment ref="K40" authorId="0">
      <text>
        <r>
          <rPr>
            <b/>
            <sz val="9"/>
            <rFont val="Tahoma"/>
            <charset val="134"/>
          </rPr>
          <t>70288219:</t>
        </r>
        <r>
          <rPr>
            <sz val="9"/>
            <rFont val="Tahoma"/>
            <charset val="134"/>
          </rPr>
          <t xml:space="preserve">
Will confirm on this point / scenerio</t>
        </r>
      </text>
    </comment>
  </commentList>
</comments>
</file>

<file path=xl/sharedStrings.xml><?xml version="1.0" encoding="utf-8"?>
<sst xmlns="http://schemas.openxmlformats.org/spreadsheetml/2006/main" count="285">
  <si>
    <t>Business Function ID</t>
  </si>
  <si>
    <t>Business Function</t>
  </si>
  <si>
    <t>BF Description</t>
  </si>
  <si>
    <t>BF Importance</t>
  </si>
  <si>
    <t>BF Remark</t>
  </si>
  <si>
    <t>BF ID</t>
  </si>
  <si>
    <t>BF Upload Status</t>
  </si>
  <si>
    <t>RHI_HRM_BF_1.1</t>
  </si>
  <si>
    <t xml:space="preserve"> Hierarchy Mapping Details </t>
  </si>
  <si>
    <t>This section covers the translation of Internal Mapping of Organization into Tabular Representation for checking of Maker Checker Hierarchy.</t>
  </si>
  <si>
    <t xml:space="preserve">Critical </t>
  </si>
  <si>
    <t>Ok</t>
  </si>
  <si>
    <t>RHI_HRM_BF_1.2</t>
  </si>
  <si>
    <t xml:space="preserve">Broca Hierarchy Mappings Details </t>
  </si>
  <si>
    <t>This section covers the Branchrs details for Each Broca and Partner Broca ID details.</t>
  </si>
  <si>
    <t>Critical</t>
  </si>
  <si>
    <t>RHI_HRM_BF_1.3</t>
  </si>
  <si>
    <t xml:space="preserve">Agent Hierarchy Mapping Details </t>
  </si>
  <si>
    <t>This section covers the Agent Leader, Leaf Agent details, Comission Details and Agents Licensed Details.</t>
  </si>
  <si>
    <t>High</t>
  </si>
  <si>
    <t>RHI_HRM_BF_1.4</t>
  </si>
  <si>
    <t xml:space="preserve">Sourcing &amp; Servicing RHI RM or SM Details </t>
  </si>
  <si>
    <t>This section covers the Policy booking Details, Policy ID mapping Details,Policy Renewal Details.</t>
  </si>
  <si>
    <t>RHI_HRM_BF_1.5</t>
  </si>
  <si>
    <t xml:space="preserve">RHI Internal Hierarchy Details </t>
  </si>
  <si>
    <t>This section covers the Internal Sales Mapping Details.</t>
  </si>
  <si>
    <t>Business Function Ref</t>
  </si>
  <si>
    <t>Business Process ID</t>
  </si>
  <si>
    <t>Business Process</t>
  </si>
  <si>
    <t>BP Importance</t>
  </si>
  <si>
    <t>Prereq Input BP Ref ID</t>
  </si>
  <si>
    <t>BR ID</t>
  </si>
  <si>
    <t>BR Upload Status</t>
  </si>
  <si>
    <t>RHI_HRM_BP_1.1.0</t>
  </si>
  <si>
    <t xml:space="preserve">Bank or NBFC Hierarchy mapping details </t>
  </si>
  <si>
    <t>Active</t>
  </si>
  <si>
    <t>RHI_HRM_BP_1.1.1</t>
  </si>
  <si>
    <t>RHI_HRM_BP_1.1.2</t>
  </si>
  <si>
    <t xml:space="preserve">Bank or NBFC Branch mapping details </t>
  </si>
  <si>
    <t>RHI_HRM_BP_1.1.3</t>
  </si>
  <si>
    <t>Bank or NBFC SP mapping details</t>
  </si>
  <si>
    <t>RHI_HRM_BP_1.1.4</t>
  </si>
  <si>
    <t xml:space="preserve">Bank or NBFC Sourcer mapping details </t>
  </si>
  <si>
    <t>RHI_HRM_BP_1.1.5</t>
  </si>
  <si>
    <t xml:space="preserve">Bank or NBFC Channel mapping details </t>
  </si>
  <si>
    <t>RHI_HRM_BP_1.1.6</t>
  </si>
  <si>
    <t xml:space="preserve">Bank or NBFC RHI Relationship mapping details </t>
  </si>
  <si>
    <t>RHI_HRM_BP_1.2.1</t>
  </si>
  <si>
    <t>Broca Hierarchy Details</t>
  </si>
  <si>
    <t>RHI_HRM_BP_1.2.2</t>
  </si>
  <si>
    <t xml:space="preserve">Broca Branch Franchise mapping details </t>
  </si>
  <si>
    <t>RHI_HRM_BP_1.2.3</t>
  </si>
  <si>
    <t xml:space="preserve">Broca Branch Licensed seller mapping details </t>
  </si>
  <si>
    <t>RHI_HRM_BP_1.2.4</t>
  </si>
  <si>
    <t xml:space="preserve">Broca Branch RHI relationship mappings details </t>
  </si>
  <si>
    <t>RHI_HRM_BP_1.3.1</t>
  </si>
  <si>
    <t xml:space="preserve">Enabling process for Agent </t>
  </si>
  <si>
    <t>RHI_HRM_BP_1.3.2</t>
  </si>
  <si>
    <t xml:space="preserve">License Details of Agent </t>
  </si>
  <si>
    <t>RHI_HRM_BP_1.3.3</t>
  </si>
  <si>
    <t>Reporting Details for Agent</t>
  </si>
  <si>
    <t>RHI_HRM_BP_1.3.4</t>
  </si>
  <si>
    <t xml:space="preserve">Agent RHI relationship mapping details </t>
  </si>
  <si>
    <t>RHI_HRM_BP_1.4.1</t>
  </si>
  <si>
    <t>Policy details mapping when Sourcing and Servicing RM are same</t>
  </si>
  <si>
    <t>RHI_HRM_BP_1.5.1</t>
  </si>
  <si>
    <t>Internal sales hierarchy details</t>
  </si>
  <si>
    <t>RHI_HRM_BP_1.5.2</t>
  </si>
  <si>
    <t xml:space="preserve">Policy details </t>
  </si>
  <si>
    <t>RHI_HRM_BP_1.5.3</t>
  </si>
  <si>
    <t xml:space="preserve">Channel partner details </t>
  </si>
  <si>
    <t>RHI_HRM_BP_1.5.4</t>
  </si>
  <si>
    <t xml:space="preserve">RHI Resource level details 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</si>
  <si>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</si>
  <si>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</si>
  <si>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</si>
  <si>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</si>
  <si>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</si>
  <si>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</si>
  <si>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</si>
  <si>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</si>
  <si>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</si>
  <si>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</si>
  <si>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</si>
  <si>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</si>
  <si>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</si>
  <si>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</si>
  <si>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</si>
  <si>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</si>
  <si>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</si>
  <si>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</si>
  <si>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7.3.3.1</t>
  </si>
  <si>
    <t>RHI_HRM_BS_1.1.0.1</t>
  </si>
  <si>
    <t>Day 1</t>
  </si>
  <si>
    <t>Hierarchy Management</t>
  </si>
  <si>
    <t>New Addition due to Requirement Changes</t>
  </si>
  <si>
    <t>Hierarchy maintaince Setup</t>
  </si>
  <si>
    <t>Company setup</t>
  </si>
  <si>
    <t>Displaying of company setup details</t>
  </si>
  <si>
    <t>verify if Admin user is able to view the company setup and have access for the same  .</t>
  </si>
  <si>
    <t>Admin user should be able to view the company setup and should have access for the same .</t>
  </si>
  <si>
    <t>Functional Positive</t>
  </si>
  <si>
    <t>Part of BRD</t>
  </si>
  <si>
    <t>Functional</t>
  </si>
  <si>
    <t>QA</t>
  </si>
  <si>
    <t>AQM</t>
  </si>
  <si>
    <t>RHI_HRM_BS_1.1.0.2</t>
  </si>
  <si>
    <t xml:space="preserve">Channel Setup </t>
  </si>
  <si>
    <t>Displaying of channel setup details</t>
  </si>
  <si>
    <t>verify if Admin user is able to view the channel setup and have access for the same .</t>
  </si>
  <si>
    <t>Admin user should be able to view the channel setup and should have access for the same .</t>
  </si>
  <si>
    <t>RHI_HRM_BS_1.1.0.3</t>
  </si>
  <si>
    <t xml:space="preserve">Sub class Setup </t>
  </si>
  <si>
    <t>Displaying of sub class setup details</t>
  </si>
  <si>
    <t>verify if Admin user is able to view the sub class setup and have access for the same .</t>
  </si>
  <si>
    <t>Admin user should be able to view the sub class setup and should have access for the same.</t>
  </si>
  <si>
    <t>RHI_HRM_BS_1.1.0.4</t>
  </si>
  <si>
    <t xml:space="preserve">Unit Rank Setup </t>
  </si>
  <si>
    <t>Displaying of unit rank setup details</t>
  </si>
  <si>
    <t>verify if Admin user is able to view the unit rank  setup and have access for the same .</t>
  </si>
  <si>
    <t>Admin user should be able to view the unit rank setup and should have access for the same.</t>
  </si>
  <si>
    <t>RHI_HRM_BS_1.1.0.5</t>
  </si>
  <si>
    <t xml:space="preserve">Unit Type Setup </t>
  </si>
  <si>
    <t>Displaying of unit type setup details</t>
  </si>
  <si>
    <t>verify if Admin user is able to view the unit type  setup and have access for the same .</t>
  </si>
  <si>
    <t>Admin user should be able to view the unit type setup and should have access for the same.</t>
  </si>
  <si>
    <t>RHI_HRM_BS_1.1.0.6</t>
  </si>
  <si>
    <t xml:space="preserve">Member Type Setup </t>
  </si>
  <si>
    <t>Displaying of Member type setup details</t>
  </si>
  <si>
    <t>verify if Admin user is able to view the Member type  setup and have access for the same.</t>
  </si>
  <si>
    <t>Admin user should be able to view the Member type setup and should have access for the same.</t>
  </si>
  <si>
    <t>RHI_HRM_BS_1.1.0.7</t>
  </si>
  <si>
    <t>Member details</t>
  </si>
  <si>
    <t xml:space="preserve">Member creation </t>
  </si>
  <si>
    <t xml:space="preserve">Verify if user is able to create a member as program Manager </t>
  </si>
  <si>
    <t>Admin user should be able to create a member as program Manager</t>
  </si>
  <si>
    <t>RHI_HRM_BS_1.1.0.8</t>
  </si>
  <si>
    <t>Verify if user is able to create a member as Exclusive Partner</t>
  </si>
  <si>
    <t xml:space="preserve">Admin user should be able to create a member as Exclusive Partner </t>
  </si>
  <si>
    <t>RHI_HRM_BS_1.1.0.9</t>
  </si>
  <si>
    <t>Verify if user is able to create a member as a Agent Leader</t>
  </si>
  <si>
    <t>Admin user should be able to create a member as Agent Leader</t>
  </si>
  <si>
    <t>RHI_HRM_BS_1.3.1.1</t>
  </si>
  <si>
    <t>Hierarchy Mapping</t>
  </si>
  <si>
    <t>RHIL Mapping</t>
  </si>
  <si>
    <t xml:space="preserve">Agency Hierarchy Mapping Details </t>
  </si>
  <si>
    <t xml:space="preserve">Enabling Process for Advisor </t>
  </si>
  <si>
    <t>verify if  Leader mapping to the Exclusive Partner is possible under Agency Hierarchy Mapping</t>
  </si>
  <si>
    <t xml:space="preserve">  Leader mapping to the Exclusive Partner should be possible under Agency Hierarchy Mapping</t>
  </si>
  <si>
    <t>RHI_HRM_BS_1.3.1.2</t>
  </si>
  <si>
    <t>verify if advisor mapping to the Exclusive Partner is possible under Agency Hierarchy Mapping</t>
  </si>
  <si>
    <t>advisor mapping to the Exclusive Partner should be possible Agency Hierarchy Mapping</t>
  </si>
  <si>
    <t>RHI_HRM_BS_1.3.1.3</t>
  </si>
  <si>
    <t>One to one mapping</t>
  </si>
  <si>
    <t xml:space="preserve">verify if advisor directly maps to the Exclusive Partner </t>
  </si>
  <si>
    <t xml:space="preserve">Advisor should directly map to Exclusive Partner </t>
  </si>
  <si>
    <t>RHI_HRM_BS_1.3.1.4</t>
  </si>
  <si>
    <t>Commision Details -Advisor</t>
  </si>
  <si>
    <t xml:space="preserve">verify that Commision grid can be attach to  Advisor </t>
  </si>
  <si>
    <t xml:space="preserve"> Commision grid should  be attach to  Advisor </t>
  </si>
  <si>
    <t>RHI_HRM_BS_1.3.1.5</t>
  </si>
  <si>
    <t xml:space="preserve">Report Details </t>
  </si>
  <si>
    <t xml:space="preserve">viewing of reports </t>
  </si>
  <si>
    <t>verify if Advisor is able to view self report</t>
  </si>
  <si>
    <t xml:space="preserve"> Advisor should be able to view self report</t>
  </si>
  <si>
    <t>RHI_HRM_BS_1.3.1.6</t>
  </si>
  <si>
    <t>verify if  Leader  is able to view self and advisor reports</t>
  </si>
  <si>
    <t xml:space="preserve">  Leader  should be able to view self and advisor reports</t>
  </si>
  <si>
    <t>RHI_HRM_BS_1.3.1.7</t>
  </si>
  <si>
    <t>Verify if Managing Partner is able to view self ,leader and advisor reports</t>
  </si>
  <si>
    <t>Managing Partner should be able to view self ,leader and advisor reports</t>
  </si>
  <si>
    <t>RHI_HRM_BP_1.3.2.1</t>
  </si>
  <si>
    <t xml:space="preserve">License Details for Advisor </t>
  </si>
  <si>
    <t xml:space="preserve">verify if Advisor are Licensed Advisor </t>
  </si>
  <si>
    <t>Advisor should be Licensed Agent</t>
  </si>
  <si>
    <t>RHI_HRM_BP_1.3.2.2</t>
  </si>
  <si>
    <t xml:space="preserve">verify if Leader are Licensed Advisor </t>
  </si>
  <si>
    <t xml:space="preserve">Leader should not be Licensed Advisor </t>
  </si>
  <si>
    <t>RHI_HRM_BP_1.3.2.3</t>
  </si>
  <si>
    <t>Reporting of Advisor to Program Manager</t>
  </si>
  <si>
    <t xml:space="preserve">verify if Advisor is able report indirectly  to Program Manager </t>
  </si>
  <si>
    <t>Advisor should report to Program Manager  indirectly</t>
  </si>
  <si>
    <t>Not a Part of BRD</t>
  </si>
  <si>
    <t>RHI_HRM_BP_1.3.2.4</t>
  </si>
  <si>
    <t>Reporting of agent  supervisorto Program Manager</t>
  </si>
  <si>
    <t xml:space="preserve">verify if Leader is able to report indirectly  to Program Manager </t>
  </si>
  <si>
    <t>Leader should report to Program Manager indirectly</t>
  </si>
  <si>
    <t>RHI_HRM_BP_1.3.2.5</t>
  </si>
  <si>
    <t>Reporting of Advisor to Managing Partner</t>
  </si>
  <si>
    <t xml:space="preserve">verify if Advisor  is reports to Managing Partner </t>
  </si>
  <si>
    <t xml:space="preserve">Advisor should  not report to Managing Partner </t>
  </si>
  <si>
    <t>Functional Negative</t>
  </si>
  <si>
    <t>RHI_HRM_BP_1.3.2.6</t>
  </si>
  <si>
    <t>Reporting of Leader  to Managing Partner</t>
  </si>
  <si>
    <t xml:space="preserve">Verify if  Leader is able report indirectly to Managing Partner   </t>
  </si>
  <si>
    <t xml:space="preserve">  Leader should  report to Managing Partner indirectly </t>
  </si>
  <si>
    <t>RHI_HRM_BP_1.3.2.7</t>
  </si>
  <si>
    <t>Reporting of Leader to Program Manager</t>
  </si>
  <si>
    <t>verify if  Leader is able to report  indirectly to  Program Manager</t>
  </si>
  <si>
    <t xml:space="preserve"> Leader should be  able to report  indirectly to  Program Manager</t>
  </si>
  <si>
    <t>RHI_HRM_BP_1.3.2.8</t>
  </si>
  <si>
    <t>verify if Advisor  is able to report  indirectly to  Program Manager</t>
  </si>
  <si>
    <t>verify if Advisor  should be  able to report  indirectly to  Program Manager</t>
  </si>
  <si>
    <t>RHI_HRM_BP_1.3.3.2</t>
  </si>
  <si>
    <t>Many to one mapping</t>
  </si>
  <si>
    <t>verify if many Advisors report to one Leader</t>
  </si>
  <si>
    <t>many Advisors should  report  to one Leader</t>
  </si>
  <si>
    <t>RHI_HRM_BP_1.3.3.3</t>
  </si>
  <si>
    <t>One to many mapping</t>
  </si>
  <si>
    <t xml:space="preserve">verify if Advisor indirectly reports to both  Leader and Program Manager </t>
  </si>
  <si>
    <t>Advisor should indirectly report to both   Leader and Program Manager</t>
  </si>
  <si>
    <t>RHI_HRM_BP_1.3.3.4</t>
  </si>
  <si>
    <t>verify if  Leader indirectly reports to RHIL Program Manager.</t>
  </si>
  <si>
    <t xml:space="preserve"> Leader should indirectly  report to RHIL Program Manager.</t>
  </si>
  <si>
    <t>RHI_HRM_BP_1.3.3.5</t>
  </si>
  <si>
    <t>Verify if RHIL Program manager reports to Managing Partner.</t>
  </si>
  <si>
    <t xml:space="preserve"> RHIL Program manager  should report to Managing Partner.</t>
  </si>
  <si>
    <t>RHI_HRM_BP_1.3.3.6</t>
  </si>
  <si>
    <t>Advisor Mapping with city</t>
  </si>
  <si>
    <t>To check whether Advisors  are mapped to a associated city</t>
  </si>
  <si>
    <t>Advisors should get mapped to a associated city</t>
  </si>
  <si>
    <t>RHI_HRM_BP_1.3.3.7</t>
  </si>
  <si>
    <t>Sales manager operating</t>
  </si>
  <si>
    <t>To check whether Managing Partner are mapped to a particular city</t>
  </si>
  <si>
    <t xml:space="preserve">Managing Partner should not get mapped to a particular city </t>
  </si>
  <si>
    <t>7.3.3.2</t>
  </si>
  <si>
    <t>RHI_HRM_BS_1.3.4.9</t>
  </si>
  <si>
    <t>RHI Relationship Mapping</t>
  </si>
  <si>
    <t xml:space="preserve">Advisor  Relationship Mapping Details </t>
  </si>
  <si>
    <t xml:space="preserve">Advisor RHI Relationship Mapping- IDs Details </t>
  </si>
  <si>
    <t>mapping of advisor to leader</t>
  </si>
  <si>
    <t xml:space="preserve">To check whether Each advisor is mapped directly to leader  </t>
  </si>
  <si>
    <t xml:space="preserve"> Each advisor should be  mapped directly to leader  </t>
  </si>
  <si>
    <t>RHI_HRM_BS_1.3.4.10</t>
  </si>
  <si>
    <t xml:space="preserve">Advisor Relationship Mapping Details </t>
  </si>
  <si>
    <t>mapping of advisor to EP</t>
  </si>
  <si>
    <t>To check whether  advisor is mapped directly to EP</t>
  </si>
  <si>
    <t>Advisor should be mapped directly to EP</t>
  </si>
  <si>
    <t>7.3.5</t>
  </si>
  <si>
    <t>RHI_HRM_BS_1.5.2.1</t>
  </si>
  <si>
    <t>RHI Internal Hierarchy</t>
  </si>
  <si>
    <t xml:space="preserve">product report </t>
  </si>
  <si>
    <t>verify if reports of Leader-,Advisor are displayed to PM and  MP</t>
  </si>
  <si>
    <t>reports of Leader-,Advisor should be  displayed to PM and MP</t>
  </si>
  <si>
    <t>RHI_HRM_BS_1.5.3.1</t>
  </si>
  <si>
    <t xml:space="preserve">Channel partner  details </t>
  </si>
  <si>
    <t xml:space="preserve">verify if reports are viewable by Exclusive partner for all advisors in his  unit /city   </t>
  </si>
  <si>
    <t xml:space="preserve"> reports should be  seen  regarding to city associated to Exclusive Partner </t>
  </si>
  <si>
    <t>RHI_HRM_BS_1.5.3.2</t>
  </si>
  <si>
    <t>verify if reports of channels  is seen to Exclusive Partner.</t>
  </si>
  <si>
    <t xml:space="preserve"> reports of channels should be seen to Exclusive Partner </t>
  </si>
  <si>
    <t>RHI_HRM_BS_1.5.4.1</t>
  </si>
  <si>
    <t xml:space="preserve">Resource level details </t>
  </si>
  <si>
    <t xml:space="preserve">verify if reports are viewable by Chief Agency Officer for all advisors,leaders,Exclusive partners  in his  unit /city /region  </t>
  </si>
  <si>
    <t xml:space="preserve"> reports should be viewable by Chief Agency Officer for all advisors,leaders,Exclusive partners  in his  unit /city /region  </t>
  </si>
  <si>
    <t>RHI_HRM_BS_1.5.4.2</t>
  </si>
  <si>
    <t>RHI Resource Level</t>
  </si>
  <si>
    <t>many  to one mapping</t>
  </si>
  <si>
    <t xml:space="preserve">verify if reports of unit region are viewable by many Program Manager assosiated to them </t>
  </si>
  <si>
    <t xml:space="preserve"> reports of unit region should not  be  viewable by many Program Manager assosiated to them </t>
  </si>
  <si>
    <t>RHI_HRM_BS_1.5.4.3</t>
  </si>
  <si>
    <t>verify if reports of RHIL Managing Partner are seen by RHIL Program Manager</t>
  </si>
  <si>
    <t>Reports of RHIL Managing Partner should not be seen by RHIL Program Manager</t>
  </si>
  <si>
    <t>RHI_HRM_BS_1.5.4.4</t>
  </si>
  <si>
    <t>verify if reports of RHIL Managing Partner are seen by RHIL Program Managers.</t>
  </si>
  <si>
    <t>Reports of RHIL Managing Partner should not be seen by RHIL Program Managers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</si>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</sst>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4009]General"/>
    <numFmt numFmtId="177" formatCode="_ * #,##0.00_ ;_ * \-#,##0.00_ ;_ * &quot;-&quot;??_ ;_ @_ "/>
    <numFmt numFmtId="178" formatCode="_ * #,##0_ ;_ * \-#,##0_ ;_ * &quot;-&quot;_ ;_ @_ "/>
  </numFmts>
  <fonts count="32">
    <font>
      <sz val="11"/>
      <color theme="1"/>
      <name val="Arial"/>
      <charset val="134"/>
    </font>
    <font>
      <sz val="11"/>
      <color rgb="FF000000"/>
      <name val="Calibri"/>
      <charset val="134"/>
    </font>
    <font>
      <sz val="11"/>
      <color rgb="FF000000"/>
      <name val="Cambria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rgb="FF000000"/>
      <name val="Cambria"/>
      <charset val="134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00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19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33" borderId="1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176" fontId="31" fillId="0" borderId="0"/>
    <xf numFmtId="0" fontId="11" fillId="32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76" fontId="1" fillId="0" borderId="0"/>
    <xf numFmtId="0" fontId="8" fillId="0" borderId="0"/>
    <xf numFmtId="0" fontId="16" fillId="0" borderId="0"/>
  </cellStyleXfs>
  <cellXfs count="69">
    <xf numFmtId="0" fontId="0" fillId="0" borderId="0" xfId="0"/>
    <xf numFmtId="0" fontId="1" fillId="0" borderId="0" xfId="0" applyFont="1" applyAlignment="1" applyProtection="1">
      <alignment wrapText="1"/>
    </xf>
    <xf numFmtId="176" fontId="1" fillId="0" borderId="0" xfId="51" applyAlignment="1">
      <alignment horizontal="center" vertical="center" wrapText="1"/>
    </xf>
    <xf numFmtId="0" fontId="1" fillId="2" borderId="0" xfId="0" applyFont="1" applyFill="1" applyAlignment="1" applyProtection="1">
      <alignment wrapText="1"/>
    </xf>
    <xf numFmtId="0" fontId="2" fillId="0" borderId="0" xfId="0" applyFont="1" applyAlignment="1" applyProtection="1">
      <alignment horizontal="left" vertical="top" wrapText="1"/>
    </xf>
    <xf numFmtId="176" fontId="3" fillId="3" borderId="1" xfId="25" applyFont="1" applyFill="1" applyBorder="1" applyAlignment="1" applyProtection="1">
      <alignment horizontal="center" vertical="center" wrapText="1"/>
      <protection locked="0"/>
    </xf>
    <xf numFmtId="176" fontId="4" fillId="3" borderId="1" xfId="25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</xf>
    <xf numFmtId="176" fontId="0" fillId="2" borderId="1" xfId="25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7" fillId="3" borderId="1" xfId="25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3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wrapText="1"/>
    </xf>
    <xf numFmtId="176" fontId="3" fillId="3" borderId="2" xfId="25" applyFont="1" applyFill="1" applyBorder="1" applyAlignment="1" applyProtection="1">
      <alignment horizontal="center" vertical="center" wrapText="1"/>
      <protection locked="0"/>
    </xf>
    <xf numFmtId="176" fontId="4" fillId="3" borderId="2" xfId="25" applyFont="1" applyFill="1" applyBorder="1" applyAlignment="1" applyProtection="1">
      <alignment horizontal="center" vertical="center" wrapText="1"/>
      <protection locked="0"/>
    </xf>
    <xf numFmtId="176" fontId="3" fillId="3" borderId="3" xfId="25" applyFont="1" applyFill="1" applyBorder="1" applyAlignment="1" applyProtection="1">
      <alignment horizontal="center" vertical="center" wrapText="1"/>
      <protection locked="0"/>
    </xf>
    <xf numFmtId="176" fontId="0" fillId="2" borderId="1" xfId="25" applyFont="1" applyFill="1" applyBorder="1" applyAlignment="1" applyProtection="1">
      <alignment vertical="center" wrapText="1"/>
      <protection locked="0"/>
    </xf>
    <xf numFmtId="0" fontId="0" fillId="2" borderId="1" xfId="0" applyFont="1" applyFill="1" applyBorder="1" applyAlignment="1" applyProtection="1">
      <alignment vertical="center" wrapText="1"/>
    </xf>
    <xf numFmtId="176" fontId="9" fillId="5" borderId="2" xfId="51" applyFont="1" applyFill="1" applyBorder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</xf>
    <xf numFmtId="0" fontId="0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76" fontId="0" fillId="2" borderId="1" xfId="25" applyFont="1" applyFill="1" applyBorder="1" applyAlignment="1" applyProtection="1">
      <alignment horizontal="left" vertical="center" wrapText="1"/>
      <protection locked="0"/>
    </xf>
    <xf numFmtId="176" fontId="3" fillId="3" borderId="2" xfId="25" applyFont="1" applyFill="1" applyBorder="1" applyAlignment="1" applyProtection="1">
      <alignment horizontal="left" vertical="center" wrapText="1"/>
      <protection locked="0"/>
    </xf>
    <xf numFmtId="176" fontId="7" fillId="3" borderId="2" xfId="25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vertical="center" wrapText="1"/>
      <protection locked="0"/>
    </xf>
    <xf numFmtId="0" fontId="0" fillId="2" borderId="1" xfId="33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176" fontId="4" fillId="3" borderId="4" xfId="25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center" vertical="top" wrapText="1"/>
    </xf>
    <xf numFmtId="0" fontId="8" fillId="0" borderId="0" xfId="52"/>
    <xf numFmtId="0" fontId="10" fillId="6" borderId="1" xfId="53" applyFont="1" applyFill="1" applyBorder="1" applyAlignment="1" applyProtection="1">
      <alignment horizontal="center" vertical="center" wrapText="1"/>
      <protection locked="0"/>
    </xf>
    <xf numFmtId="49" fontId="10" fillId="7" borderId="1" xfId="52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51" applyNumberFormat="1" applyFont="1" applyFill="1" applyBorder="1" applyAlignment="1" applyProtection="1">
      <alignment horizontal="center" vertical="top" wrapText="1"/>
      <protection locked="0"/>
    </xf>
    <xf numFmtId="49" fontId="10" fillId="7" borderId="1" xfId="52" applyNumberFormat="1" applyFont="1" applyFill="1" applyBorder="1" applyAlignment="1" applyProtection="1">
      <alignment horizontal="center" vertical="top" wrapText="1"/>
      <protection locked="0"/>
    </xf>
    <xf numFmtId="0" fontId="6" fillId="0" borderId="1" xfId="53" applyFont="1" applyFill="1" applyBorder="1" applyAlignment="1" applyProtection="1">
      <alignment horizontal="left" vertical="center" wrapText="1"/>
      <protection locked="0"/>
    </xf>
    <xf numFmtId="49" fontId="6" fillId="2" borderId="1" xfId="52" applyNumberFormat="1" applyFont="1" applyFill="1" applyBorder="1" applyAlignment="1" applyProtection="1">
      <alignment horizontal="left" vertical="center" wrapText="1"/>
      <protection locked="0"/>
    </xf>
    <xf numFmtId="49" fontId="6" fillId="2" borderId="1" xfId="52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52" applyNumberFormat="1" applyFont="1" applyFill="1" applyBorder="1" applyAlignment="1" applyProtection="1">
      <alignment horizontal="center" vertical="top" wrapText="1"/>
      <protection locked="0"/>
    </xf>
    <xf numFmtId="49" fontId="8" fillId="2" borderId="1" xfId="52" applyNumberFormat="1" applyFont="1" applyFill="1" applyBorder="1" applyAlignment="1" applyProtection="1">
      <alignment horizontal="left" vertical="top" wrapText="1"/>
      <protection locked="0"/>
    </xf>
    <xf numFmtId="49" fontId="8" fillId="2" borderId="1" xfId="52" applyNumberFormat="1" applyFont="1" applyFill="1" applyBorder="1" applyAlignment="1" applyProtection="1">
      <alignment vertical="top" wrapText="1"/>
      <protection locked="0"/>
    </xf>
    <xf numFmtId="0" fontId="6" fillId="8" borderId="1" xfId="52" applyFont="1" applyFill="1" applyBorder="1" applyAlignment="1" applyProtection="1">
      <alignment horizontal="center" vertical="top" wrapText="1"/>
    </xf>
    <xf numFmtId="49" fontId="8" fillId="2" borderId="5" xfId="52" applyNumberFormat="1" applyFont="1" applyFill="1" applyBorder="1" applyAlignment="1" applyProtection="1">
      <alignment vertical="top" wrapText="1"/>
      <protection locked="0"/>
    </xf>
    <xf numFmtId="0" fontId="5" fillId="0" borderId="1" xfId="52" applyFont="1" applyBorder="1" applyAlignment="1">
      <alignment horizontal="center" vertical="top" wrapText="1"/>
    </xf>
    <xf numFmtId="0" fontId="10" fillId="6" borderId="1" xfId="53" applyFont="1" applyFill="1" applyBorder="1" applyAlignment="1" applyProtection="1">
      <alignment wrapText="1"/>
      <protection locked="0"/>
    </xf>
    <xf numFmtId="0" fontId="10" fillId="6" borderId="1" xfId="53" applyFont="1" applyFill="1" applyBorder="1" applyAlignment="1" applyProtection="1">
      <alignment horizontal="center" wrapText="1"/>
      <protection locked="0"/>
    </xf>
    <xf numFmtId="176" fontId="3" fillId="3" borderId="2" xfId="25" applyFont="1" applyFill="1" applyBorder="1" applyAlignment="1" applyProtection="1">
      <alignment horizontal="center" wrapText="1"/>
      <protection locked="0"/>
    </xf>
    <xf numFmtId="0" fontId="6" fillId="9" borderId="1" xfId="53" applyFont="1" applyFill="1" applyBorder="1" applyAlignment="1" applyProtection="1">
      <alignment horizontal="left" vertical="center" wrapText="1"/>
      <protection locked="0"/>
    </xf>
    <xf numFmtId="0" fontId="8" fillId="0" borderId="1" xfId="52" applyFont="1" applyBorder="1" applyAlignment="1">
      <alignment wrapText="1"/>
    </xf>
    <xf numFmtId="0" fontId="6" fillId="9" borderId="1" xfId="53" applyFont="1" applyFill="1" applyBorder="1" applyAlignment="1" applyProtection="1">
      <alignment horizontal="center" vertical="center" wrapText="1"/>
      <protection locked="0"/>
    </xf>
    <xf numFmtId="0" fontId="10" fillId="9" borderId="1" xfId="53" applyFont="1" applyFill="1" applyBorder="1" applyAlignment="1" applyProtection="1">
      <alignment horizontal="center" wrapText="1"/>
      <protection locked="0"/>
    </xf>
    <xf numFmtId="0" fontId="8" fillId="0" borderId="0" xfId="52" applyFont="1" applyAlignment="1">
      <alignment wrapText="1"/>
    </xf>
    <xf numFmtId="0" fontId="6" fillId="0" borderId="1" xfId="53" applyFont="1" applyFill="1" applyBorder="1" applyAlignment="1" applyProtection="1">
      <alignment horizontal="center" vertical="top" wrapText="1"/>
      <protection locked="0"/>
    </xf>
    <xf numFmtId="0" fontId="6" fillId="0" borderId="1" xfId="53" applyFont="1" applyBorder="1" applyAlignment="1" applyProtection="1">
      <alignment horizontal="center" wrapText="1"/>
      <protection locked="0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Normal_AUDITime_Application_Business_Processes_v_1.2" xfId="25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Excel Built-in Normal" xfId="51"/>
    <cellStyle name="Normal 3 2 2" xfId="52"/>
    <cellStyle name="Normal_AUDITime_Application_Business_Processes_v_1.2 2" xfId="53"/>
  </cellStyles>
  <dxfs count="6">
    <dxf>
      <font>
        <color rgb="FF9C0006"/>
      </font>
    </dxf>
    <dxf>
      <font>
        <color theme="7" tint="-0.249946592608417"/>
      </font>
    </dxf>
    <dxf>
      <font>
        <color theme="9" tint="-0.249946592608417"/>
      </font>
    </dxf>
    <dxf>
      <font>
        <color theme="8" tint="-0.249946592608417"/>
      </font>
    </dxf>
    <dxf>
      <font>
        <b val="0"/>
        <color indexed="53"/>
      </font>
    </dxf>
    <dxf>
      <font>
        <b val="0"/>
        <color indexed="62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orms\AT_FDT_055_Test%20Report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1\SERVER-1\03.%20Fire%20Insurance\10.%20Misc.%20Files\Final%20(Back%20u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Project%20testing%20Doc\Shweta\Auditime_Testcas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Templates\Templates\TestCaseTemplate_v_2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showGridLines="0" zoomScale="85" zoomScaleNormal="85" workbookViewId="0">
      <selection activeCell="A1" sqref="A1"/>
    </sheetView>
  </sheetViews>
  <sheetFormatPr defaultColWidth="7.875" defaultRowHeight="15" outlineLevelRow="5" outlineLevelCol="6"/>
  <cols>
    <col min="1" max="1" width="17.5" style="45" customWidth="1"/>
    <col min="2" max="2" width="35.625" style="45" customWidth="1"/>
    <col min="3" max="3" width="93.375" style="45" customWidth="1"/>
    <col min="4" max="4" width="17.875" style="45" customWidth="1"/>
    <col min="5" max="5" width="13.75" style="45" customWidth="1"/>
    <col min="6" max="16384" width="7.875" style="45"/>
  </cols>
  <sheetData>
    <row r="1" spans="1:7">
      <c r="A1" s="59" t="s">
        <v>0</v>
      </c>
      <c r="B1" s="60" t="s">
        <v>1</v>
      </c>
      <c r="C1" s="61" t="s">
        <v>2</v>
      </c>
      <c r="D1" s="61" t="s">
        <v>3</v>
      </c>
      <c r="E1" s="61" t="s">
        <v>4</v>
      </c>
      <c r="F1" t="s">
        <v>5</v>
      </c>
      <c r="G1" t="s">
        <v>6</v>
      </c>
    </row>
    <row r="2" ht="30" spans="1:7">
      <c r="A2" s="50" t="s">
        <v>7</v>
      </c>
      <c r="B2" s="62" t="s">
        <v>8</v>
      </c>
      <c r="C2" s="63" t="s">
        <v>9</v>
      </c>
      <c r="D2" s="64" t="s">
        <v>10</v>
      </c>
      <c r="E2" s="65"/>
      <c r="F2">
        <v>50299</v>
      </c>
      <c r="G2" t="s">
        <v>11</v>
      </c>
    </row>
    <row r="3" spans="1:7">
      <c r="A3" s="50" t="s">
        <v>12</v>
      </c>
      <c r="B3" s="55" t="s">
        <v>13</v>
      </c>
      <c r="C3" s="66" t="s">
        <v>14</v>
      </c>
      <c r="D3" s="67" t="s">
        <v>15</v>
      </c>
      <c r="E3" s="68"/>
      <c r="F3">
        <v>50301</v>
      </c>
      <c r="G3" t="s">
        <v>11</v>
      </c>
    </row>
    <row r="4" spans="1:7">
      <c r="A4" s="50" t="s">
        <v>16</v>
      </c>
      <c r="B4" s="55" t="s">
        <v>17</v>
      </c>
      <c r="C4" s="63" t="s">
        <v>18</v>
      </c>
      <c r="D4" s="67" t="s">
        <v>19</v>
      </c>
      <c r="E4" s="68"/>
      <c r="F4">
        <v>50303</v>
      </c>
      <c r="G4" t="s">
        <v>11</v>
      </c>
    </row>
    <row r="5" spans="1:7">
      <c r="A5" s="50" t="s">
        <v>20</v>
      </c>
      <c r="B5" s="55" t="s">
        <v>21</v>
      </c>
      <c r="C5" s="63" t="s">
        <v>22</v>
      </c>
      <c r="D5" s="67" t="s">
        <v>15</v>
      </c>
      <c r="E5" s="68"/>
      <c r="F5">
        <v>50305</v>
      </c>
      <c r="G5" t="s">
        <v>11</v>
      </c>
    </row>
    <row r="6" spans="1:7">
      <c r="A6" s="50" t="s">
        <v>23</v>
      </c>
      <c r="B6" s="55" t="s">
        <v>24</v>
      </c>
      <c r="C6" s="63" t="s">
        <v>25</v>
      </c>
      <c r="D6" s="67" t="s">
        <v>15</v>
      </c>
      <c r="E6" s="63"/>
      <c r="F6">
        <v>50307</v>
      </c>
      <c r="G6" t="s">
        <v>11</v>
      </c>
    </row>
  </sheetData>
  <dataValidations count="2">
    <dataValidation type="list" allowBlank="1" sqref="G2 G3 G4 G5 G6">
      <formula1>"update"</formula1>
    </dataValidation>
    <dataValidation type="list" allowBlank="1" showInputMessage="1" showErrorMessage="1" sqref="D6 D3:E5">
      <formula1>"Critical,High,Medium,Low"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showGridLines="0" zoomScale="85" zoomScaleNormal="85" workbookViewId="0">
      <selection activeCell="B11" sqref="B11"/>
    </sheetView>
  </sheetViews>
  <sheetFormatPr defaultColWidth="16.25" defaultRowHeight="15" outlineLevelCol="6"/>
  <cols>
    <col min="1" max="1" width="18" style="45" customWidth="1"/>
    <col min="2" max="2" width="16.25" style="45"/>
    <col min="3" max="3" width="58.375" style="45" customWidth="1"/>
    <col min="4" max="16384" width="16.25" style="45"/>
  </cols>
  <sheetData>
    <row r="1" ht="30" spans="1:7">
      <c r="A1" s="46" t="s">
        <v>26</v>
      </c>
      <c r="B1" s="46" t="s">
        <v>27</v>
      </c>
      <c r="C1" s="47" t="s">
        <v>28</v>
      </c>
      <c r="D1" s="48" t="s">
        <v>29</v>
      </c>
      <c r="E1" s="49" t="s">
        <v>30</v>
      </c>
      <c r="F1" t="s">
        <v>31</v>
      </c>
      <c r="G1" t="s">
        <v>32</v>
      </c>
    </row>
    <row r="2" spans="1:7">
      <c r="A2" s="50" t="s">
        <v>7</v>
      </c>
      <c r="B2" s="50" t="s">
        <v>33</v>
      </c>
      <c r="C2" s="51" t="s">
        <v>34</v>
      </c>
      <c r="D2" s="52" t="s">
        <v>19</v>
      </c>
      <c r="E2" s="53" t="s">
        <v>35</v>
      </c>
      <c r="F2">
        <v>50309</v>
      </c>
      <c r="G2" t="s">
        <v>11</v>
      </c>
    </row>
    <row r="3" spans="1:7">
      <c r="A3" s="50" t="s">
        <v>7</v>
      </c>
      <c r="B3" s="50" t="s">
        <v>36</v>
      </c>
      <c r="C3" s="51" t="s">
        <v>34</v>
      </c>
      <c r="D3" s="52" t="s">
        <v>19</v>
      </c>
      <c r="E3" s="53" t="s">
        <v>35</v>
      </c>
      <c r="F3">
        <v>50311</v>
      </c>
      <c r="G3" t="s">
        <v>11</v>
      </c>
    </row>
    <row r="4" spans="1:7">
      <c r="A4" s="50" t="s">
        <v>7</v>
      </c>
      <c r="B4" s="50" t="s">
        <v>37</v>
      </c>
      <c r="C4" s="54" t="s">
        <v>38</v>
      </c>
      <c r="D4" s="52" t="s">
        <v>19</v>
      </c>
      <c r="E4" s="53" t="s">
        <v>35</v>
      </c>
      <c r="F4">
        <v>50313</v>
      </c>
      <c r="G4" t="s">
        <v>11</v>
      </c>
    </row>
    <row r="5" spans="1:7">
      <c r="A5" s="50" t="s">
        <v>7</v>
      </c>
      <c r="B5" s="50" t="s">
        <v>39</v>
      </c>
      <c r="C5" s="54" t="s">
        <v>40</v>
      </c>
      <c r="D5" s="52" t="s">
        <v>15</v>
      </c>
      <c r="E5" s="53" t="s">
        <v>35</v>
      </c>
      <c r="F5">
        <v>50315</v>
      </c>
      <c r="G5" t="s">
        <v>11</v>
      </c>
    </row>
    <row r="6" spans="1:7">
      <c r="A6" s="50" t="s">
        <v>7</v>
      </c>
      <c r="B6" s="50" t="s">
        <v>41</v>
      </c>
      <c r="C6" s="54" t="s">
        <v>42</v>
      </c>
      <c r="D6" s="52" t="s">
        <v>15</v>
      </c>
      <c r="E6" s="53" t="s">
        <v>35</v>
      </c>
      <c r="F6">
        <v>50317</v>
      </c>
      <c r="G6" t="s">
        <v>11</v>
      </c>
    </row>
    <row r="7" spans="1:7">
      <c r="A7" s="50" t="s">
        <v>7</v>
      </c>
      <c r="B7" s="50" t="s">
        <v>43</v>
      </c>
      <c r="C7" s="54" t="s">
        <v>44</v>
      </c>
      <c r="D7" s="52" t="s">
        <v>15</v>
      </c>
      <c r="E7" s="53" t="s">
        <v>35</v>
      </c>
      <c r="F7">
        <v>50319</v>
      </c>
      <c r="G7" t="s">
        <v>11</v>
      </c>
    </row>
    <row r="8" spans="1:7">
      <c r="A8" s="50" t="s">
        <v>7</v>
      </c>
      <c r="B8" s="50" t="s">
        <v>45</v>
      </c>
      <c r="C8" s="54" t="s">
        <v>46</v>
      </c>
      <c r="D8" s="52" t="s">
        <v>15</v>
      </c>
      <c r="E8" s="53" t="s">
        <v>35</v>
      </c>
      <c r="F8">
        <v>50321</v>
      </c>
      <c r="G8" t="s">
        <v>11</v>
      </c>
    </row>
    <row r="9" spans="1:7">
      <c r="A9" s="50" t="s">
        <v>12</v>
      </c>
      <c r="B9" s="50" t="s">
        <v>47</v>
      </c>
      <c r="C9" s="55" t="s">
        <v>48</v>
      </c>
      <c r="D9" s="52" t="s">
        <v>15</v>
      </c>
      <c r="E9" s="53" t="s">
        <v>35</v>
      </c>
      <c r="F9">
        <v>50323</v>
      </c>
      <c r="G9" t="s">
        <v>11</v>
      </c>
    </row>
    <row r="10" spans="1:7">
      <c r="A10" s="50" t="s">
        <v>12</v>
      </c>
      <c r="B10" s="50" t="s">
        <v>49</v>
      </c>
      <c r="C10" s="55" t="s">
        <v>50</v>
      </c>
      <c r="D10" s="52" t="s">
        <v>15</v>
      </c>
      <c r="E10" s="53" t="s">
        <v>35</v>
      </c>
      <c r="F10">
        <v>50325</v>
      </c>
      <c r="G10" t="s">
        <v>11</v>
      </c>
    </row>
    <row r="11" spans="1:7">
      <c r="A11" s="50" t="s">
        <v>12</v>
      </c>
      <c r="B11" s="50" t="s">
        <v>51</v>
      </c>
      <c r="C11" s="55" t="s">
        <v>52</v>
      </c>
      <c r="D11" s="52" t="s">
        <v>15</v>
      </c>
      <c r="E11" s="53" t="s">
        <v>35</v>
      </c>
      <c r="F11">
        <v>50327</v>
      </c>
      <c r="G11" t="s">
        <v>11</v>
      </c>
    </row>
    <row r="12" spans="1:7">
      <c r="A12" s="50" t="s">
        <v>12</v>
      </c>
      <c r="B12" s="50" t="s">
        <v>53</v>
      </c>
      <c r="C12" s="55" t="s">
        <v>54</v>
      </c>
      <c r="D12" s="52" t="s">
        <v>15</v>
      </c>
      <c r="E12" s="53" t="s">
        <v>35</v>
      </c>
      <c r="F12">
        <v>50329</v>
      </c>
      <c r="G12" t="s">
        <v>11</v>
      </c>
    </row>
    <row r="13" spans="1:7">
      <c r="A13" s="50" t="s">
        <v>16</v>
      </c>
      <c r="B13" s="50" t="s">
        <v>55</v>
      </c>
      <c r="C13" s="55" t="s">
        <v>56</v>
      </c>
      <c r="D13" s="56" t="s">
        <v>19</v>
      </c>
      <c r="E13" s="53" t="s">
        <v>35</v>
      </c>
      <c r="F13">
        <v>50331</v>
      </c>
      <c r="G13" t="s">
        <v>11</v>
      </c>
    </row>
    <row r="14" spans="1:7">
      <c r="A14" s="50" t="s">
        <v>16</v>
      </c>
      <c r="B14" s="50" t="s">
        <v>57</v>
      </c>
      <c r="C14" s="55" t="s">
        <v>58</v>
      </c>
      <c r="D14" s="56" t="s">
        <v>19</v>
      </c>
      <c r="E14" s="53" t="s">
        <v>35</v>
      </c>
      <c r="F14">
        <v>50333</v>
      </c>
      <c r="G14" t="s">
        <v>11</v>
      </c>
    </row>
    <row r="15" spans="1:7">
      <c r="A15" s="50" t="s">
        <v>16</v>
      </c>
      <c r="B15" s="50" t="s">
        <v>59</v>
      </c>
      <c r="C15" s="55" t="s">
        <v>60</v>
      </c>
      <c r="D15" s="56" t="s">
        <v>19</v>
      </c>
      <c r="E15" s="53" t="s">
        <v>35</v>
      </c>
      <c r="F15">
        <v>50335</v>
      </c>
      <c r="G15" t="s">
        <v>11</v>
      </c>
    </row>
    <row r="16" spans="1:7">
      <c r="A16" s="50" t="s">
        <v>16</v>
      </c>
      <c r="B16" s="50" t="s">
        <v>61</v>
      </c>
      <c r="C16" s="57" t="s">
        <v>62</v>
      </c>
      <c r="D16" s="56" t="s">
        <v>15</v>
      </c>
      <c r="E16" s="58" t="s">
        <v>35</v>
      </c>
      <c r="F16">
        <v>50337</v>
      </c>
      <c r="G16" t="s">
        <v>11</v>
      </c>
    </row>
    <row r="17" spans="1:7">
      <c r="A17" s="50" t="s">
        <v>20</v>
      </c>
      <c r="B17" s="50" t="s">
        <v>63</v>
      </c>
      <c r="C17" s="54" t="s">
        <v>64</v>
      </c>
      <c r="D17" s="56" t="s">
        <v>15</v>
      </c>
      <c r="E17" s="58" t="s">
        <v>35</v>
      </c>
      <c r="F17">
        <v>50339</v>
      </c>
      <c r="G17" t="s">
        <v>11</v>
      </c>
    </row>
    <row r="18" spans="1:7">
      <c r="A18" s="50" t="s">
        <v>23</v>
      </c>
      <c r="B18" s="50" t="s">
        <v>65</v>
      </c>
      <c r="C18" s="54" t="s">
        <v>66</v>
      </c>
      <c r="D18" s="56" t="s">
        <v>19</v>
      </c>
      <c r="E18" s="58" t="s">
        <v>35</v>
      </c>
      <c r="F18">
        <v>50341</v>
      </c>
      <c r="G18" t="s">
        <v>11</v>
      </c>
    </row>
    <row r="19" spans="1:7">
      <c r="A19" s="50" t="s">
        <v>23</v>
      </c>
      <c r="B19" s="50" t="s">
        <v>67</v>
      </c>
      <c r="C19" s="55" t="s">
        <v>68</v>
      </c>
      <c r="D19" s="56" t="s">
        <v>15</v>
      </c>
      <c r="E19" s="58" t="s">
        <v>35</v>
      </c>
      <c r="F19">
        <v>50343</v>
      </c>
      <c r="G19" t="s">
        <v>11</v>
      </c>
    </row>
    <row r="20" spans="1:7">
      <c r="A20" s="50" t="s">
        <v>23</v>
      </c>
      <c r="B20" s="50" t="s">
        <v>69</v>
      </c>
      <c r="C20" s="55" t="s">
        <v>70</v>
      </c>
      <c r="D20" s="56" t="s">
        <v>15</v>
      </c>
      <c r="E20" s="58" t="s">
        <v>35</v>
      </c>
      <c r="F20">
        <v>50345</v>
      </c>
      <c r="G20" t="s">
        <v>11</v>
      </c>
    </row>
    <row r="21" spans="1:7">
      <c r="A21" s="50" t="s">
        <v>23</v>
      </c>
      <c r="B21" s="50" t="s">
        <v>71</v>
      </c>
      <c r="C21" s="55" t="s">
        <v>72</v>
      </c>
      <c r="D21" s="56" t="s">
        <v>15</v>
      </c>
      <c r="E21" s="58" t="s">
        <v>35</v>
      </c>
      <c r="F21">
        <v>50347</v>
      </c>
      <c r="G21" t="s">
        <v>11</v>
      </c>
    </row>
  </sheetData>
  <dataValidations count="3">
    <dataValidation type="list" allowBlank="1" sqref="G2 G3 G4 G5 G6 G7 G8 G9 G10 G11 G12 G13 G14 G15 G16 G17 G18 G19 G20 G21">
      <formula1>"update"</formula1>
    </dataValidation>
    <dataValidation type="list" allowBlank="1" showInputMessage="1" showErrorMessage="1" sqref="D13:D21">
      <formula1>"Critical,High,Medium,Low"</formula1>
    </dataValidation>
    <dataValidation type="list" allowBlank="1" showInputMessage="1" showErrorMessage="1" sqref="E16:E21">
      <formula1>"Active,Modified,Dropped,New"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R42"/>
  <sheetViews>
    <sheetView showGridLines="0" tabSelected="1" zoomScale="85" zoomScaleNormal="85" topLeftCell="S1" workbookViewId="0">
      <pane ySplit="1" topLeftCell="A1048541" activePane="bottomLeft" state="frozen"/>
      <selection/>
      <selection pane="bottomLeft" activeCell="S1" sqref="S$1:XFD$1048576"/>
    </sheetView>
  </sheetViews>
  <sheetFormatPr defaultColWidth="9" defaultRowHeight="15"/>
  <cols>
    <col min="1" max="1" width="15.125" style="1" customWidth="1"/>
    <col min="2" max="2" width="13" style="1" customWidth="1"/>
    <col min="3" max="3" width="19" style="1" customWidth="1"/>
    <col min="4" max="5" width="13.125" style="2" customWidth="1"/>
    <col min="6" max="6" width="13.25" style="1" customWidth="1"/>
    <col min="7" max="7" width="13.25" style="3" customWidth="1"/>
    <col min="8" max="8" width="15.375" style="1" customWidth="1"/>
    <col min="9" max="9" width="26.625" style="1" customWidth="1"/>
    <col min="10" max="10" width="28.5" style="1" customWidth="1"/>
    <col min="11" max="11" width="28.75" style="1" customWidth="1"/>
    <col min="12" max="12" width="28.125" style="1" customWidth="1"/>
    <col min="13" max="13" width="11.875" style="1" customWidth="1"/>
    <col min="14" max="14" width="17.375" style="4" customWidth="1"/>
    <col min="15" max="15" width="13.625" style="1" customWidth="1"/>
    <col min="16" max="16" width="16.75" style="1" customWidth="1"/>
    <col min="17" max="17" width="13.875" style="1" customWidth="1"/>
    <col min="18" max="18" width="25.125" style="21" customWidth="1"/>
  </cols>
  <sheetData>
    <row r="1" ht="31.5" spans="1:18">
      <c r="A1" s="22" t="s">
        <v>73</v>
      </c>
      <c r="B1" s="22" t="s">
        <v>74</v>
      </c>
      <c r="C1" s="22" t="s">
        <v>75</v>
      </c>
      <c r="D1" s="23" t="s">
        <v>76</v>
      </c>
      <c r="E1" s="23" t="s">
        <v>77</v>
      </c>
      <c r="F1" s="22" t="s">
        <v>78</v>
      </c>
      <c r="G1" s="24" t="s">
        <v>79</v>
      </c>
      <c r="H1" s="24" t="s">
        <v>80</v>
      </c>
      <c r="I1" s="22" t="s">
        <v>81</v>
      </c>
      <c r="J1" s="22" t="s">
        <v>82</v>
      </c>
      <c r="K1" s="33" t="s">
        <v>83</v>
      </c>
      <c r="L1" s="33" t="s">
        <v>84</v>
      </c>
      <c r="M1" s="22" t="s">
        <v>85</v>
      </c>
      <c r="N1" s="34" t="s">
        <v>86</v>
      </c>
      <c r="O1" s="23" t="s">
        <v>87</v>
      </c>
      <c r="P1" s="23" t="s">
        <v>88</v>
      </c>
      <c r="Q1" s="42" t="s">
        <v>89</v>
      </c>
      <c r="R1" s="6" t="s">
        <v>90</v>
      </c>
    </row>
    <row r="2" ht="60" spans="1:18">
      <c r="A2" s="25" t="s">
        <v>33</v>
      </c>
      <c r="B2" s="26" t="s">
        <v>91</v>
      </c>
      <c r="C2" s="25" t="s">
        <v>92</v>
      </c>
      <c r="D2" s="27">
        <v>1</v>
      </c>
      <c r="E2" s="28" t="s">
        <v>93</v>
      </c>
      <c r="F2" s="29" t="s">
        <v>94</v>
      </c>
      <c r="G2" s="30" t="s">
        <v>95</v>
      </c>
      <c r="H2" s="10" t="s">
        <v>96</v>
      </c>
      <c r="I2" s="10" t="s">
        <v>97</v>
      </c>
      <c r="J2" s="10" t="s">
        <v>98</v>
      </c>
      <c r="K2" s="29" t="s">
        <v>99</v>
      </c>
      <c r="L2" s="29" t="s">
        <v>100</v>
      </c>
      <c r="M2" s="35" t="s">
        <v>101</v>
      </c>
      <c r="N2" s="36" t="s">
        <v>102</v>
      </c>
      <c r="O2" s="8" t="s">
        <v>19</v>
      </c>
      <c r="P2" s="37" t="s">
        <v>103</v>
      </c>
      <c r="Q2" s="43" t="s">
        <v>104</v>
      </c>
      <c r="R2" s="44" t="s">
        <v>105</v>
      </c>
    </row>
    <row r="3" ht="60" spans="1:18">
      <c r="A3" s="25" t="s">
        <v>33</v>
      </c>
      <c r="B3" s="26" t="s">
        <v>91</v>
      </c>
      <c r="C3" s="25" t="s">
        <v>106</v>
      </c>
      <c r="D3" s="27">
        <v>2</v>
      </c>
      <c r="E3" s="28" t="s">
        <v>93</v>
      </c>
      <c r="F3" s="29" t="s">
        <v>94</v>
      </c>
      <c r="G3" s="30" t="s">
        <v>95</v>
      </c>
      <c r="H3" s="10" t="s">
        <v>96</v>
      </c>
      <c r="I3" s="10" t="s">
        <v>107</v>
      </c>
      <c r="J3" s="10" t="s">
        <v>108</v>
      </c>
      <c r="K3" s="29" t="s">
        <v>109</v>
      </c>
      <c r="L3" s="29" t="s">
        <v>110</v>
      </c>
      <c r="M3" s="35" t="s">
        <v>101</v>
      </c>
      <c r="N3" s="36" t="s">
        <v>102</v>
      </c>
      <c r="O3" s="8" t="s">
        <v>19</v>
      </c>
      <c r="P3" s="37" t="s">
        <v>103</v>
      </c>
      <c r="Q3" s="43" t="s">
        <v>104</v>
      </c>
      <c r="R3" s="44" t="s">
        <v>105</v>
      </c>
    </row>
    <row r="4" ht="60" spans="1:18">
      <c r="A4" s="25" t="s">
        <v>33</v>
      </c>
      <c r="B4" s="26" t="s">
        <v>91</v>
      </c>
      <c r="C4" s="25" t="s">
        <v>111</v>
      </c>
      <c r="D4" s="27">
        <v>3</v>
      </c>
      <c r="E4" s="28" t="s">
        <v>93</v>
      </c>
      <c r="F4" s="29" t="s">
        <v>94</v>
      </c>
      <c r="G4" s="30" t="s">
        <v>95</v>
      </c>
      <c r="H4" s="10" t="s">
        <v>96</v>
      </c>
      <c r="I4" s="10" t="s">
        <v>112</v>
      </c>
      <c r="J4" s="10" t="s">
        <v>113</v>
      </c>
      <c r="K4" s="29" t="s">
        <v>114</v>
      </c>
      <c r="L4" s="29" t="s">
        <v>115</v>
      </c>
      <c r="M4" s="35" t="s">
        <v>101</v>
      </c>
      <c r="N4" s="36" t="s">
        <v>102</v>
      </c>
      <c r="O4" s="8" t="s">
        <v>19</v>
      </c>
      <c r="P4" s="37" t="s">
        <v>103</v>
      </c>
      <c r="Q4" s="43" t="s">
        <v>104</v>
      </c>
      <c r="R4" s="44" t="s">
        <v>105</v>
      </c>
    </row>
    <row r="5" ht="60" spans="1:18">
      <c r="A5" s="25" t="s">
        <v>33</v>
      </c>
      <c r="B5" s="26" t="s">
        <v>91</v>
      </c>
      <c r="C5" s="25" t="s">
        <v>116</v>
      </c>
      <c r="D5" s="27">
        <v>4</v>
      </c>
      <c r="E5" s="28" t="s">
        <v>93</v>
      </c>
      <c r="F5" s="29" t="s">
        <v>94</v>
      </c>
      <c r="G5" s="30" t="s">
        <v>95</v>
      </c>
      <c r="H5" s="10" t="s">
        <v>96</v>
      </c>
      <c r="I5" s="10" t="s">
        <v>117</v>
      </c>
      <c r="J5" s="10" t="s">
        <v>118</v>
      </c>
      <c r="K5" s="29" t="s">
        <v>119</v>
      </c>
      <c r="L5" s="29" t="s">
        <v>120</v>
      </c>
      <c r="M5" s="35" t="s">
        <v>101</v>
      </c>
      <c r="N5" s="36" t="s">
        <v>102</v>
      </c>
      <c r="O5" s="8" t="s">
        <v>19</v>
      </c>
      <c r="P5" s="37" t="s">
        <v>103</v>
      </c>
      <c r="Q5" s="43" t="s">
        <v>104</v>
      </c>
      <c r="R5" s="44" t="s">
        <v>105</v>
      </c>
    </row>
    <row r="6" ht="60" spans="1:18">
      <c r="A6" s="25" t="s">
        <v>33</v>
      </c>
      <c r="B6" s="26" t="s">
        <v>91</v>
      </c>
      <c r="C6" s="25" t="s">
        <v>121</v>
      </c>
      <c r="D6" s="27">
        <v>5</v>
      </c>
      <c r="E6" s="28" t="s">
        <v>93</v>
      </c>
      <c r="F6" s="29" t="s">
        <v>94</v>
      </c>
      <c r="G6" s="30" t="s">
        <v>95</v>
      </c>
      <c r="H6" s="10" t="s">
        <v>96</v>
      </c>
      <c r="I6" s="10" t="s">
        <v>122</v>
      </c>
      <c r="J6" s="10" t="s">
        <v>123</v>
      </c>
      <c r="K6" s="29" t="s">
        <v>124</v>
      </c>
      <c r="L6" s="29" t="s">
        <v>125</v>
      </c>
      <c r="M6" s="35" t="s">
        <v>101</v>
      </c>
      <c r="N6" s="36" t="s">
        <v>102</v>
      </c>
      <c r="O6" s="8" t="s">
        <v>19</v>
      </c>
      <c r="P6" s="37" t="s">
        <v>103</v>
      </c>
      <c r="Q6" s="43" t="s">
        <v>104</v>
      </c>
      <c r="R6" s="44" t="s">
        <v>105</v>
      </c>
    </row>
    <row r="7" ht="60" spans="1:18">
      <c r="A7" s="25" t="s">
        <v>33</v>
      </c>
      <c r="B7" s="26" t="s">
        <v>91</v>
      </c>
      <c r="C7" s="25" t="s">
        <v>126</v>
      </c>
      <c r="D7" s="27">
        <v>6</v>
      </c>
      <c r="E7" s="28" t="s">
        <v>93</v>
      </c>
      <c r="F7" s="29" t="s">
        <v>94</v>
      </c>
      <c r="G7" s="30" t="s">
        <v>95</v>
      </c>
      <c r="H7" s="10" t="s">
        <v>96</v>
      </c>
      <c r="I7" s="10" t="s">
        <v>127</v>
      </c>
      <c r="J7" s="10" t="s">
        <v>128</v>
      </c>
      <c r="K7" s="29" t="s">
        <v>129</v>
      </c>
      <c r="L7" s="29" t="s">
        <v>130</v>
      </c>
      <c r="M7" s="35" t="s">
        <v>101</v>
      </c>
      <c r="N7" s="36" t="s">
        <v>102</v>
      </c>
      <c r="O7" s="8" t="s">
        <v>19</v>
      </c>
      <c r="P7" s="37" t="s">
        <v>103</v>
      </c>
      <c r="Q7" s="43" t="s">
        <v>104</v>
      </c>
      <c r="R7" s="44" t="s">
        <v>105</v>
      </c>
    </row>
    <row r="8" ht="60" spans="1:18">
      <c r="A8" s="25" t="s">
        <v>33</v>
      </c>
      <c r="B8" s="26" t="s">
        <v>91</v>
      </c>
      <c r="C8" s="25" t="s">
        <v>131</v>
      </c>
      <c r="D8" s="27">
        <v>7</v>
      </c>
      <c r="E8" s="28" t="s">
        <v>93</v>
      </c>
      <c r="F8" s="29" t="s">
        <v>94</v>
      </c>
      <c r="G8" s="30" t="s">
        <v>95</v>
      </c>
      <c r="H8" s="10" t="s">
        <v>132</v>
      </c>
      <c r="I8" s="10" t="s">
        <v>133</v>
      </c>
      <c r="J8" s="10" t="s">
        <v>128</v>
      </c>
      <c r="K8" s="29" t="s">
        <v>134</v>
      </c>
      <c r="L8" s="29" t="s">
        <v>135</v>
      </c>
      <c r="M8" s="35" t="s">
        <v>101</v>
      </c>
      <c r="N8" s="36" t="s">
        <v>102</v>
      </c>
      <c r="O8" s="8" t="s">
        <v>19</v>
      </c>
      <c r="P8" s="37" t="s">
        <v>103</v>
      </c>
      <c r="Q8" s="43" t="s">
        <v>104</v>
      </c>
      <c r="R8" s="44" t="s">
        <v>105</v>
      </c>
    </row>
    <row r="9" ht="60" spans="1:18">
      <c r="A9" s="25" t="s">
        <v>33</v>
      </c>
      <c r="B9" s="26" t="s">
        <v>91</v>
      </c>
      <c r="C9" s="25" t="s">
        <v>136</v>
      </c>
      <c r="D9" s="27">
        <v>8</v>
      </c>
      <c r="E9" s="28" t="s">
        <v>93</v>
      </c>
      <c r="F9" s="29" t="s">
        <v>94</v>
      </c>
      <c r="G9" s="30" t="s">
        <v>95</v>
      </c>
      <c r="H9" s="10" t="s">
        <v>132</v>
      </c>
      <c r="I9" s="10" t="s">
        <v>133</v>
      </c>
      <c r="J9" s="10" t="s">
        <v>128</v>
      </c>
      <c r="K9" s="29" t="s">
        <v>137</v>
      </c>
      <c r="L9" s="29" t="s">
        <v>138</v>
      </c>
      <c r="M9" s="35" t="s">
        <v>101</v>
      </c>
      <c r="N9" s="36" t="s">
        <v>102</v>
      </c>
      <c r="O9" s="8" t="s">
        <v>19</v>
      </c>
      <c r="P9" s="37" t="s">
        <v>103</v>
      </c>
      <c r="Q9" s="43" t="s">
        <v>104</v>
      </c>
      <c r="R9" s="44" t="s">
        <v>105</v>
      </c>
    </row>
    <row r="10" ht="60" spans="1:18">
      <c r="A10" s="25" t="s">
        <v>33</v>
      </c>
      <c r="B10" s="26" t="s">
        <v>91</v>
      </c>
      <c r="C10" s="25" t="s">
        <v>139</v>
      </c>
      <c r="D10" s="27">
        <v>9</v>
      </c>
      <c r="E10" s="28" t="s">
        <v>93</v>
      </c>
      <c r="F10" s="29" t="s">
        <v>94</v>
      </c>
      <c r="G10" s="30" t="s">
        <v>95</v>
      </c>
      <c r="H10" s="10" t="s">
        <v>132</v>
      </c>
      <c r="I10" s="10" t="s">
        <v>133</v>
      </c>
      <c r="J10" s="10" t="s">
        <v>128</v>
      </c>
      <c r="K10" s="29" t="s">
        <v>140</v>
      </c>
      <c r="L10" s="29" t="s">
        <v>141</v>
      </c>
      <c r="M10" s="35" t="s">
        <v>101</v>
      </c>
      <c r="N10" s="36" t="s">
        <v>102</v>
      </c>
      <c r="O10" s="8" t="s">
        <v>19</v>
      </c>
      <c r="P10" s="37" t="s">
        <v>103</v>
      </c>
      <c r="Q10" s="43" t="s">
        <v>104</v>
      </c>
      <c r="R10" s="44" t="s">
        <v>105</v>
      </c>
    </row>
    <row r="11" ht="42.75" spans="1:18">
      <c r="A11" s="25" t="s">
        <v>55</v>
      </c>
      <c r="B11" s="26" t="s">
        <v>91</v>
      </c>
      <c r="C11" s="25" t="s">
        <v>142</v>
      </c>
      <c r="D11" s="27">
        <v>10</v>
      </c>
      <c r="E11" s="28" t="s">
        <v>93</v>
      </c>
      <c r="F11" s="29" t="s">
        <v>94</v>
      </c>
      <c r="G11" s="31" t="s">
        <v>143</v>
      </c>
      <c r="H11" s="10" t="s">
        <v>144</v>
      </c>
      <c r="I11" s="10" t="s">
        <v>145</v>
      </c>
      <c r="J11" s="10" t="s">
        <v>146</v>
      </c>
      <c r="K11" s="29" t="s">
        <v>147</v>
      </c>
      <c r="L11" s="29" t="s">
        <v>148</v>
      </c>
      <c r="M11" s="35" t="s">
        <v>101</v>
      </c>
      <c r="N11" s="36" t="s">
        <v>102</v>
      </c>
      <c r="O11" s="8" t="s">
        <v>15</v>
      </c>
      <c r="P11" s="37" t="s">
        <v>103</v>
      </c>
      <c r="Q11" s="43" t="s">
        <v>104</v>
      </c>
      <c r="R11" s="44" t="s">
        <v>105</v>
      </c>
    </row>
    <row r="12" ht="42.75" spans="1:18">
      <c r="A12" s="25" t="s">
        <v>55</v>
      </c>
      <c r="B12" s="26" t="s">
        <v>91</v>
      </c>
      <c r="C12" s="25" t="s">
        <v>149</v>
      </c>
      <c r="D12" s="27">
        <v>11</v>
      </c>
      <c r="E12" s="28" t="s">
        <v>93</v>
      </c>
      <c r="F12" s="29" t="s">
        <v>94</v>
      </c>
      <c r="G12" s="31" t="s">
        <v>143</v>
      </c>
      <c r="H12" s="10" t="s">
        <v>144</v>
      </c>
      <c r="I12" s="10" t="s">
        <v>145</v>
      </c>
      <c r="J12" s="10" t="s">
        <v>146</v>
      </c>
      <c r="K12" s="29" t="s">
        <v>150</v>
      </c>
      <c r="L12" s="29" t="s">
        <v>151</v>
      </c>
      <c r="M12" s="35" t="s">
        <v>101</v>
      </c>
      <c r="N12" s="36" t="s">
        <v>102</v>
      </c>
      <c r="O12" s="8" t="s">
        <v>15</v>
      </c>
      <c r="P12" s="37" t="s">
        <v>103</v>
      </c>
      <c r="Q12" s="43" t="s">
        <v>104</v>
      </c>
      <c r="R12" s="44" t="s">
        <v>105</v>
      </c>
    </row>
    <row r="13" ht="30" spans="1:18">
      <c r="A13" s="25" t="s">
        <v>55</v>
      </c>
      <c r="B13" s="26" t="s">
        <v>91</v>
      </c>
      <c r="C13" s="25" t="s">
        <v>152</v>
      </c>
      <c r="D13" s="27">
        <v>12</v>
      </c>
      <c r="E13" s="28" t="s">
        <v>93</v>
      </c>
      <c r="F13" s="29" t="s">
        <v>94</v>
      </c>
      <c r="G13" s="31" t="s">
        <v>143</v>
      </c>
      <c r="H13" s="10" t="s">
        <v>144</v>
      </c>
      <c r="I13" s="10" t="s">
        <v>145</v>
      </c>
      <c r="J13" s="10" t="s">
        <v>153</v>
      </c>
      <c r="K13" s="29" t="s">
        <v>154</v>
      </c>
      <c r="L13" s="29" t="s">
        <v>155</v>
      </c>
      <c r="M13" s="35" t="s">
        <v>101</v>
      </c>
      <c r="N13" s="36" t="s">
        <v>102</v>
      </c>
      <c r="O13" s="8" t="s">
        <v>15</v>
      </c>
      <c r="P13" s="37" t="s">
        <v>103</v>
      </c>
      <c r="Q13" s="43" t="s">
        <v>104</v>
      </c>
      <c r="R13" s="44" t="s">
        <v>105</v>
      </c>
    </row>
    <row r="14" ht="30" spans="1:18">
      <c r="A14" s="25" t="s">
        <v>55</v>
      </c>
      <c r="B14" s="26" t="s">
        <v>91</v>
      </c>
      <c r="C14" s="25" t="s">
        <v>156</v>
      </c>
      <c r="D14" s="27">
        <v>13</v>
      </c>
      <c r="E14" s="28" t="s">
        <v>93</v>
      </c>
      <c r="F14" s="29" t="s">
        <v>94</v>
      </c>
      <c r="G14" s="31" t="s">
        <v>143</v>
      </c>
      <c r="H14" s="10" t="s">
        <v>144</v>
      </c>
      <c r="I14" s="10" t="s">
        <v>145</v>
      </c>
      <c r="J14" s="10" t="s">
        <v>157</v>
      </c>
      <c r="K14" s="29" t="s">
        <v>158</v>
      </c>
      <c r="L14" s="29" t="s">
        <v>159</v>
      </c>
      <c r="M14" s="35" t="s">
        <v>101</v>
      </c>
      <c r="N14" s="36" t="s">
        <v>102</v>
      </c>
      <c r="O14" s="8" t="s">
        <v>15</v>
      </c>
      <c r="P14" s="37" t="s">
        <v>103</v>
      </c>
      <c r="Q14" s="43" t="s">
        <v>104</v>
      </c>
      <c r="R14" s="44" t="s">
        <v>105</v>
      </c>
    </row>
    <row r="15" ht="60" spans="1:18">
      <c r="A15" s="25" t="s">
        <v>55</v>
      </c>
      <c r="B15" s="26" t="s">
        <v>91</v>
      </c>
      <c r="C15" s="25" t="s">
        <v>160</v>
      </c>
      <c r="D15" s="27">
        <v>14</v>
      </c>
      <c r="E15" s="28" t="s">
        <v>93</v>
      </c>
      <c r="F15" s="29" t="s">
        <v>94</v>
      </c>
      <c r="G15" s="30" t="s">
        <v>95</v>
      </c>
      <c r="H15" s="10" t="s">
        <v>144</v>
      </c>
      <c r="I15" s="10" t="s">
        <v>161</v>
      </c>
      <c r="J15" s="10" t="s">
        <v>162</v>
      </c>
      <c r="K15" s="29" t="s">
        <v>163</v>
      </c>
      <c r="L15" s="29" t="s">
        <v>164</v>
      </c>
      <c r="M15" s="35" t="s">
        <v>101</v>
      </c>
      <c r="N15" s="36" t="s">
        <v>102</v>
      </c>
      <c r="O15" s="8" t="s">
        <v>19</v>
      </c>
      <c r="P15" s="37" t="s">
        <v>103</v>
      </c>
      <c r="Q15" s="43" t="s">
        <v>104</v>
      </c>
      <c r="R15" s="44" t="s">
        <v>105</v>
      </c>
    </row>
    <row r="16" ht="60" spans="1:18">
      <c r="A16" s="25" t="s">
        <v>55</v>
      </c>
      <c r="B16" s="26" t="s">
        <v>91</v>
      </c>
      <c r="C16" s="25" t="s">
        <v>165</v>
      </c>
      <c r="D16" s="27">
        <v>15</v>
      </c>
      <c r="E16" s="28" t="s">
        <v>93</v>
      </c>
      <c r="F16" s="29" t="s">
        <v>94</v>
      </c>
      <c r="G16" s="30" t="s">
        <v>95</v>
      </c>
      <c r="H16" s="10" t="s">
        <v>144</v>
      </c>
      <c r="I16" s="10" t="s">
        <v>161</v>
      </c>
      <c r="J16" s="10" t="s">
        <v>162</v>
      </c>
      <c r="K16" s="29" t="s">
        <v>166</v>
      </c>
      <c r="L16" s="29" t="s">
        <v>167</v>
      </c>
      <c r="M16" s="35" t="s">
        <v>101</v>
      </c>
      <c r="N16" s="36" t="s">
        <v>102</v>
      </c>
      <c r="O16" s="8" t="s">
        <v>19</v>
      </c>
      <c r="P16" s="37" t="s">
        <v>103</v>
      </c>
      <c r="Q16" s="43" t="s">
        <v>104</v>
      </c>
      <c r="R16" s="44" t="s">
        <v>105</v>
      </c>
    </row>
    <row r="17" ht="60" spans="1:18">
      <c r="A17" s="25" t="s">
        <v>55</v>
      </c>
      <c r="B17" s="26" t="s">
        <v>91</v>
      </c>
      <c r="C17" s="25" t="s">
        <v>168</v>
      </c>
      <c r="D17" s="27">
        <v>16</v>
      </c>
      <c r="E17" s="28" t="s">
        <v>93</v>
      </c>
      <c r="F17" s="29" t="s">
        <v>94</v>
      </c>
      <c r="G17" s="30" t="s">
        <v>95</v>
      </c>
      <c r="H17" s="10" t="s">
        <v>144</v>
      </c>
      <c r="I17" s="10" t="s">
        <v>161</v>
      </c>
      <c r="J17" s="10" t="s">
        <v>162</v>
      </c>
      <c r="K17" s="29" t="s">
        <v>169</v>
      </c>
      <c r="L17" s="29" t="s">
        <v>170</v>
      </c>
      <c r="M17" s="35" t="s">
        <v>101</v>
      </c>
      <c r="N17" s="36" t="s">
        <v>102</v>
      </c>
      <c r="O17" s="8" t="s">
        <v>19</v>
      </c>
      <c r="P17" s="37" t="s">
        <v>103</v>
      </c>
      <c r="Q17" s="43" t="s">
        <v>104</v>
      </c>
      <c r="R17" s="44" t="s">
        <v>105</v>
      </c>
    </row>
    <row r="18" ht="30" spans="1:18">
      <c r="A18" s="25" t="s">
        <v>57</v>
      </c>
      <c r="B18" s="26" t="s">
        <v>91</v>
      </c>
      <c r="C18" s="25" t="s">
        <v>171</v>
      </c>
      <c r="D18" s="27">
        <v>17</v>
      </c>
      <c r="E18" s="28" t="s">
        <v>93</v>
      </c>
      <c r="F18" s="29" t="s">
        <v>94</v>
      </c>
      <c r="G18" s="31" t="s">
        <v>143</v>
      </c>
      <c r="H18" s="10" t="s">
        <v>144</v>
      </c>
      <c r="I18" s="10" t="s">
        <v>145</v>
      </c>
      <c r="J18" s="10" t="s">
        <v>172</v>
      </c>
      <c r="K18" s="38" t="s">
        <v>173</v>
      </c>
      <c r="L18" s="38" t="s">
        <v>174</v>
      </c>
      <c r="M18" s="35" t="s">
        <v>101</v>
      </c>
      <c r="N18" s="36" t="s">
        <v>102</v>
      </c>
      <c r="O18" s="8" t="s">
        <v>15</v>
      </c>
      <c r="P18" s="37" t="s">
        <v>103</v>
      </c>
      <c r="Q18" s="43" t="s">
        <v>104</v>
      </c>
      <c r="R18" s="44" t="s">
        <v>105</v>
      </c>
    </row>
    <row r="19" ht="30" spans="1:18">
      <c r="A19" s="25" t="s">
        <v>57</v>
      </c>
      <c r="B19" s="26" t="s">
        <v>91</v>
      </c>
      <c r="C19" s="25" t="s">
        <v>175</v>
      </c>
      <c r="D19" s="27">
        <v>18</v>
      </c>
      <c r="E19" s="28" t="s">
        <v>93</v>
      </c>
      <c r="F19" s="29" t="s">
        <v>94</v>
      </c>
      <c r="G19" s="31" t="s">
        <v>143</v>
      </c>
      <c r="H19" s="10" t="s">
        <v>144</v>
      </c>
      <c r="I19" s="10" t="s">
        <v>145</v>
      </c>
      <c r="J19" s="10" t="s">
        <v>172</v>
      </c>
      <c r="K19" s="38" t="s">
        <v>176</v>
      </c>
      <c r="L19" s="38" t="s">
        <v>177</v>
      </c>
      <c r="M19" s="35" t="s">
        <v>101</v>
      </c>
      <c r="N19" s="36" t="s">
        <v>102</v>
      </c>
      <c r="O19" s="8" t="s">
        <v>15</v>
      </c>
      <c r="P19" s="37" t="s">
        <v>103</v>
      </c>
      <c r="Q19" s="43" t="s">
        <v>104</v>
      </c>
      <c r="R19" s="44" t="s">
        <v>105</v>
      </c>
    </row>
    <row r="20" ht="60" spans="1:18">
      <c r="A20" s="25" t="s">
        <v>57</v>
      </c>
      <c r="B20" s="26" t="s">
        <v>91</v>
      </c>
      <c r="C20" s="25" t="s">
        <v>178</v>
      </c>
      <c r="D20" s="27">
        <v>19</v>
      </c>
      <c r="E20" s="28" t="s">
        <v>93</v>
      </c>
      <c r="F20" s="29" t="s">
        <v>94</v>
      </c>
      <c r="G20" s="30" t="s">
        <v>95</v>
      </c>
      <c r="H20" s="10" t="s">
        <v>144</v>
      </c>
      <c r="I20" s="10" t="s">
        <v>145</v>
      </c>
      <c r="J20" s="17" t="s">
        <v>179</v>
      </c>
      <c r="K20" s="29" t="s">
        <v>180</v>
      </c>
      <c r="L20" s="29" t="s">
        <v>181</v>
      </c>
      <c r="M20" s="35" t="s">
        <v>101</v>
      </c>
      <c r="N20" s="36" t="s">
        <v>182</v>
      </c>
      <c r="O20" s="8" t="s">
        <v>19</v>
      </c>
      <c r="P20" s="37" t="s">
        <v>103</v>
      </c>
      <c r="Q20" s="43" t="s">
        <v>104</v>
      </c>
      <c r="R20" s="44" t="s">
        <v>105</v>
      </c>
    </row>
    <row r="21" ht="60" spans="1:18">
      <c r="A21" s="25" t="s">
        <v>57</v>
      </c>
      <c r="B21" s="26" t="s">
        <v>91</v>
      </c>
      <c r="C21" s="25" t="s">
        <v>183</v>
      </c>
      <c r="D21" s="27">
        <v>20</v>
      </c>
      <c r="E21" s="28" t="s">
        <v>93</v>
      </c>
      <c r="F21" s="29" t="s">
        <v>94</v>
      </c>
      <c r="G21" s="30" t="s">
        <v>95</v>
      </c>
      <c r="H21" s="10" t="s">
        <v>144</v>
      </c>
      <c r="I21" s="10" t="s">
        <v>145</v>
      </c>
      <c r="J21" s="10" t="s">
        <v>184</v>
      </c>
      <c r="K21" s="29" t="s">
        <v>185</v>
      </c>
      <c r="L21" s="29" t="s">
        <v>186</v>
      </c>
      <c r="M21" s="35" t="s">
        <v>101</v>
      </c>
      <c r="N21" s="36" t="s">
        <v>182</v>
      </c>
      <c r="O21" s="8" t="s">
        <v>19</v>
      </c>
      <c r="P21" s="37" t="s">
        <v>103</v>
      </c>
      <c r="Q21" s="43" t="s">
        <v>104</v>
      </c>
      <c r="R21" s="44" t="s">
        <v>105</v>
      </c>
    </row>
    <row r="22" ht="60" spans="1:18">
      <c r="A22" s="25" t="s">
        <v>57</v>
      </c>
      <c r="B22" s="26" t="s">
        <v>91</v>
      </c>
      <c r="C22" s="25" t="s">
        <v>187</v>
      </c>
      <c r="D22" s="27">
        <v>21</v>
      </c>
      <c r="E22" s="28" t="s">
        <v>93</v>
      </c>
      <c r="F22" s="29" t="s">
        <v>94</v>
      </c>
      <c r="G22" s="30" t="s">
        <v>95</v>
      </c>
      <c r="H22" s="10" t="s">
        <v>144</v>
      </c>
      <c r="I22" s="10" t="s">
        <v>145</v>
      </c>
      <c r="J22" s="18" t="s">
        <v>188</v>
      </c>
      <c r="K22" s="29" t="s">
        <v>189</v>
      </c>
      <c r="L22" s="29" t="s">
        <v>190</v>
      </c>
      <c r="M22" s="35" t="s">
        <v>191</v>
      </c>
      <c r="N22" s="36" t="s">
        <v>182</v>
      </c>
      <c r="O22" s="8" t="s">
        <v>19</v>
      </c>
      <c r="P22" s="37" t="s">
        <v>103</v>
      </c>
      <c r="Q22" s="43" t="s">
        <v>104</v>
      </c>
      <c r="R22" s="44" t="s">
        <v>105</v>
      </c>
    </row>
    <row r="23" ht="60" spans="1:18">
      <c r="A23" s="25" t="s">
        <v>57</v>
      </c>
      <c r="B23" s="26" t="s">
        <v>91</v>
      </c>
      <c r="C23" s="25" t="s">
        <v>192</v>
      </c>
      <c r="D23" s="27">
        <v>22</v>
      </c>
      <c r="E23" s="28" t="s">
        <v>93</v>
      </c>
      <c r="F23" s="29" t="s">
        <v>94</v>
      </c>
      <c r="G23" s="30" t="s">
        <v>95</v>
      </c>
      <c r="H23" s="10" t="s">
        <v>144</v>
      </c>
      <c r="I23" s="10" t="s">
        <v>145</v>
      </c>
      <c r="J23" s="18" t="s">
        <v>193</v>
      </c>
      <c r="K23" s="39" t="s">
        <v>194</v>
      </c>
      <c r="L23" s="39" t="s">
        <v>195</v>
      </c>
      <c r="M23" s="35" t="s">
        <v>101</v>
      </c>
      <c r="N23" s="36" t="s">
        <v>182</v>
      </c>
      <c r="O23" s="8" t="s">
        <v>19</v>
      </c>
      <c r="P23" s="37" t="s">
        <v>103</v>
      </c>
      <c r="Q23" s="43" t="s">
        <v>104</v>
      </c>
      <c r="R23" s="44" t="s">
        <v>105</v>
      </c>
    </row>
    <row r="24" ht="60" spans="1:18">
      <c r="A24" s="25" t="s">
        <v>57</v>
      </c>
      <c r="B24" s="26" t="s">
        <v>91</v>
      </c>
      <c r="C24" s="25" t="s">
        <v>196</v>
      </c>
      <c r="D24" s="27">
        <v>23</v>
      </c>
      <c r="E24" s="28" t="s">
        <v>93</v>
      </c>
      <c r="F24" s="29" t="s">
        <v>94</v>
      </c>
      <c r="G24" s="30" t="s">
        <v>95</v>
      </c>
      <c r="H24" s="10" t="s">
        <v>144</v>
      </c>
      <c r="I24" s="10" t="s">
        <v>145</v>
      </c>
      <c r="J24" s="18" t="s">
        <v>197</v>
      </c>
      <c r="K24" s="39" t="s">
        <v>198</v>
      </c>
      <c r="L24" s="39" t="s">
        <v>199</v>
      </c>
      <c r="M24" s="35" t="s">
        <v>101</v>
      </c>
      <c r="N24" s="36" t="s">
        <v>182</v>
      </c>
      <c r="O24" s="8" t="s">
        <v>19</v>
      </c>
      <c r="P24" s="37" t="s">
        <v>103</v>
      </c>
      <c r="Q24" s="43" t="s">
        <v>104</v>
      </c>
      <c r="R24" s="44" t="s">
        <v>105</v>
      </c>
    </row>
    <row r="25" ht="60" spans="1:18">
      <c r="A25" s="25" t="s">
        <v>57</v>
      </c>
      <c r="B25" s="26" t="s">
        <v>91</v>
      </c>
      <c r="C25" s="25" t="s">
        <v>200</v>
      </c>
      <c r="D25" s="27">
        <v>24</v>
      </c>
      <c r="E25" s="28" t="s">
        <v>93</v>
      </c>
      <c r="F25" s="29" t="s">
        <v>94</v>
      </c>
      <c r="G25" s="30" t="s">
        <v>95</v>
      </c>
      <c r="H25" s="10" t="s">
        <v>144</v>
      </c>
      <c r="I25" s="10" t="s">
        <v>145</v>
      </c>
      <c r="J25" s="18" t="s">
        <v>179</v>
      </c>
      <c r="K25" s="29" t="s">
        <v>201</v>
      </c>
      <c r="L25" s="29" t="s">
        <v>202</v>
      </c>
      <c r="M25" s="35" t="s">
        <v>101</v>
      </c>
      <c r="N25" s="36" t="s">
        <v>182</v>
      </c>
      <c r="O25" s="8" t="s">
        <v>19</v>
      </c>
      <c r="P25" s="37" t="s">
        <v>103</v>
      </c>
      <c r="Q25" s="43" t="s">
        <v>104</v>
      </c>
      <c r="R25" s="44" t="s">
        <v>105</v>
      </c>
    </row>
    <row r="26" ht="30" spans="1:18">
      <c r="A26" s="25" t="s">
        <v>59</v>
      </c>
      <c r="B26" s="26" t="s">
        <v>91</v>
      </c>
      <c r="C26" s="25" t="s">
        <v>203</v>
      </c>
      <c r="D26" s="27">
        <v>25</v>
      </c>
      <c r="E26" s="28" t="s">
        <v>93</v>
      </c>
      <c r="F26" s="29" t="s">
        <v>94</v>
      </c>
      <c r="G26" s="31" t="s">
        <v>143</v>
      </c>
      <c r="H26" s="10" t="s">
        <v>144</v>
      </c>
      <c r="I26" s="10" t="s">
        <v>145</v>
      </c>
      <c r="J26" s="10" t="s">
        <v>204</v>
      </c>
      <c r="K26" s="29" t="s">
        <v>205</v>
      </c>
      <c r="L26" s="29" t="s">
        <v>206</v>
      </c>
      <c r="M26" s="35" t="s">
        <v>101</v>
      </c>
      <c r="N26" s="36" t="s">
        <v>102</v>
      </c>
      <c r="O26" s="8" t="s">
        <v>19</v>
      </c>
      <c r="P26" s="37" t="s">
        <v>103</v>
      </c>
      <c r="Q26" s="43" t="s">
        <v>104</v>
      </c>
      <c r="R26" s="44" t="s">
        <v>105</v>
      </c>
    </row>
    <row r="27" ht="60" spans="1:18">
      <c r="A27" s="25" t="s">
        <v>59</v>
      </c>
      <c r="B27" s="26" t="s">
        <v>91</v>
      </c>
      <c r="C27" s="25" t="s">
        <v>207</v>
      </c>
      <c r="D27" s="27">
        <v>26</v>
      </c>
      <c r="E27" s="28" t="s">
        <v>93</v>
      </c>
      <c r="F27" s="29" t="s">
        <v>94</v>
      </c>
      <c r="G27" s="30" t="s">
        <v>95</v>
      </c>
      <c r="H27" s="10" t="s">
        <v>144</v>
      </c>
      <c r="I27" s="10" t="s">
        <v>145</v>
      </c>
      <c r="J27" s="10" t="s">
        <v>208</v>
      </c>
      <c r="K27" s="29" t="s">
        <v>209</v>
      </c>
      <c r="L27" s="29" t="s">
        <v>210</v>
      </c>
      <c r="M27" s="35" t="s">
        <v>101</v>
      </c>
      <c r="N27" s="36" t="s">
        <v>102</v>
      </c>
      <c r="O27" s="8" t="s">
        <v>19</v>
      </c>
      <c r="P27" s="37" t="s">
        <v>103</v>
      </c>
      <c r="Q27" s="43" t="s">
        <v>104</v>
      </c>
      <c r="R27" s="44" t="s">
        <v>105</v>
      </c>
    </row>
    <row r="28" ht="30" spans="1:18">
      <c r="A28" s="25" t="s">
        <v>59</v>
      </c>
      <c r="B28" s="26" t="s">
        <v>91</v>
      </c>
      <c r="C28" s="25" t="s">
        <v>211</v>
      </c>
      <c r="D28" s="27">
        <v>27</v>
      </c>
      <c r="E28" s="28" t="s">
        <v>93</v>
      </c>
      <c r="F28" s="29" t="s">
        <v>94</v>
      </c>
      <c r="G28" s="31" t="s">
        <v>143</v>
      </c>
      <c r="H28" s="10" t="s">
        <v>144</v>
      </c>
      <c r="I28" s="10" t="s">
        <v>145</v>
      </c>
      <c r="J28" s="10" t="s">
        <v>153</v>
      </c>
      <c r="K28" s="39" t="s">
        <v>212</v>
      </c>
      <c r="L28" s="39" t="s">
        <v>213</v>
      </c>
      <c r="M28" s="35" t="s">
        <v>101</v>
      </c>
      <c r="N28" s="36" t="s">
        <v>102</v>
      </c>
      <c r="O28" s="8" t="s">
        <v>19</v>
      </c>
      <c r="P28" s="37" t="s">
        <v>103</v>
      </c>
      <c r="Q28" s="43" t="s">
        <v>104</v>
      </c>
      <c r="R28" s="44" t="s">
        <v>105</v>
      </c>
    </row>
    <row r="29" ht="30" spans="1:18">
      <c r="A29" s="25" t="s">
        <v>59</v>
      </c>
      <c r="B29" s="26" t="s">
        <v>91</v>
      </c>
      <c r="C29" s="25" t="s">
        <v>214</v>
      </c>
      <c r="D29" s="27">
        <v>28</v>
      </c>
      <c r="E29" s="28" t="s">
        <v>93</v>
      </c>
      <c r="F29" s="29" t="s">
        <v>94</v>
      </c>
      <c r="G29" s="31" t="s">
        <v>143</v>
      </c>
      <c r="H29" s="10" t="s">
        <v>144</v>
      </c>
      <c r="I29" s="10" t="s">
        <v>145</v>
      </c>
      <c r="J29" s="10" t="s">
        <v>153</v>
      </c>
      <c r="K29" s="29" t="s">
        <v>215</v>
      </c>
      <c r="L29" s="29" t="s">
        <v>216</v>
      </c>
      <c r="M29" s="35" t="s">
        <v>101</v>
      </c>
      <c r="N29" s="36" t="s">
        <v>102</v>
      </c>
      <c r="O29" s="8" t="s">
        <v>19</v>
      </c>
      <c r="P29" s="37" t="s">
        <v>103</v>
      </c>
      <c r="Q29" s="43" t="s">
        <v>104</v>
      </c>
      <c r="R29" s="44" t="s">
        <v>105</v>
      </c>
    </row>
    <row r="30" ht="60" spans="1:18">
      <c r="A30" s="25" t="s">
        <v>59</v>
      </c>
      <c r="B30" s="26" t="s">
        <v>91</v>
      </c>
      <c r="C30" s="25" t="s">
        <v>217</v>
      </c>
      <c r="D30" s="27">
        <v>29</v>
      </c>
      <c r="E30" s="28" t="s">
        <v>93</v>
      </c>
      <c r="F30" s="29" t="s">
        <v>94</v>
      </c>
      <c r="G30" s="30" t="s">
        <v>95</v>
      </c>
      <c r="H30" s="10" t="s">
        <v>144</v>
      </c>
      <c r="I30" s="10" t="s">
        <v>145</v>
      </c>
      <c r="J30" s="18" t="s">
        <v>218</v>
      </c>
      <c r="K30" s="38" t="s">
        <v>219</v>
      </c>
      <c r="L30" s="29" t="s">
        <v>220</v>
      </c>
      <c r="M30" s="35" t="s">
        <v>101</v>
      </c>
      <c r="N30" s="36" t="s">
        <v>102</v>
      </c>
      <c r="O30" s="8" t="s">
        <v>19</v>
      </c>
      <c r="P30" s="37" t="s">
        <v>103</v>
      </c>
      <c r="Q30" s="43" t="s">
        <v>104</v>
      </c>
      <c r="R30" s="44" t="s">
        <v>105</v>
      </c>
    </row>
    <row r="31" ht="60" spans="1:18">
      <c r="A31" s="25" t="s">
        <v>59</v>
      </c>
      <c r="B31" s="26" t="s">
        <v>91</v>
      </c>
      <c r="C31" s="25" t="s">
        <v>221</v>
      </c>
      <c r="D31" s="27">
        <v>30</v>
      </c>
      <c r="E31" s="28" t="s">
        <v>93</v>
      </c>
      <c r="F31" s="29" t="s">
        <v>94</v>
      </c>
      <c r="G31" s="30" t="s">
        <v>95</v>
      </c>
      <c r="H31" s="10" t="s">
        <v>144</v>
      </c>
      <c r="I31" s="10" t="s">
        <v>145</v>
      </c>
      <c r="J31" s="10" t="s">
        <v>222</v>
      </c>
      <c r="K31" s="38" t="s">
        <v>223</v>
      </c>
      <c r="L31" s="39" t="s">
        <v>224</v>
      </c>
      <c r="M31" s="35" t="s">
        <v>191</v>
      </c>
      <c r="N31" s="36" t="s">
        <v>102</v>
      </c>
      <c r="O31" s="8" t="s">
        <v>19</v>
      </c>
      <c r="P31" s="37" t="s">
        <v>103</v>
      </c>
      <c r="Q31" s="43" t="s">
        <v>104</v>
      </c>
      <c r="R31" s="44" t="s">
        <v>105</v>
      </c>
    </row>
    <row r="32" ht="45" spans="1:18">
      <c r="A32" s="25" t="s">
        <v>61</v>
      </c>
      <c r="B32" s="25" t="s">
        <v>225</v>
      </c>
      <c r="C32" s="25" t="s">
        <v>226</v>
      </c>
      <c r="D32" s="27">
        <v>31</v>
      </c>
      <c r="E32" s="28" t="s">
        <v>93</v>
      </c>
      <c r="F32" s="29" t="s">
        <v>94</v>
      </c>
      <c r="G32" s="31" t="s">
        <v>227</v>
      </c>
      <c r="H32" s="10" t="s">
        <v>228</v>
      </c>
      <c r="I32" s="10" t="s">
        <v>229</v>
      </c>
      <c r="J32" s="18" t="s">
        <v>230</v>
      </c>
      <c r="K32" s="38" t="s">
        <v>231</v>
      </c>
      <c r="L32" s="38" t="s">
        <v>232</v>
      </c>
      <c r="M32" s="35" t="s">
        <v>101</v>
      </c>
      <c r="N32" s="36" t="s">
        <v>102</v>
      </c>
      <c r="O32" s="8" t="s">
        <v>19</v>
      </c>
      <c r="P32" s="37" t="s">
        <v>103</v>
      </c>
      <c r="Q32" s="43" t="s">
        <v>104</v>
      </c>
      <c r="R32" s="44" t="s">
        <v>105</v>
      </c>
    </row>
    <row r="33" ht="45" spans="1:18">
      <c r="A33" s="25" t="s">
        <v>61</v>
      </c>
      <c r="B33" s="25" t="s">
        <v>225</v>
      </c>
      <c r="C33" s="25" t="s">
        <v>233</v>
      </c>
      <c r="D33" s="27">
        <v>32</v>
      </c>
      <c r="E33" s="28" t="s">
        <v>93</v>
      </c>
      <c r="F33" s="29" t="s">
        <v>94</v>
      </c>
      <c r="G33" s="31" t="s">
        <v>227</v>
      </c>
      <c r="H33" s="10" t="s">
        <v>234</v>
      </c>
      <c r="I33" s="10" t="s">
        <v>229</v>
      </c>
      <c r="J33" s="18" t="s">
        <v>235</v>
      </c>
      <c r="K33" s="38" t="s">
        <v>236</v>
      </c>
      <c r="L33" s="38" t="s">
        <v>237</v>
      </c>
      <c r="M33" s="35" t="s">
        <v>101</v>
      </c>
      <c r="N33" s="36" t="s">
        <v>102</v>
      </c>
      <c r="O33" s="8" t="s">
        <v>19</v>
      </c>
      <c r="P33" s="37" t="s">
        <v>103</v>
      </c>
      <c r="Q33" s="43" t="s">
        <v>104</v>
      </c>
      <c r="R33" s="44" t="s">
        <v>105</v>
      </c>
    </row>
    <row r="34" ht="60" spans="1:18">
      <c r="A34" s="32" t="s">
        <v>67</v>
      </c>
      <c r="B34" s="25" t="s">
        <v>238</v>
      </c>
      <c r="C34" s="32" t="s">
        <v>239</v>
      </c>
      <c r="D34" s="27">
        <v>33</v>
      </c>
      <c r="E34" s="28" t="s">
        <v>93</v>
      </c>
      <c r="F34" s="29" t="s">
        <v>94</v>
      </c>
      <c r="G34" s="30" t="s">
        <v>95</v>
      </c>
      <c r="H34" s="10" t="s">
        <v>240</v>
      </c>
      <c r="I34" s="10" t="s">
        <v>68</v>
      </c>
      <c r="J34" s="10" t="s">
        <v>241</v>
      </c>
      <c r="K34" s="40" t="s">
        <v>242</v>
      </c>
      <c r="L34" s="40" t="s">
        <v>243</v>
      </c>
      <c r="M34" s="35" t="s">
        <v>101</v>
      </c>
      <c r="N34" s="36" t="s">
        <v>102</v>
      </c>
      <c r="O34" s="8" t="s">
        <v>19</v>
      </c>
      <c r="P34" s="37" t="s">
        <v>103</v>
      </c>
      <c r="Q34" s="43" t="s">
        <v>104</v>
      </c>
      <c r="R34" s="44" t="s">
        <v>105</v>
      </c>
    </row>
    <row r="35" ht="60" spans="1:18">
      <c r="A35" s="32" t="s">
        <v>69</v>
      </c>
      <c r="B35" s="25" t="s">
        <v>238</v>
      </c>
      <c r="C35" s="32" t="s">
        <v>244</v>
      </c>
      <c r="D35" s="27">
        <v>34</v>
      </c>
      <c r="E35" s="28" t="s">
        <v>93</v>
      </c>
      <c r="F35" s="29" t="s">
        <v>94</v>
      </c>
      <c r="G35" s="30" t="s">
        <v>95</v>
      </c>
      <c r="H35" s="10" t="s">
        <v>240</v>
      </c>
      <c r="I35" s="10" t="s">
        <v>245</v>
      </c>
      <c r="J35" s="10" t="s">
        <v>153</v>
      </c>
      <c r="K35" s="41" t="s">
        <v>246</v>
      </c>
      <c r="L35" s="41" t="s">
        <v>247</v>
      </c>
      <c r="M35" s="35" t="s">
        <v>101</v>
      </c>
      <c r="N35" s="36" t="s">
        <v>102</v>
      </c>
      <c r="O35" s="8" t="s">
        <v>19</v>
      </c>
      <c r="P35" s="37" t="s">
        <v>103</v>
      </c>
      <c r="Q35" s="43" t="s">
        <v>104</v>
      </c>
      <c r="R35" s="44" t="s">
        <v>105</v>
      </c>
    </row>
    <row r="36" ht="60" spans="1:18">
      <c r="A36" s="32" t="s">
        <v>69</v>
      </c>
      <c r="B36" s="25" t="s">
        <v>238</v>
      </c>
      <c r="C36" s="32" t="s">
        <v>248</v>
      </c>
      <c r="D36" s="27">
        <v>35</v>
      </c>
      <c r="E36" s="28" t="s">
        <v>93</v>
      </c>
      <c r="F36" s="29" t="s">
        <v>94</v>
      </c>
      <c r="G36" s="30" t="s">
        <v>95</v>
      </c>
      <c r="H36" s="10" t="s">
        <v>240</v>
      </c>
      <c r="I36" s="10" t="s">
        <v>245</v>
      </c>
      <c r="J36" s="10" t="s">
        <v>204</v>
      </c>
      <c r="K36" s="41" t="s">
        <v>249</v>
      </c>
      <c r="L36" s="41" t="s">
        <v>250</v>
      </c>
      <c r="M36" s="35" t="s">
        <v>101</v>
      </c>
      <c r="N36" s="36" t="s">
        <v>102</v>
      </c>
      <c r="O36" s="8" t="s">
        <v>19</v>
      </c>
      <c r="P36" s="37" t="s">
        <v>103</v>
      </c>
      <c r="Q36" s="43" t="s">
        <v>104</v>
      </c>
      <c r="R36" s="44" t="s">
        <v>105</v>
      </c>
    </row>
    <row r="37" ht="60" spans="1:18">
      <c r="A37" s="32" t="s">
        <v>71</v>
      </c>
      <c r="B37" s="25" t="s">
        <v>238</v>
      </c>
      <c r="C37" s="32" t="s">
        <v>251</v>
      </c>
      <c r="D37" s="27">
        <v>36</v>
      </c>
      <c r="E37" s="28" t="s">
        <v>93</v>
      </c>
      <c r="F37" s="29" t="s">
        <v>94</v>
      </c>
      <c r="G37" s="30" t="s">
        <v>95</v>
      </c>
      <c r="H37" s="10" t="s">
        <v>240</v>
      </c>
      <c r="I37" s="10" t="s">
        <v>252</v>
      </c>
      <c r="J37" s="10" t="s">
        <v>153</v>
      </c>
      <c r="K37" s="40" t="s">
        <v>253</v>
      </c>
      <c r="L37" s="40" t="s">
        <v>254</v>
      </c>
      <c r="M37" s="35" t="s">
        <v>101</v>
      </c>
      <c r="N37" s="36" t="s">
        <v>102</v>
      </c>
      <c r="O37" s="8" t="s">
        <v>19</v>
      </c>
      <c r="P37" s="37" t="s">
        <v>103</v>
      </c>
      <c r="Q37" s="43" t="s">
        <v>104</v>
      </c>
      <c r="R37" s="44" t="s">
        <v>105</v>
      </c>
    </row>
    <row r="38" ht="42.75" spans="1:18">
      <c r="A38" s="32" t="s">
        <v>71</v>
      </c>
      <c r="B38" s="25" t="s">
        <v>238</v>
      </c>
      <c r="C38" s="32" t="s">
        <v>255</v>
      </c>
      <c r="D38" s="27">
        <v>37</v>
      </c>
      <c r="E38" s="28" t="s">
        <v>93</v>
      </c>
      <c r="F38" s="29" t="s">
        <v>94</v>
      </c>
      <c r="G38" s="31" t="s">
        <v>256</v>
      </c>
      <c r="H38" s="10" t="s">
        <v>240</v>
      </c>
      <c r="I38" s="10" t="s">
        <v>252</v>
      </c>
      <c r="J38" s="10" t="s">
        <v>257</v>
      </c>
      <c r="K38" s="41" t="s">
        <v>258</v>
      </c>
      <c r="L38" s="41" t="s">
        <v>259</v>
      </c>
      <c r="M38" s="35" t="s">
        <v>191</v>
      </c>
      <c r="N38" s="36" t="s">
        <v>102</v>
      </c>
      <c r="O38" s="8" t="s">
        <v>19</v>
      </c>
      <c r="P38" s="37" t="s">
        <v>103</v>
      </c>
      <c r="Q38" s="43" t="s">
        <v>104</v>
      </c>
      <c r="R38" s="44" t="s">
        <v>105</v>
      </c>
    </row>
    <row r="39" ht="42.75" spans="1:18">
      <c r="A39" s="32" t="s">
        <v>71</v>
      </c>
      <c r="B39" s="25" t="s">
        <v>238</v>
      </c>
      <c r="C39" s="32" t="s">
        <v>260</v>
      </c>
      <c r="D39" s="27">
        <v>38</v>
      </c>
      <c r="E39" s="28" t="s">
        <v>93</v>
      </c>
      <c r="F39" s="29" t="s">
        <v>94</v>
      </c>
      <c r="G39" s="31" t="s">
        <v>256</v>
      </c>
      <c r="H39" s="10" t="s">
        <v>240</v>
      </c>
      <c r="I39" s="10" t="s">
        <v>252</v>
      </c>
      <c r="J39" s="10" t="s">
        <v>153</v>
      </c>
      <c r="K39" s="41" t="s">
        <v>261</v>
      </c>
      <c r="L39" s="41" t="s">
        <v>262</v>
      </c>
      <c r="M39" s="35" t="s">
        <v>191</v>
      </c>
      <c r="N39" s="36" t="s">
        <v>102</v>
      </c>
      <c r="O39" s="8" t="s">
        <v>19</v>
      </c>
      <c r="P39" s="37" t="s">
        <v>103</v>
      </c>
      <c r="Q39" s="43" t="s">
        <v>104</v>
      </c>
      <c r="R39" s="44" t="s">
        <v>105</v>
      </c>
    </row>
    <row r="40" ht="42.75" spans="1:18">
      <c r="A40" s="32" t="s">
        <v>71</v>
      </c>
      <c r="B40" s="25" t="s">
        <v>238</v>
      </c>
      <c r="C40" s="32" t="s">
        <v>263</v>
      </c>
      <c r="D40" s="27">
        <v>39</v>
      </c>
      <c r="E40" s="28" t="s">
        <v>93</v>
      </c>
      <c r="F40" s="29" t="s">
        <v>94</v>
      </c>
      <c r="G40" s="31" t="s">
        <v>256</v>
      </c>
      <c r="H40" s="10" t="s">
        <v>240</v>
      </c>
      <c r="I40" s="10" t="s">
        <v>252</v>
      </c>
      <c r="J40" s="10" t="s">
        <v>208</v>
      </c>
      <c r="K40" s="41" t="s">
        <v>264</v>
      </c>
      <c r="L40" s="41" t="s">
        <v>265</v>
      </c>
      <c r="M40" s="35" t="s">
        <v>191</v>
      </c>
      <c r="N40" s="36" t="s">
        <v>102</v>
      </c>
      <c r="O40" s="8" t="s">
        <v>19</v>
      </c>
      <c r="P40" s="37" t="s">
        <v>103</v>
      </c>
      <c r="Q40" s="43" t="s">
        <v>104</v>
      </c>
      <c r="R40" s="44" t="s">
        <v>105</v>
      </c>
    </row>
    <row r="41" ht="14.25"/>
    <row r="42" ht="14.25"/>
  </sheetData>
  <conditionalFormatting sqref="M34">
    <cfRule type="containsText" dxfId="0" priority="58" operator="between" text="Negative Functional">
      <formula>NOT(ISERROR(SEARCH("Negative Functional",M34)))</formula>
    </cfRule>
    <cfRule type="containsText" dxfId="1" priority="59" operator="between" text="Security Test">
      <formula>NOT(ISERROR(SEARCH("Security Test",M34)))</formula>
    </cfRule>
    <cfRule type="containsText" dxfId="0" priority="60" operator="between" text="Negative">
      <formula>NOT(ISERROR(SEARCH("Negative",M34)))</formula>
    </cfRule>
    <cfRule type="containsText" dxfId="2" priority="61" operator="between" text="Negative">
      <formula>NOT(ISERROR(SEARCH("Negative",M34)))</formula>
    </cfRule>
    <cfRule type="containsText" dxfId="3" priority="62" operator="between" text="Positive">
      <formula>NOT(ISERROR(SEARCH("Positive",M34)))</formula>
    </cfRule>
    <cfRule type="containsText" dxfId="2" priority="63" operator="between" text="Negetive">
      <formula>NOT(ISERROR(SEARCH("Negetive",M34)))</formula>
    </cfRule>
  </conditionalFormatting>
  <conditionalFormatting sqref="P34">
    <cfRule type="expression" dxfId="4" priority="55" stopIfTrue="1">
      <formula>NOT(ISERROR(SEARCH("Negative",P34)))</formula>
    </cfRule>
    <cfRule type="expression" dxfId="5" priority="56" stopIfTrue="1">
      <formula>NOT(ISERROR(SEARCH("Positive",P34)))</formula>
    </cfRule>
    <cfRule type="expression" dxfId="4" priority="57" stopIfTrue="1">
      <formula>NOT(ISERROR(SEARCH("Negetive",P34)))</formula>
    </cfRule>
  </conditionalFormatting>
  <conditionalFormatting sqref="M35">
    <cfRule type="containsText" dxfId="0" priority="49" operator="between" text="Negative Functional">
      <formula>NOT(ISERROR(SEARCH("Negative Functional",M35)))</formula>
    </cfRule>
    <cfRule type="containsText" dxfId="1" priority="50" operator="between" text="Security Test">
      <formula>NOT(ISERROR(SEARCH("Security Test",M35)))</formula>
    </cfRule>
    <cfRule type="containsText" dxfId="0" priority="51" operator="between" text="Negative">
      <formula>NOT(ISERROR(SEARCH("Negative",M35)))</formula>
    </cfRule>
    <cfRule type="containsText" dxfId="2" priority="52" operator="between" text="Negative">
      <formula>NOT(ISERROR(SEARCH("Negative",M35)))</formula>
    </cfRule>
    <cfRule type="containsText" dxfId="3" priority="53" operator="between" text="Positive">
      <formula>NOT(ISERROR(SEARCH("Positive",M35)))</formula>
    </cfRule>
    <cfRule type="containsText" dxfId="2" priority="54" operator="between" text="Negetive">
      <formula>NOT(ISERROR(SEARCH("Negetive",M35)))</formula>
    </cfRule>
  </conditionalFormatting>
  <conditionalFormatting sqref="P35">
    <cfRule type="expression" dxfId="4" priority="46" stopIfTrue="1">
      <formula>NOT(ISERROR(SEARCH("Negative",P35)))</formula>
    </cfRule>
    <cfRule type="expression" dxfId="5" priority="47" stopIfTrue="1">
      <formula>NOT(ISERROR(SEARCH("Positive",P35)))</formula>
    </cfRule>
    <cfRule type="expression" dxfId="4" priority="48" stopIfTrue="1">
      <formula>NOT(ISERROR(SEARCH("Negetive",P35)))</formula>
    </cfRule>
  </conditionalFormatting>
  <conditionalFormatting sqref="M36">
    <cfRule type="containsText" dxfId="0" priority="40" operator="between" text="Negative Functional">
      <formula>NOT(ISERROR(SEARCH("Negative Functional",M36)))</formula>
    </cfRule>
    <cfRule type="containsText" dxfId="1" priority="41" operator="between" text="Security Test">
      <formula>NOT(ISERROR(SEARCH("Security Test",M36)))</formula>
    </cfRule>
    <cfRule type="containsText" dxfId="0" priority="42" operator="between" text="Negative">
      <formula>NOT(ISERROR(SEARCH("Negative",M36)))</formula>
    </cfRule>
    <cfRule type="containsText" dxfId="2" priority="43" operator="between" text="Negative">
      <formula>NOT(ISERROR(SEARCH("Negative",M36)))</formula>
    </cfRule>
    <cfRule type="containsText" dxfId="3" priority="44" operator="between" text="Positive">
      <formula>NOT(ISERROR(SEARCH("Positive",M36)))</formula>
    </cfRule>
    <cfRule type="containsText" dxfId="2" priority="45" operator="between" text="Negetive">
      <formula>NOT(ISERROR(SEARCH("Negetive",M36)))</formula>
    </cfRule>
  </conditionalFormatting>
  <conditionalFormatting sqref="P36">
    <cfRule type="expression" dxfId="4" priority="37" stopIfTrue="1">
      <formula>NOT(ISERROR(SEARCH("Negative",P36)))</formula>
    </cfRule>
    <cfRule type="expression" dxfId="5" priority="38" stopIfTrue="1">
      <formula>NOT(ISERROR(SEARCH("Positive",P36)))</formula>
    </cfRule>
    <cfRule type="expression" dxfId="4" priority="39" stopIfTrue="1">
      <formula>NOT(ISERROR(SEARCH("Negetive",P36)))</formula>
    </cfRule>
  </conditionalFormatting>
  <conditionalFormatting sqref="M37">
    <cfRule type="containsText" dxfId="0" priority="19" operator="between" text="Negative Functional">
      <formula>NOT(ISERROR(SEARCH("Negative Functional",M37)))</formula>
    </cfRule>
    <cfRule type="containsText" dxfId="1" priority="20" operator="between" text="Security Test">
      <formula>NOT(ISERROR(SEARCH("Security Test",M37)))</formula>
    </cfRule>
    <cfRule type="containsText" dxfId="0" priority="21" operator="between" text="Negative">
      <formula>NOT(ISERROR(SEARCH("Negative",M37)))</formula>
    </cfRule>
    <cfRule type="containsText" dxfId="2" priority="22" operator="between" text="Negative">
      <formula>NOT(ISERROR(SEARCH("Negative",M37)))</formula>
    </cfRule>
    <cfRule type="containsText" dxfId="3" priority="23" operator="between" text="Positive">
      <formula>NOT(ISERROR(SEARCH("Positive",M37)))</formula>
    </cfRule>
    <cfRule type="containsText" dxfId="2" priority="24" operator="between" text="Negetive">
      <formula>NOT(ISERROR(SEARCH("Negetive",M37)))</formula>
    </cfRule>
  </conditionalFormatting>
  <conditionalFormatting sqref="P37">
    <cfRule type="expression" dxfId="4" priority="10" stopIfTrue="1">
      <formula>NOT(ISERROR(SEARCH("Negative",P37)))</formula>
    </cfRule>
    <cfRule type="expression" dxfId="5" priority="11" stopIfTrue="1">
      <formula>NOT(ISERROR(SEARCH("Positive",P37)))</formula>
    </cfRule>
    <cfRule type="expression" dxfId="4" priority="12" stopIfTrue="1">
      <formula>NOT(ISERROR(SEARCH("Negetive",P37)))</formula>
    </cfRule>
  </conditionalFormatting>
  <conditionalFormatting sqref="M38">
    <cfRule type="containsText" dxfId="0" priority="13" operator="between" text="Negative Functional">
      <formula>NOT(ISERROR(SEARCH("Negative Functional",M38)))</formula>
    </cfRule>
    <cfRule type="containsText" dxfId="1" priority="14" operator="between" text="Security Test">
      <formula>NOT(ISERROR(SEARCH("Security Test",M38)))</formula>
    </cfRule>
    <cfRule type="containsText" dxfId="0" priority="15" operator="between" text="Negative">
      <formula>NOT(ISERROR(SEARCH("Negative",M38)))</formula>
    </cfRule>
    <cfRule type="containsText" dxfId="2" priority="16" operator="between" text="Negative">
      <formula>NOT(ISERROR(SEARCH("Negative",M38)))</formula>
    </cfRule>
    <cfRule type="containsText" dxfId="3" priority="17" operator="between" text="Positive">
      <formula>NOT(ISERROR(SEARCH("Positive",M38)))</formula>
    </cfRule>
    <cfRule type="containsText" dxfId="2" priority="18" operator="between" text="Negetive">
      <formula>NOT(ISERROR(SEARCH("Negetive",M38)))</formula>
    </cfRule>
  </conditionalFormatting>
  <conditionalFormatting sqref="P38">
    <cfRule type="expression" dxfId="4" priority="7" stopIfTrue="1">
      <formula>NOT(ISERROR(SEARCH("Negative",P38)))</formula>
    </cfRule>
    <cfRule type="expression" dxfId="5" priority="8" stopIfTrue="1">
      <formula>NOT(ISERROR(SEARCH("Positive",P38)))</formula>
    </cfRule>
    <cfRule type="expression" dxfId="4" priority="9" stopIfTrue="1">
      <formula>NOT(ISERROR(SEARCH("Negetive",P38)))</formula>
    </cfRule>
  </conditionalFormatting>
  <conditionalFormatting sqref="L39">
    <cfRule type="containsText" dxfId="0" priority="79" operator="between" text="Negative Functional">
      <formula>NOT(ISERROR(SEARCH("Negative Functional",L39)))</formula>
    </cfRule>
    <cfRule type="containsText" dxfId="1" priority="80" operator="between" text="Security Test">
      <formula>NOT(ISERROR(SEARCH("Security Test",L39)))</formula>
    </cfRule>
    <cfRule type="containsText" dxfId="0" priority="81" operator="between" text="Negative">
      <formula>NOT(ISERROR(SEARCH("Negative",L39)))</formula>
    </cfRule>
    <cfRule type="containsText" dxfId="2" priority="82" operator="between" text="Negative">
      <formula>NOT(ISERROR(SEARCH("Negative",L39)))</formula>
    </cfRule>
    <cfRule type="containsText" dxfId="3" priority="83" operator="between" text="Positive">
      <formula>NOT(ISERROR(SEARCH("Positive",L39)))</formula>
    </cfRule>
    <cfRule type="containsText" dxfId="2" priority="84" operator="between" text="Negetive">
      <formula>NOT(ISERROR(SEARCH("Negetive",L39)))</formula>
    </cfRule>
  </conditionalFormatting>
  <conditionalFormatting sqref="M39">
    <cfRule type="containsText" dxfId="0" priority="31" operator="between" text="Negative Functional">
      <formula>NOT(ISERROR(SEARCH("Negative Functional",M39)))</formula>
    </cfRule>
    <cfRule type="containsText" dxfId="1" priority="32" operator="between" text="Security Test">
      <formula>NOT(ISERROR(SEARCH("Security Test",M39)))</formula>
    </cfRule>
    <cfRule type="containsText" dxfId="0" priority="33" operator="between" text="Negative">
      <formula>NOT(ISERROR(SEARCH("Negative",M39)))</formula>
    </cfRule>
    <cfRule type="containsText" dxfId="2" priority="34" operator="between" text="Negative">
      <formula>NOT(ISERROR(SEARCH("Negative",M39)))</formula>
    </cfRule>
    <cfRule type="containsText" dxfId="3" priority="35" operator="between" text="Positive">
      <formula>NOT(ISERROR(SEARCH("Positive",M39)))</formula>
    </cfRule>
    <cfRule type="containsText" dxfId="2" priority="36" operator="between" text="Negetive">
      <formula>NOT(ISERROR(SEARCH("Negetive",M39)))</formula>
    </cfRule>
  </conditionalFormatting>
  <conditionalFormatting sqref="P39">
    <cfRule type="expression" dxfId="4" priority="4" stopIfTrue="1">
      <formula>NOT(ISERROR(SEARCH("Negative",P39)))</formula>
    </cfRule>
    <cfRule type="expression" dxfId="5" priority="5" stopIfTrue="1">
      <formula>NOT(ISERROR(SEARCH("Positive",P39)))</formula>
    </cfRule>
    <cfRule type="expression" dxfId="4" priority="6" stopIfTrue="1">
      <formula>NOT(ISERROR(SEARCH("Negetive",P39)))</formula>
    </cfRule>
  </conditionalFormatting>
  <conditionalFormatting sqref="L40">
    <cfRule type="containsText" dxfId="0" priority="73" operator="between" text="Negative Functional">
      <formula>NOT(ISERROR(SEARCH("Negative Functional",L40)))</formula>
    </cfRule>
    <cfRule type="containsText" dxfId="1" priority="74" operator="between" text="Security Test">
      <formula>NOT(ISERROR(SEARCH("Security Test",L40)))</formula>
    </cfRule>
    <cfRule type="containsText" dxfId="0" priority="75" operator="between" text="Negative">
      <formula>NOT(ISERROR(SEARCH("Negative",L40)))</formula>
    </cfRule>
    <cfRule type="containsText" dxfId="2" priority="76" operator="between" text="Negative">
      <formula>NOT(ISERROR(SEARCH("Negative",L40)))</formula>
    </cfRule>
    <cfRule type="containsText" dxfId="3" priority="77" operator="between" text="Positive">
      <formula>NOT(ISERROR(SEARCH("Positive",L40)))</formula>
    </cfRule>
    <cfRule type="containsText" dxfId="2" priority="78" operator="between" text="Negetive">
      <formula>NOT(ISERROR(SEARCH("Negetive",L40)))</formula>
    </cfRule>
  </conditionalFormatting>
  <conditionalFormatting sqref="M40">
    <cfRule type="containsText" dxfId="0" priority="25" operator="between" text="Negative Functional">
      <formula>NOT(ISERROR(SEARCH("Negative Functional",M40)))</formula>
    </cfRule>
    <cfRule type="containsText" dxfId="1" priority="26" operator="between" text="Security Test">
      <formula>NOT(ISERROR(SEARCH("Security Test",M40)))</formula>
    </cfRule>
    <cfRule type="containsText" dxfId="0" priority="27" operator="between" text="Negative">
      <formula>NOT(ISERROR(SEARCH("Negative",M40)))</formula>
    </cfRule>
    <cfRule type="containsText" dxfId="2" priority="28" operator="between" text="Negative">
      <formula>NOT(ISERROR(SEARCH("Negative",M40)))</formula>
    </cfRule>
    <cfRule type="containsText" dxfId="3" priority="29" operator="between" text="Positive">
      <formula>NOT(ISERROR(SEARCH("Positive",M40)))</formula>
    </cfRule>
    <cfRule type="containsText" dxfId="2" priority="30" operator="between" text="Negetive">
      <formula>NOT(ISERROR(SEARCH("Negetive",M40)))</formula>
    </cfRule>
  </conditionalFormatting>
  <conditionalFormatting sqref="P40">
    <cfRule type="expression" dxfId="4" priority="1" stopIfTrue="1">
      <formula>NOT(ISERROR(SEARCH("Negative",P40)))</formula>
    </cfRule>
    <cfRule type="expression" dxfId="5" priority="2" stopIfTrue="1">
      <formula>NOT(ISERROR(SEARCH("Positive",P40)))</formula>
    </cfRule>
    <cfRule type="expression" dxfId="4" priority="3" stopIfTrue="1">
      <formula>NOT(ISERROR(SEARCH("Negetive",P40)))</formula>
    </cfRule>
  </conditionalFormatting>
  <conditionalFormatting sqref="M2:M33">
    <cfRule type="containsText" dxfId="0" priority="67" operator="between" text="Negative Functional">
      <formula>NOT(ISERROR(SEARCH("Negative Functional",M2)))</formula>
    </cfRule>
    <cfRule type="containsText" dxfId="1" priority="68" operator="between" text="Security Test">
      <formula>NOT(ISERROR(SEARCH("Security Test",M2)))</formula>
    </cfRule>
    <cfRule type="containsText" dxfId="0" priority="69" operator="between" text="Negative">
      <formula>NOT(ISERROR(SEARCH("Negative",M2)))</formula>
    </cfRule>
    <cfRule type="containsText" dxfId="2" priority="70" operator="between" text="Negative">
      <formula>NOT(ISERROR(SEARCH("Negative",M2)))</formula>
    </cfRule>
    <cfRule type="containsText" dxfId="3" priority="71" operator="between" text="Positive">
      <formula>NOT(ISERROR(SEARCH("Positive",M2)))</formula>
    </cfRule>
    <cfRule type="containsText" dxfId="2" priority="72" operator="between" text="Negetive">
      <formula>NOT(ISERROR(SEARCH("Negetive",M2)))</formula>
    </cfRule>
  </conditionalFormatting>
  <conditionalFormatting sqref="P2:P33">
    <cfRule type="expression" dxfId="4" priority="64" stopIfTrue="1">
      <formula>NOT(ISERROR(SEARCH("Negative",P2)))</formula>
    </cfRule>
    <cfRule type="expression" dxfId="5" priority="65" stopIfTrue="1">
      <formula>NOT(ISERROR(SEARCH("Positive",P2)))</formula>
    </cfRule>
    <cfRule type="expression" dxfId="4" priority="66" stopIfTrue="1">
      <formula>NOT(ISERROR(SEARCH("Negetive",P2)))</formula>
    </cfRule>
  </conditionalFormatting>
  <conditionalFormatting sqref="L18:L19 L12:L13">
    <cfRule type="containsText" dxfId="0" priority="85" operator="between" text="Negative Functional">
      <formula>NOT(ISERROR(SEARCH("Negative Functional",L12)))</formula>
    </cfRule>
    <cfRule type="containsText" dxfId="1" priority="86" operator="between" text="Security Test">
      <formula>NOT(ISERROR(SEARCH("Security Test",L12)))</formula>
    </cfRule>
    <cfRule type="containsText" dxfId="0" priority="87" operator="between" text="Negative">
      <formula>NOT(ISERROR(SEARCH("Negative",L12)))</formula>
    </cfRule>
    <cfRule type="containsText" dxfId="2" priority="88" operator="between" text="Negative">
      <formula>NOT(ISERROR(SEARCH("Negative",L12)))</formula>
    </cfRule>
    <cfRule type="containsText" dxfId="3" priority="89" operator="between" text="Positive">
      <formula>NOT(ISERROR(SEARCH("Positive",L12)))</formula>
    </cfRule>
    <cfRule type="containsText" dxfId="2" priority="90" operator="between" text="Negetive">
      <formula>NOT(ISERROR(SEARCH("Negetive",L12)))</formula>
    </cfRule>
  </conditionalFormatting>
  <dataValidations count="4">
    <dataValidation type="list" allowBlank="1" showInputMessage="1" showErrorMessage="1" sqref="M2:M40">
      <formula1>"Functional Positive,Orientation,User Interface,Functional Negative,Interruption,Functional RMS,Concurrency,Integration,Security,Compliance Check,Audit Trails,Exceptiona,Usability"</formula1>
    </dataValidation>
    <dataValidation type="list" allowBlank="1" showInputMessage="1" showErrorMessage="1" sqref="N2:N40">
      <formula1>"Part of BRD, Not a Part of BRD"</formula1>
    </dataValidation>
    <dataValidation type="list" allowBlank="1" showErrorMessage="1" sqref="O26:O40">
      <formula1>"Critical,High,Medium,Low"</formula1>
    </dataValidation>
    <dataValidation type="list" allowBlank="1" showErrorMessage="1" sqref="P2:P40">
      <formula1>"Functional,Usability,Performance,Security,Integration"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40"/>
  <sheetViews>
    <sheetView showGridLines="0" zoomScale="85" zoomScaleNormal="85" topLeftCell="J1" workbookViewId="0">
      <pane ySplit="1" topLeftCell="A2" activePane="bottomLeft" state="frozen"/>
      <selection/>
      <selection pane="bottomLeft" activeCell="T2" sqref="T2"/>
    </sheetView>
  </sheetViews>
  <sheetFormatPr defaultColWidth="9" defaultRowHeight="15"/>
  <cols>
    <col min="1" max="1" width="13" style="1" customWidth="1"/>
    <col min="2" max="2" width="16.25" style="1" customWidth="1"/>
    <col min="3" max="3" width="16.875" style="1" customWidth="1"/>
    <col min="4" max="4" width="19" style="1" customWidth="1"/>
    <col min="5" max="5" width="13.125" style="2" customWidth="1"/>
    <col min="6" max="6" width="13.25" style="1" customWidth="1"/>
    <col min="7" max="7" width="13.25" style="3" customWidth="1"/>
    <col min="8" max="8" width="15.375" style="1" customWidth="1"/>
    <col min="9" max="9" width="26.625" style="1" customWidth="1"/>
    <col min="10" max="10" width="28.5" style="1" customWidth="1"/>
    <col min="11" max="11" width="28.75" style="1" customWidth="1"/>
    <col min="12" max="12" width="28.125" style="1" customWidth="1"/>
    <col min="13" max="13" width="11.875" style="1" customWidth="1"/>
    <col min="14" max="14" width="17.375" style="4" customWidth="1"/>
    <col min="15" max="16" width="13.625" style="1" customWidth="1"/>
    <col min="17" max="17" width="16.75" style="1" customWidth="1"/>
    <col min="18" max="18" width="13.875" style="1" customWidth="1"/>
    <col min="19" max="19" width="25.125" style="1" customWidth="1"/>
  </cols>
  <sheetData>
    <row r="1" ht="31.5" spans="1:19">
      <c r="A1" s="5" t="s">
        <v>266</v>
      </c>
      <c r="B1" s="5" t="s">
        <v>267</v>
      </c>
      <c r="C1" s="5" t="s">
        <v>268</v>
      </c>
      <c r="D1" s="6" t="s">
        <v>269</v>
      </c>
      <c r="E1" s="6" t="s">
        <v>270</v>
      </c>
      <c r="F1" s="5" t="s">
        <v>271</v>
      </c>
      <c r="G1" s="5" t="s">
        <v>272</v>
      </c>
      <c r="H1" s="5" t="s">
        <v>273</v>
      </c>
      <c r="I1" s="5" t="s">
        <v>274</v>
      </c>
      <c r="J1" s="5" t="s">
        <v>275</v>
      </c>
      <c r="K1" s="5" t="s">
        <v>276</v>
      </c>
      <c r="L1" s="5" t="s">
        <v>277</v>
      </c>
      <c r="M1" s="5" t="s">
        <v>278</v>
      </c>
      <c r="N1" s="13" t="s">
        <v>279</v>
      </c>
      <c r="O1" s="6" t="s">
        <v>280</v>
      </c>
      <c r="P1" s="6" t="s">
        <v>281</v>
      </c>
      <c r="Q1" s="6" t="s">
        <v>282</v>
      </c>
      <c r="R1" s="6" t="s">
        <v>283</v>
      </c>
      <c r="S1" s="6" t="s">
        <v>284</v>
      </c>
    </row>
    <row r="2" ht="60" spans="1:19">
      <c r="A2" s="7" t="s">
        <v>91</v>
      </c>
      <c r="B2" s="8" t="s">
        <v>92</v>
      </c>
      <c r="C2" s="8" t="s">
        <v>92</v>
      </c>
      <c r="D2" s="8" t="s">
        <v>92</v>
      </c>
      <c r="E2" s="9" t="s">
        <v>93</v>
      </c>
      <c r="F2" s="10" t="s">
        <v>94</v>
      </c>
      <c r="G2" s="11" t="s">
        <v>95</v>
      </c>
      <c r="H2" s="10" t="s">
        <v>96</v>
      </c>
      <c r="I2" s="10" t="s">
        <v>97</v>
      </c>
      <c r="J2" s="10" t="s">
        <v>98</v>
      </c>
      <c r="K2" s="10" t="s">
        <v>99</v>
      </c>
      <c r="L2" s="10" t="s">
        <v>100</v>
      </c>
      <c r="M2" s="14" t="s">
        <v>101</v>
      </c>
      <c r="N2" s="15" t="s">
        <v>102</v>
      </c>
      <c r="O2" s="8" t="s">
        <v>19</v>
      </c>
      <c r="P2" s="8" t="s">
        <v>19</v>
      </c>
      <c r="Q2" s="19" t="s">
        <v>103</v>
      </c>
      <c r="R2" s="20" t="s">
        <v>104</v>
      </c>
      <c r="S2" s="9" t="s">
        <v>105</v>
      </c>
    </row>
    <row r="3" ht="60" spans="1:19">
      <c r="A3" s="7" t="s">
        <v>91</v>
      </c>
      <c r="B3" s="8" t="s">
        <v>106</v>
      </c>
      <c r="C3" s="8" t="s">
        <v>106</v>
      </c>
      <c r="D3" s="8" t="s">
        <v>106</v>
      </c>
      <c r="E3" s="9" t="s">
        <v>93</v>
      </c>
      <c r="F3" s="10" t="s">
        <v>94</v>
      </c>
      <c r="G3" s="11" t="s">
        <v>95</v>
      </c>
      <c r="H3" s="10" t="s">
        <v>96</v>
      </c>
      <c r="I3" s="10" t="s">
        <v>107</v>
      </c>
      <c r="J3" s="10" t="s">
        <v>108</v>
      </c>
      <c r="K3" s="10" t="s">
        <v>109</v>
      </c>
      <c r="L3" s="10" t="s">
        <v>110</v>
      </c>
      <c r="M3" s="14" t="s">
        <v>101</v>
      </c>
      <c r="N3" s="15" t="s">
        <v>102</v>
      </c>
      <c r="O3" s="8" t="s">
        <v>19</v>
      </c>
      <c r="P3" s="8" t="s">
        <v>19</v>
      </c>
      <c r="Q3" s="19" t="s">
        <v>103</v>
      </c>
      <c r="R3" s="20" t="s">
        <v>104</v>
      </c>
      <c r="S3" s="9" t="s">
        <v>105</v>
      </c>
    </row>
    <row r="4" ht="60" spans="1:19">
      <c r="A4" s="7" t="s">
        <v>91</v>
      </c>
      <c r="B4" s="8" t="s">
        <v>111</v>
      </c>
      <c r="C4" s="8" t="s">
        <v>111</v>
      </c>
      <c r="D4" s="8" t="s">
        <v>111</v>
      </c>
      <c r="E4" s="9" t="s">
        <v>93</v>
      </c>
      <c r="F4" s="10" t="s">
        <v>94</v>
      </c>
      <c r="G4" s="11" t="s">
        <v>95</v>
      </c>
      <c r="H4" s="10" t="s">
        <v>96</v>
      </c>
      <c r="I4" s="10" t="s">
        <v>112</v>
      </c>
      <c r="J4" s="10" t="s">
        <v>113</v>
      </c>
      <c r="K4" s="10" t="s">
        <v>114</v>
      </c>
      <c r="L4" s="10" t="s">
        <v>115</v>
      </c>
      <c r="M4" s="14" t="s">
        <v>101</v>
      </c>
      <c r="N4" s="15" t="s">
        <v>102</v>
      </c>
      <c r="O4" s="8" t="s">
        <v>19</v>
      </c>
      <c r="P4" s="8" t="s">
        <v>19</v>
      </c>
      <c r="Q4" s="19" t="s">
        <v>103</v>
      </c>
      <c r="R4" s="20" t="s">
        <v>104</v>
      </c>
      <c r="S4" s="9" t="s">
        <v>105</v>
      </c>
    </row>
    <row r="5" ht="60" spans="1:19">
      <c r="A5" s="7" t="s">
        <v>91</v>
      </c>
      <c r="B5" s="8" t="s">
        <v>116</v>
      </c>
      <c r="C5" s="8" t="s">
        <v>116</v>
      </c>
      <c r="D5" s="8" t="s">
        <v>116</v>
      </c>
      <c r="E5" s="9" t="s">
        <v>93</v>
      </c>
      <c r="F5" s="10" t="s">
        <v>94</v>
      </c>
      <c r="G5" s="11" t="s">
        <v>95</v>
      </c>
      <c r="H5" s="10" t="s">
        <v>96</v>
      </c>
      <c r="I5" s="10" t="s">
        <v>117</v>
      </c>
      <c r="J5" s="10" t="s">
        <v>118</v>
      </c>
      <c r="K5" s="10" t="s">
        <v>119</v>
      </c>
      <c r="L5" s="10" t="s">
        <v>120</v>
      </c>
      <c r="M5" s="14" t="s">
        <v>101</v>
      </c>
      <c r="N5" s="15" t="s">
        <v>102</v>
      </c>
      <c r="O5" s="8" t="s">
        <v>19</v>
      </c>
      <c r="P5" s="8" t="s">
        <v>19</v>
      </c>
      <c r="Q5" s="19" t="s">
        <v>103</v>
      </c>
      <c r="R5" s="20" t="s">
        <v>104</v>
      </c>
      <c r="S5" s="9" t="s">
        <v>105</v>
      </c>
    </row>
    <row r="6" ht="60" spans="1:19">
      <c r="A6" s="7" t="s">
        <v>91</v>
      </c>
      <c r="B6" s="8" t="s">
        <v>121</v>
      </c>
      <c r="C6" s="8" t="s">
        <v>121</v>
      </c>
      <c r="D6" s="8" t="s">
        <v>121</v>
      </c>
      <c r="E6" s="9" t="s">
        <v>93</v>
      </c>
      <c r="F6" s="10" t="s">
        <v>94</v>
      </c>
      <c r="G6" s="11" t="s">
        <v>95</v>
      </c>
      <c r="H6" s="10" t="s">
        <v>96</v>
      </c>
      <c r="I6" s="10" t="s">
        <v>122</v>
      </c>
      <c r="J6" s="10" t="s">
        <v>123</v>
      </c>
      <c r="K6" s="10" t="s">
        <v>124</v>
      </c>
      <c r="L6" s="10" t="s">
        <v>125</v>
      </c>
      <c r="M6" s="14" t="s">
        <v>101</v>
      </c>
      <c r="N6" s="15" t="s">
        <v>102</v>
      </c>
      <c r="O6" s="8" t="s">
        <v>19</v>
      </c>
      <c r="P6" s="8" t="s">
        <v>19</v>
      </c>
      <c r="Q6" s="19" t="s">
        <v>103</v>
      </c>
      <c r="R6" s="20" t="s">
        <v>104</v>
      </c>
      <c r="S6" s="9" t="s">
        <v>105</v>
      </c>
    </row>
    <row r="7" ht="60" spans="1:19">
      <c r="A7" s="7" t="s">
        <v>91</v>
      </c>
      <c r="B7" s="8" t="s">
        <v>126</v>
      </c>
      <c r="C7" s="8" t="s">
        <v>126</v>
      </c>
      <c r="D7" s="8" t="s">
        <v>126</v>
      </c>
      <c r="E7" s="9" t="s">
        <v>93</v>
      </c>
      <c r="F7" s="10" t="s">
        <v>94</v>
      </c>
      <c r="G7" s="11" t="s">
        <v>95</v>
      </c>
      <c r="H7" s="10" t="s">
        <v>96</v>
      </c>
      <c r="I7" s="10" t="s">
        <v>127</v>
      </c>
      <c r="J7" s="10" t="s">
        <v>128</v>
      </c>
      <c r="K7" s="10" t="s">
        <v>129</v>
      </c>
      <c r="L7" s="10" t="s">
        <v>130</v>
      </c>
      <c r="M7" s="14" t="s">
        <v>101</v>
      </c>
      <c r="N7" s="15" t="s">
        <v>102</v>
      </c>
      <c r="O7" s="8" t="s">
        <v>19</v>
      </c>
      <c r="P7" s="8" t="s">
        <v>19</v>
      </c>
      <c r="Q7" s="19" t="s">
        <v>103</v>
      </c>
      <c r="R7" s="20" t="s">
        <v>104</v>
      </c>
      <c r="S7" s="9" t="s">
        <v>105</v>
      </c>
    </row>
    <row r="8" ht="60" spans="1:19">
      <c r="A8" s="7" t="s">
        <v>91</v>
      </c>
      <c r="B8" s="8" t="s">
        <v>131</v>
      </c>
      <c r="C8" s="8" t="s">
        <v>131</v>
      </c>
      <c r="D8" s="8" t="s">
        <v>131</v>
      </c>
      <c r="E8" s="9" t="s">
        <v>93</v>
      </c>
      <c r="F8" s="10" t="s">
        <v>94</v>
      </c>
      <c r="G8" s="11" t="s">
        <v>95</v>
      </c>
      <c r="H8" s="10" t="s">
        <v>132</v>
      </c>
      <c r="I8" s="10" t="s">
        <v>133</v>
      </c>
      <c r="J8" s="10" t="s">
        <v>128</v>
      </c>
      <c r="K8" s="10" t="s">
        <v>134</v>
      </c>
      <c r="L8" s="10" t="s">
        <v>135</v>
      </c>
      <c r="M8" s="14" t="s">
        <v>101</v>
      </c>
      <c r="N8" s="15" t="s">
        <v>102</v>
      </c>
      <c r="O8" s="8" t="s">
        <v>19</v>
      </c>
      <c r="P8" s="8" t="s">
        <v>19</v>
      </c>
      <c r="Q8" s="19" t="s">
        <v>103</v>
      </c>
      <c r="R8" s="20" t="s">
        <v>104</v>
      </c>
      <c r="S8" s="9" t="s">
        <v>105</v>
      </c>
    </row>
    <row r="9" ht="60" spans="1:19">
      <c r="A9" s="7" t="s">
        <v>91</v>
      </c>
      <c r="B9" s="8" t="s">
        <v>136</v>
      </c>
      <c r="C9" s="8" t="s">
        <v>136</v>
      </c>
      <c r="D9" s="8" t="s">
        <v>136</v>
      </c>
      <c r="E9" s="9" t="s">
        <v>93</v>
      </c>
      <c r="F9" s="10" t="s">
        <v>94</v>
      </c>
      <c r="G9" s="11" t="s">
        <v>95</v>
      </c>
      <c r="H9" s="10" t="s">
        <v>132</v>
      </c>
      <c r="I9" s="10" t="s">
        <v>133</v>
      </c>
      <c r="J9" s="10" t="s">
        <v>128</v>
      </c>
      <c r="K9" s="10" t="s">
        <v>137</v>
      </c>
      <c r="L9" s="10" t="s">
        <v>138</v>
      </c>
      <c r="M9" s="14" t="s">
        <v>101</v>
      </c>
      <c r="N9" s="15" t="s">
        <v>102</v>
      </c>
      <c r="O9" s="8" t="s">
        <v>19</v>
      </c>
      <c r="P9" s="8" t="s">
        <v>19</v>
      </c>
      <c r="Q9" s="19" t="s">
        <v>103</v>
      </c>
      <c r="R9" s="20" t="s">
        <v>104</v>
      </c>
      <c r="S9" s="9" t="s">
        <v>105</v>
      </c>
    </row>
    <row r="10" ht="60" spans="1:19">
      <c r="A10" s="7" t="s">
        <v>91</v>
      </c>
      <c r="B10" s="8" t="s">
        <v>139</v>
      </c>
      <c r="C10" s="8" t="s">
        <v>139</v>
      </c>
      <c r="D10" s="8" t="s">
        <v>139</v>
      </c>
      <c r="E10" s="9" t="s">
        <v>93</v>
      </c>
      <c r="F10" s="10" t="s">
        <v>94</v>
      </c>
      <c r="G10" s="11" t="s">
        <v>95</v>
      </c>
      <c r="H10" s="10" t="s">
        <v>132</v>
      </c>
      <c r="I10" s="10" t="s">
        <v>133</v>
      </c>
      <c r="J10" s="10" t="s">
        <v>128</v>
      </c>
      <c r="K10" s="10" t="s">
        <v>140</v>
      </c>
      <c r="L10" s="10" t="s">
        <v>141</v>
      </c>
      <c r="M10" s="14" t="s">
        <v>101</v>
      </c>
      <c r="N10" s="15" t="s">
        <v>102</v>
      </c>
      <c r="O10" s="8" t="s">
        <v>19</v>
      </c>
      <c r="P10" s="8" t="s">
        <v>19</v>
      </c>
      <c r="Q10" s="19" t="s">
        <v>103</v>
      </c>
      <c r="R10" s="20" t="s">
        <v>104</v>
      </c>
      <c r="S10" s="9" t="s">
        <v>105</v>
      </c>
    </row>
    <row r="11" ht="42.75" spans="1:19">
      <c r="A11" s="7" t="s">
        <v>91</v>
      </c>
      <c r="B11" s="8" t="s">
        <v>142</v>
      </c>
      <c r="C11" s="8" t="s">
        <v>142</v>
      </c>
      <c r="D11" s="8" t="s">
        <v>142</v>
      </c>
      <c r="E11" s="9" t="s">
        <v>93</v>
      </c>
      <c r="F11" s="10" t="s">
        <v>94</v>
      </c>
      <c r="G11" s="12" t="s">
        <v>143</v>
      </c>
      <c r="H11" s="10" t="s">
        <v>144</v>
      </c>
      <c r="I11" s="10" t="s">
        <v>145</v>
      </c>
      <c r="J11" s="10" t="s">
        <v>146</v>
      </c>
      <c r="K11" s="10" t="s">
        <v>147</v>
      </c>
      <c r="L11" s="10" t="s">
        <v>148</v>
      </c>
      <c r="M11" s="14" t="s">
        <v>101</v>
      </c>
      <c r="N11" s="15" t="s">
        <v>102</v>
      </c>
      <c r="O11" s="8" t="s">
        <v>19</v>
      </c>
      <c r="P11" s="8" t="s">
        <v>15</v>
      </c>
      <c r="Q11" s="19" t="s">
        <v>103</v>
      </c>
      <c r="R11" s="20" t="s">
        <v>104</v>
      </c>
      <c r="S11" s="9" t="s">
        <v>105</v>
      </c>
    </row>
    <row r="12" ht="42.75" spans="1:19">
      <c r="A12" s="7" t="s">
        <v>91</v>
      </c>
      <c r="B12" s="8" t="s">
        <v>149</v>
      </c>
      <c r="C12" s="8" t="s">
        <v>149</v>
      </c>
      <c r="D12" s="8" t="s">
        <v>149</v>
      </c>
      <c r="E12" s="9" t="s">
        <v>93</v>
      </c>
      <c r="F12" s="10" t="s">
        <v>94</v>
      </c>
      <c r="G12" s="12" t="s">
        <v>143</v>
      </c>
      <c r="H12" s="10" t="s">
        <v>144</v>
      </c>
      <c r="I12" s="10" t="s">
        <v>145</v>
      </c>
      <c r="J12" s="10" t="s">
        <v>146</v>
      </c>
      <c r="K12" s="10" t="s">
        <v>150</v>
      </c>
      <c r="L12" s="10" t="s">
        <v>151</v>
      </c>
      <c r="M12" s="14" t="s">
        <v>101</v>
      </c>
      <c r="N12" s="15" t="s">
        <v>102</v>
      </c>
      <c r="O12" s="8" t="s">
        <v>19</v>
      </c>
      <c r="P12" s="8" t="s">
        <v>15</v>
      </c>
      <c r="Q12" s="19" t="s">
        <v>103</v>
      </c>
      <c r="R12" s="20" t="s">
        <v>104</v>
      </c>
      <c r="S12" s="9" t="s">
        <v>105</v>
      </c>
    </row>
    <row r="13" ht="30" spans="1:19">
      <c r="A13" s="7" t="s">
        <v>91</v>
      </c>
      <c r="B13" s="8" t="s">
        <v>152</v>
      </c>
      <c r="C13" s="8" t="s">
        <v>152</v>
      </c>
      <c r="D13" s="8" t="s">
        <v>152</v>
      </c>
      <c r="E13" s="9" t="s">
        <v>93</v>
      </c>
      <c r="F13" s="10" t="s">
        <v>94</v>
      </c>
      <c r="G13" s="12" t="s">
        <v>143</v>
      </c>
      <c r="H13" s="10" t="s">
        <v>144</v>
      </c>
      <c r="I13" s="10" t="s">
        <v>145</v>
      </c>
      <c r="J13" s="10" t="s">
        <v>153</v>
      </c>
      <c r="K13" s="10" t="s">
        <v>154</v>
      </c>
      <c r="L13" s="10" t="s">
        <v>155</v>
      </c>
      <c r="M13" s="14" t="s">
        <v>101</v>
      </c>
      <c r="N13" s="15" t="s">
        <v>102</v>
      </c>
      <c r="O13" s="8" t="s">
        <v>19</v>
      </c>
      <c r="P13" s="8" t="s">
        <v>15</v>
      </c>
      <c r="Q13" s="19" t="s">
        <v>103</v>
      </c>
      <c r="R13" s="20" t="s">
        <v>104</v>
      </c>
      <c r="S13" s="9" t="s">
        <v>105</v>
      </c>
    </row>
    <row r="14" ht="30" spans="1:19">
      <c r="A14" s="7" t="s">
        <v>91</v>
      </c>
      <c r="B14" s="8" t="s">
        <v>156</v>
      </c>
      <c r="C14" s="8" t="s">
        <v>156</v>
      </c>
      <c r="D14" s="8" t="s">
        <v>156</v>
      </c>
      <c r="E14" s="9" t="s">
        <v>93</v>
      </c>
      <c r="F14" s="10" t="s">
        <v>94</v>
      </c>
      <c r="G14" s="12" t="s">
        <v>143</v>
      </c>
      <c r="H14" s="10" t="s">
        <v>144</v>
      </c>
      <c r="I14" s="10" t="s">
        <v>145</v>
      </c>
      <c r="J14" s="10" t="s">
        <v>157</v>
      </c>
      <c r="K14" s="10" t="s">
        <v>158</v>
      </c>
      <c r="L14" s="10" t="s">
        <v>159</v>
      </c>
      <c r="M14" s="14" t="s">
        <v>101</v>
      </c>
      <c r="N14" s="15" t="s">
        <v>102</v>
      </c>
      <c r="O14" s="8" t="s">
        <v>19</v>
      </c>
      <c r="P14" s="8" t="s">
        <v>15</v>
      </c>
      <c r="Q14" s="19" t="s">
        <v>103</v>
      </c>
      <c r="R14" s="20" t="s">
        <v>104</v>
      </c>
      <c r="S14" s="9" t="s">
        <v>105</v>
      </c>
    </row>
    <row r="15" ht="60" spans="1:19">
      <c r="A15" s="7" t="s">
        <v>91</v>
      </c>
      <c r="B15" s="8" t="s">
        <v>160</v>
      </c>
      <c r="C15" s="8" t="s">
        <v>160</v>
      </c>
      <c r="D15" s="8" t="s">
        <v>160</v>
      </c>
      <c r="E15" s="9" t="s">
        <v>93</v>
      </c>
      <c r="F15" s="10" t="s">
        <v>94</v>
      </c>
      <c r="G15" s="11" t="s">
        <v>95</v>
      </c>
      <c r="H15" s="10" t="s">
        <v>144</v>
      </c>
      <c r="I15" s="10" t="s">
        <v>161</v>
      </c>
      <c r="J15" s="10" t="s">
        <v>162</v>
      </c>
      <c r="K15" s="10" t="s">
        <v>163</v>
      </c>
      <c r="L15" s="10" t="s">
        <v>164</v>
      </c>
      <c r="M15" s="14" t="s">
        <v>101</v>
      </c>
      <c r="N15" s="15" t="s">
        <v>102</v>
      </c>
      <c r="O15" s="8" t="s">
        <v>19</v>
      </c>
      <c r="P15" s="8" t="s">
        <v>19</v>
      </c>
      <c r="Q15" s="19" t="s">
        <v>103</v>
      </c>
      <c r="R15" s="20" t="s">
        <v>104</v>
      </c>
      <c r="S15" s="9" t="s">
        <v>105</v>
      </c>
    </row>
    <row r="16" ht="60" spans="1:19">
      <c r="A16" s="7" t="s">
        <v>91</v>
      </c>
      <c r="B16" s="8" t="s">
        <v>165</v>
      </c>
      <c r="C16" s="8" t="s">
        <v>165</v>
      </c>
      <c r="D16" s="8" t="s">
        <v>165</v>
      </c>
      <c r="E16" s="9" t="s">
        <v>93</v>
      </c>
      <c r="F16" s="10" t="s">
        <v>94</v>
      </c>
      <c r="G16" s="11" t="s">
        <v>95</v>
      </c>
      <c r="H16" s="10" t="s">
        <v>144</v>
      </c>
      <c r="I16" s="10" t="s">
        <v>161</v>
      </c>
      <c r="J16" s="10" t="s">
        <v>162</v>
      </c>
      <c r="K16" s="10" t="s">
        <v>166</v>
      </c>
      <c r="L16" s="10" t="s">
        <v>167</v>
      </c>
      <c r="M16" s="14" t="s">
        <v>101</v>
      </c>
      <c r="N16" s="15" t="s">
        <v>102</v>
      </c>
      <c r="O16" s="8" t="s">
        <v>19</v>
      </c>
      <c r="P16" s="8" t="s">
        <v>19</v>
      </c>
      <c r="Q16" s="19" t="s">
        <v>103</v>
      </c>
      <c r="R16" s="20" t="s">
        <v>104</v>
      </c>
      <c r="S16" s="9" t="s">
        <v>105</v>
      </c>
    </row>
    <row r="17" ht="60" spans="1:19">
      <c r="A17" s="7" t="s">
        <v>91</v>
      </c>
      <c r="B17" s="8" t="s">
        <v>168</v>
      </c>
      <c r="C17" s="8" t="s">
        <v>168</v>
      </c>
      <c r="D17" s="8" t="s">
        <v>168</v>
      </c>
      <c r="E17" s="9" t="s">
        <v>93</v>
      </c>
      <c r="F17" s="10" t="s">
        <v>94</v>
      </c>
      <c r="G17" s="11" t="s">
        <v>95</v>
      </c>
      <c r="H17" s="10" t="s">
        <v>144</v>
      </c>
      <c r="I17" s="10" t="s">
        <v>161</v>
      </c>
      <c r="J17" s="10" t="s">
        <v>162</v>
      </c>
      <c r="K17" s="10" t="s">
        <v>169</v>
      </c>
      <c r="L17" s="10" t="s">
        <v>170</v>
      </c>
      <c r="M17" s="14" t="s">
        <v>101</v>
      </c>
      <c r="N17" s="15" t="s">
        <v>102</v>
      </c>
      <c r="O17" s="8" t="s">
        <v>19</v>
      </c>
      <c r="P17" s="8" t="s">
        <v>19</v>
      </c>
      <c r="Q17" s="19" t="s">
        <v>103</v>
      </c>
      <c r="R17" s="20" t="s">
        <v>104</v>
      </c>
      <c r="S17" s="9" t="s">
        <v>105</v>
      </c>
    </row>
    <row r="18" ht="30" spans="1:19">
      <c r="A18" s="7" t="s">
        <v>91</v>
      </c>
      <c r="B18" s="8" t="s">
        <v>171</v>
      </c>
      <c r="C18" s="8" t="s">
        <v>171</v>
      </c>
      <c r="D18" s="8" t="s">
        <v>171</v>
      </c>
      <c r="E18" s="9" t="s">
        <v>93</v>
      </c>
      <c r="F18" s="10" t="s">
        <v>94</v>
      </c>
      <c r="G18" s="12" t="s">
        <v>143</v>
      </c>
      <c r="H18" s="10" t="s">
        <v>144</v>
      </c>
      <c r="I18" s="10" t="s">
        <v>145</v>
      </c>
      <c r="J18" s="10" t="s">
        <v>172</v>
      </c>
      <c r="K18" s="16" t="s">
        <v>173</v>
      </c>
      <c r="L18" s="16" t="s">
        <v>174</v>
      </c>
      <c r="M18" s="14" t="s">
        <v>101</v>
      </c>
      <c r="N18" s="15" t="s">
        <v>102</v>
      </c>
      <c r="O18" s="8" t="s">
        <v>19</v>
      </c>
      <c r="P18" s="8" t="s">
        <v>15</v>
      </c>
      <c r="Q18" s="19" t="s">
        <v>103</v>
      </c>
      <c r="R18" s="20" t="s">
        <v>104</v>
      </c>
      <c r="S18" s="9" t="s">
        <v>105</v>
      </c>
    </row>
    <row r="19" ht="30" spans="1:19">
      <c r="A19" s="7" t="s">
        <v>91</v>
      </c>
      <c r="B19" s="8" t="s">
        <v>175</v>
      </c>
      <c r="C19" s="8" t="s">
        <v>175</v>
      </c>
      <c r="D19" s="8" t="s">
        <v>175</v>
      </c>
      <c r="E19" s="9" t="s">
        <v>93</v>
      </c>
      <c r="F19" s="10" t="s">
        <v>94</v>
      </c>
      <c r="G19" s="12" t="s">
        <v>143</v>
      </c>
      <c r="H19" s="10" t="s">
        <v>144</v>
      </c>
      <c r="I19" s="10" t="s">
        <v>145</v>
      </c>
      <c r="J19" s="10" t="s">
        <v>172</v>
      </c>
      <c r="K19" s="16" t="s">
        <v>176</v>
      </c>
      <c r="L19" s="16" t="s">
        <v>177</v>
      </c>
      <c r="M19" s="14" t="s">
        <v>101</v>
      </c>
      <c r="N19" s="15" t="s">
        <v>102</v>
      </c>
      <c r="O19" s="8" t="s">
        <v>19</v>
      </c>
      <c r="P19" s="8" t="s">
        <v>15</v>
      </c>
      <c r="Q19" s="19" t="s">
        <v>103</v>
      </c>
      <c r="R19" s="20" t="s">
        <v>104</v>
      </c>
      <c r="S19" s="9" t="s">
        <v>105</v>
      </c>
    </row>
    <row r="20" ht="60" spans="1:19">
      <c r="A20" s="7" t="s">
        <v>91</v>
      </c>
      <c r="B20" s="8" t="s">
        <v>178</v>
      </c>
      <c r="C20" s="8" t="s">
        <v>178</v>
      </c>
      <c r="D20" s="8" t="s">
        <v>178</v>
      </c>
      <c r="E20" s="9" t="s">
        <v>93</v>
      </c>
      <c r="F20" s="10" t="s">
        <v>94</v>
      </c>
      <c r="G20" s="11" t="s">
        <v>95</v>
      </c>
      <c r="H20" s="10" t="s">
        <v>144</v>
      </c>
      <c r="I20" s="10" t="s">
        <v>145</v>
      </c>
      <c r="J20" s="17" t="s">
        <v>179</v>
      </c>
      <c r="K20" s="10" t="s">
        <v>180</v>
      </c>
      <c r="L20" s="10" t="s">
        <v>181</v>
      </c>
      <c r="M20" s="14" t="s">
        <v>101</v>
      </c>
      <c r="N20" s="15" t="s">
        <v>182</v>
      </c>
      <c r="O20" s="8" t="s">
        <v>19</v>
      </c>
      <c r="P20" s="8" t="s">
        <v>19</v>
      </c>
      <c r="Q20" s="19" t="s">
        <v>103</v>
      </c>
      <c r="R20" s="20" t="s">
        <v>104</v>
      </c>
      <c r="S20" s="9" t="s">
        <v>105</v>
      </c>
    </row>
    <row r="21" ht="60" spans="1:19">
      <c r="A21" s="7" t="s">
        <v>91</v>
      </c>
      <c r="B21" s="8" t="s">
        <v>183</v>
      </c>
      <c r="C21" s="8" t="s">
        <v>183</v>
      </c>
      <c r="D21" s="8" t="s">
        <v>183</v>
      </c>
      <c r="E21" s="9" t="s">
        <v>93</v>
      </c>
      <c r="F21" s="10" t="s">
        <v>94</v>
      </c>
      <c r="G21" s="11" t="s">
        <v>95</v>
      </c>
      <c r="H21" s="10" t="s">
        <v>144</v>
      </c>
      <c r="I21" s="10" t="s">
        <v>145</v>
      </c>
      <c r="J21" s="10" t="s">
        <v>184</v>
      </c>
      <c r="K21" s="10" t="s">
        <v>185</v>
      </c>
      <c r="L21" s="10" t="s">
        <v>186</v>
      </c>
      <c r="M21" s="14" t="s">
        <v>101</v>
      </c>
      <c r="N21" s="15" t="s">
        <v>182</v>
      </c>
      <c r="O21" s="8" t="s">
        <v>19</v>
      </c>
      <c r="P21" s="8" t="s">
        <v>19</v>
      </c>
      <c r="Q21" s="19" t="s">
        <v>103</v>
      </c>
      <c r="R21" s="20" t="s">
        <v>104</v>
      </c>
      <c r="S21" s="9" t="s">
        <v>105</v>
      </c>
    </row>
    <row r="22" ht="60" spans="1:19">
      <c r="A22" s="7" t="s">
        <v>91</v>
      </c>
      <c r="B22" s="8" t="s">
        <v>187</v>
      </c>
      <c r="C22" s="8" t="s">
        <v>187</v>
      </c>
      <c r="D22" s="8" t="s">
        <v>187</v>
      </c>
      <c r="E22" s="9" t="s">
        <v>93</v>
      </c>
      <c r="F22" s="10" t="s">
        <v>94</v>
      </c>
      <c r="G22" s="11" t="s">
        <v>95</v>
      </c>
      <c r="H22" s="10" t="s">
        <v>144</v>
      </c>
      <c r="I22" s="10" t="s">
        <v>145</v>
      </c>
      <c r="J22" s="18" t="s">
        <v>188</v>
      </c>
      <c r="K22" s="10" t="s">
        <v>189</v>
      </c>
      <c r="L22" s="10" t="s">
        <v>190</v>
      </c>
      <c r="M22" s="14" t="s">
        <v>191</v>
      </c>
      <c r="N22" s="15" t="s">
        <v>182</v>
      </c>
      <c r="O22" s="8" t="s">
        <v>19</v>
      </c>
      <c r="P22" s="8" t="s">
        <v>19</v>
      </c>
      <c r="Q22" s="19" t="s">
        <v>103</v>
      </c>
      <c r="R22" s="20" t="s">
        <v>104</v>
      </c>
      <c r="S22" s="9" t="s">
        <v>105</v>
      </c>
    </row>
    <row r="23" ht="60" spans="1:19">
      <c r="A23" s="7" t="s">
        <v>91</v>
      </c>
      <c r="B23" s="8" t="s">
        <v>192</v>
      </c>
      <c r="C23" s="8" t="s">
        <v>192</v>
      </c>
      <c r="D23" s="8" t="s">
        <v>192</v>
      </c>
      <c r="E23" s="9" t="s">
        <v>93</v>
      </c>
      <c r="F23" s="10" t="s">
        <v>94</v>
      </c>
      <c r="G23" s="11" t="s">
        <v>95</v>
      </c>
      <c r="H23" s="10" t="s">
        <v>144</v>
      </c>
      <c r="I23" s="10" t="s">
        <v>145</v>
      </c>
      <c r="J23" s="18" t="s">
        <v>193</v>
      </c>
      <c r="K23" s="18" t="s">
        <v>194</v>
      </c>
      <c r="L23" s="18" t="s">
        <v>195</v>
      </c>
      <c r="M23" s="14" t="s">
        <v>101</v>
      </c>
      <c r="N23" s="15" t="s">
        <v>182</v>
      </c>
      <c r="O23" s="8" t="s">
        <v>19</v>
      </c>
      <c r="P23" s="8" t="s">
        <v>19</v>
      </c>
      <c r="Q23" s="19" t="s">
        <v>103</v>
      </c>
      <c r="R23" s="20" t="s">
        <v>104</v>
      </c>
      <c r="S23" s="9" t="s">
        <v>105</v>
      </c>
    </row>
    <row r="24" ht="60" spans="1:19">
      <c r="A24" s="7" t="s">
        <v>91</v>
      </c>
      <c r="B24" s="8" t="s">
        <v>196</v>
      </c>
      <c r="C24" s="8" t="s">
        <v>196</v>
      </c>
      <c r="D24" s="8" t="s">
        <v>196</v>
      </c>
      <c r="E24" s="9" t="s">
        <v>93</v>
      </c>
      <c r="F24" s="10" t="s">
        <v>94</v>
      </c>
      <c r="G24" s="11" t="s">
        <v>95</v>
      </c>
      <c r="H24" s="10" t="s">
        <v>144</v>
      </c>
      <c r="I24" s="10" t="s">
        <v>145</v>
      </c>
      <c r="J24" s="18" t="s">
        <v>197</v>
      </c>
      <c r="K24" s="18" t="s">
        <v>198</v>
      </c>
      <c r="L24" s="18" t="s">
        <v>199</v>
      </c>
      <c r="M24" s="14" t="s">
        <v>101</v>
      </c>
      <c r="N24" s="15" t="s">
        <v>182</v>
      </c>
      <c r="O24" s="8" t="s">
        <v>19</v>
      </c>
      <c r="P24" s="8" t="s">
        <v>19</v>
      </c>
      <c r="Q24" s="19" t="s">
        <v>103</v>
      </c>
      <c r="R24" s="20" t="s">
        <v>104</v>
      </c>
      <c r="S24" s="9" t="s">
        <v>105</v>
      </c>
    </row>
    <row r="25" ht="60" spans="1:19">
      <c r="A25" s="7" t="s">
        <v>91</v>
      </c>
      <c r="B25" s="8" t="s">
        <v>200</v>
      </c>
      <c r="C25" s="8" t="s">
        <v>200</v>
      </c>
      <c r="D25" s="8" t="s">
        <v>200</v>
      </c>
      <c r="E25" s="9" t="s">
        <v>93</v>
      </c>
      <c r="F25" s="10" t="s">
        <v>94</v>
      </c>
      <c r="G25" s="11" t="s">
        <v>95</v>
      </c>
      <c r="H25" s="10" t="s">
        <v>144</v>
      </c>
      <c r="I25" s="10" t="s">
        <v>145</v>
      </c>
      <c r="J25" s="18" t="s">
        <v>179</v>
      </c>
      <c r="K25" s="10" t="s">
        <v>201</v>
      </c>
      <c r="L25" s="10" t="s">
        <v>202</v>
      </c>
      <c r="M25" s="14" t="s">
        <v>101</v>
      </c>
      <c r="N25" s="15" t="s">
        <v>182</v>
      </c>
      <c r="O25" s="8" t="s">
        <v>19</v>
      </c>
      <c r="P25" s="8" t="s">
        <v>19</v>
      </c>
      <c r="Q25" s="19" t="s">
        <v>103</v>
      </c>
      <c r="R25" s="20" t="s">
        <v>104</v>
      </c>
      <c r="S25" s="9" t="s">
        <v>105</v>
      </c>
    </row>
    <row r="26" ht="30" spans="1:19">
      <c r="A26" s="7" t="s">
        <v>91</v>
      </c>
      <c r="B26" s="8" t="s">
        <v>203</v>
      </c>
      <c r="C26" s="8" t="s">
        <v>203</v>
      </c>
      <c r="D26" s="8" t="s">
        <v>203</v>
      </c>
      <c r="E26" s="9" t="s">
        <v>93</v>
      </c>
      <c r="F26" s="10" t="s">
        <v>94</v>
      </c>
      <c r="G26" s="12" t="s">
        <v>143</v>
      </c>
      <c r="H26" s="10" t="s">
        <v>144</v>
      </c>
      <c r="I26" s="10" t="s">
        <v>145</v>
      </c>
      <c r="J26" s="10" t="s">
        <v>204</v>
      </c>
      <c r="K26" s="10" t="s">
        <v>205</v>
      </c>
      <c r="L26" s="10" t="s">
        <v>206</v>
      </c>
      <c r="M26" s="14" t="s">
        <v>101</v>
      </c>
      <c r="N26" s="15" t="s">
        <v>102</v>
      </c>
      <c r="O26" s="8" t="s">
        <v>19</v>
      </c>
      <c r="P26" s="8" t="s">
        <v>19</v>
      </c>
      <c r="Q26" s="19" t="s">
        <v>103</v>
      </c>
      <c r="R26" s="20" t="s">
        <v>104</v>
      </c>
      <c r="S26" s="9" t="s">
        <v>105</v>
      </c>
    </row>
    <row r="27" ht="60" spans="1:19">
      <c r="A27" s="7" t="s">
        <v>91</v>
      </c>
      <c r="B27" s="8" t="s">
        <v>207</v>
      </c>
      <c r="C27" s="8" t="s">
        <v>207</v>
      </c>
      <c r="D27" s="8" t="s">
        <v>207</v>
      </c>
      <c r="E27" s="9" t="s">
        <v>93</v>
      </c>
      <c r="F27" s="10" t="s">
        <v>94</v>
      </c>
      <c r="G27" s="11" t="s">
        <v>95</v>
      </c>
      <c r="H27" s="10" t="s">
        <v>144</v>
      </c>
      <c r="I27" s="10" t="s">
        <v>145</v>
      </c>
      <c r="J27" s="10" t="s">
        <v>208</v>
      </c>
      <c r="K27" s="10" t="s">
        <v>209</v>
      </c>
      <c r="L27" s="10" t="s">
        <v>210</v>
      </c>
      <c r="M27" s="14" t="s">
        <v>101</v>
      </c>
      <c r="N27" s="15" t="s">
        <v>102</v>
      </c>
      <c r="O27" s="8" t="s">
        <v>19</v>
      </c>
      <c r="P27" s="8" t="s">
        <v>19</v>
      </c>
      <c r="Q27" s="19" t="s">
        <v>103</v>
      </c>
      <c r="R27" s="20" t="s">
        <v>104</v>
      </c>
      <c r="S27" s="9" t="s">
        <v>105</v>
      </c>
    </row>
    <row r="28" ht="30" spans="1:19">
      <c r="A28" s="7" t="s">
        <v>91</v>
      </c>
      <c r="B28" s="8" t="s">
        <v>211</v>
      </c>
      <c r="C28" s="8" t="s">
        <v>211</v>
      </c>
      <c r="D28" s="8" t="s">
        <v>211</v>
      </c>
      <c r="E28" s="9" t="s">
        <v>93</v>
      </c>
      <c r="F28" s="10" t="s">
        <v>94</v>
      </c>
      <c r="G28" s="12" t="s">
        <v>143</v>
      </c>
      <c r="H28" s="10" t="s">
        <v>144</v>
      </c>
      <c r="I28" s="10" t="s">
        <v>145</v>
      </c>
      <c r="J28" s="10" t="s">
        <v>153</v>
      </c>
      <c r="K28" s="18" t="s">
        <v>212</v>
      </c>
      <c r="L28" s="18" t="s">
        <v>213</v>
      </c>
      <c r="M28" s="14" t="s">
        <v>101</v>
      </c>
      <c r="N28" s="15" t="s">
        <v>102</v>
      </c>
      <c r="O28" s="8" t="s">
        <v>19</v>
      </c>
      <c r="P28" s="8" t="s">
        <v>19</v>
      </c>
      <c r="Q28" s="19" t="s">
        <v>103</v>
      </c>
      <c r="R28" s="20" t="s">
        <v>104</v>
      </c>
      <c r="S28" s="9" t="s">
        <v>105</v>
      </c>
    </row>
    <row r="29" ht="30" spans="1:19">
      <c r="A29" s="7" t="s">
        <v>91</v>
      </c>
      <c r="B29" s="8" t="s">
        <v>214</v>
      </c>
      <c r="C29" s="8" t="s">
        <v>214</v>
      </c>
      <c r="D29" s="8" t="s">
        <v>214</v>
      </c>
      <c r="E29" s="9" t="s">
        <v>93</v>
      </c>
      <c r="F29" s="10" t="s">
        <v>94</v>
      </c>
      <c r="G29" s="12" t="s">
        <v>143</v>
      </c>
      <c r="H29" s="10" t="s">
        <v>144</v>
      </c>
      <c r="I29" s="10" t="s">
        <v>145</v>
      </c>
      <c r="J29" s="10" t="s">
        <v>153</v>
      </c>
      <c r="K29" s="10" t="s">
        <v>215</v>
      </c>
      <c r="L29" s="10" t="s">
        <v>216</v>
      </c>
      <c r="M29" s="14" t="s">
        <v>101</v>
      </c>
      <c r="N29" s="15" t="s">
        <v>102</v>
      </c>
      <c r="O29" s="8" t="s">
        <v>19</v>
      </c>
      <c r="P29" s="8" t="s">
        <v>19</v>
      </c>
      <c r="Q29" s="19" t="s">
        <v>103</v>
      </c>
      <c r="R29" s="20" t="s">
        <v>104</v>
      </c>
      <c r="S29" s="9" t="s">
        <v>105</v>
      </c>
    </row>
    <row r="30" ht="60" spans="1:19">
      <c r="A30" s="7" t="s">
        <v>91</v>
      </c>
      <c r="B30" s="8" t="s">
        <v>217</v>
      </c>
      <c r="C30" s="8" t="s">
        <v>217</v>
      </c>
      <c r="D30" s="8" t="s">
        <v>217</v>
      </c>
      <c r="E30" s="9" t="s">
        <v>93</v>
      </c>
      <c r="F30" s="10" t="s">
        <v>94</v>
      </c>
      <c r="G30" s="11" t="s">
        <v>95</v>
      </c>
      <c r="H30" s="10" t="s">
        <v>144</v>
      </c>
      <c r="I30" s="10" t="s">
        <v>145</v>
      </c>
      <c r="J30" s="18" t="s">
        <v>218</v>
      </c>
      <c r="K30" s="16" t="s">
        <v>219</v>
      </c>
      <c r="L30" s="10" t="s">
        <v>220</v>
      </c>
      <c r="M30" s="14" t="s">
        <v>101</v>
      </c>
      <c r="N30" s="15" t="s">
        <v>102</v>
      </c>
      <c r="O30" s="8" t="s">
        <v>19</v>
      </c>
      <c r="P30" s="8" t="s">
        <v>19</v>
      </c>
      <c r="Q30" s="19" t="s">
        <v>103</v>
      </c>
      <c r="R30" s="20" t="s">
        <v>104</v>
      </c>
      <c r="S30" s="9" t="s">
        <v>105</v>
      </c>
    </row>
    <row r="31" ht="60" spans="1:19">
      <c r="A31" s="7" t="s">
        <v>91</v>
      </c>
      <c r="B31" s="8" t="s">
        <v>221</v>
      </c>
      <c r="C31" s="8" t="s">
        <v>221</v>
      </c>
      <c r="D31" s="8" t="s">
        <v>221</v>
      </c>
      <c r="E31" s="9" t="s">
        <v>93</v>
      </c>
      <c r="F31" s="10" t="s">
        <v>94</v>
      </c>
      <c r="G31" s="11" t="s">
        <v>95</v>
      </c>
      <c r="H31" s="10" t="s">
        <v>144</v>
      </c>
      <c r="I31" s="10" t="s">
        <v>145</v>
      </c>
      <c r="J31" s="10" t="s">
        <v>222</v>
      </c>
      <c r="K31" s="16" t="s">
        <v>223</v>
      </c>
      <c r="L31" s="18" t="s">
        <v>224</v>
      </c>
      <c r="M31" s="14" t="s">
        <v>191</v>
      </c>
      <c r="N31" s="15" t="s">
        <v>102</v>
      </c>
      <c r="O31" s="8" t="s">
        <v>19</v>
      </c>
      <c r="P31" s="8" t="s">
        <v>19</v>
      </c>
      <c r="Q31" s="19" t="s">
        <v>103</v>
      </c>
      <c r="R31" s="20" t="s">
        <v>104</v>
      </c>
      <c r="S31" s="9" t="s">
        <v>105</v>
      </c>
    </row>
    <row r="32" ht="45" spans="1:19">
      <c r="A32" s="8" t="s">
        <v>225</v>
      </c>
      <c r="B32" s="8" t="s">
        <v>226</v>
      </c>
      <c r="C32" s="8" t="s">
        <v>226</v>
      </c>
      <c r="D32" s="8" t="s">
        <v>226</v>
      </c>
      <c r="E32" s="9" t="s">
        <v>93</v>
      </c>
      <c r="F32" s="10" t="s">
        <v>94</v>
      </c>
      <c r="G32" s="12" t="s">
        <v>227</v>
      </c>
      <c r="H32" s="10" t="s">
        <v>228</v>
      </c>
      <c r="I32" s="10" t="s">
        <v>229</v>
      </c>
      <c r="J32" s="18" t="s">
        <v>230</v>
      </c>
      <c r="K32" s="16" t="s">
        <v>231</v>
      </c>
      <c r="L32" s="16" t="s">
        <v>232</v>
      </c>
      <c r="M32" s="14" t="s">
        <v>101</v>
      </c>
      <c r="N32" s="15" t="s">
        <v>102</v>
      </c>
      <c r="O32" s="8" t="s">
        <v>19</v>
      </c>
      <c r="P32" s="8" t="s">
        <v>19</v>
      </c>
      <c r="Q32" s="19" t="s">
        <v>103</v>
      </c>
      <c r="R32" s="20" t="s">
        <v>104</v>
      </c>
      <c r="S32" s="9" t="s">
        <v>105</v>
      </c>
    </row>
    <row r="33" ht="45" spans="1:19">
      <c r="A33" s="8" t="s">
        <v>225</v>
      </c>
      <c r="B33" s="8" t="s">
        <v>233</v>
      </c>
      <c r="C33" s="8" t="s">
        <v>233</v>
      </c>
      <c r="D33" s="8" t="s">
        <v>233</v>
      </c>
      <c r="E33" s="9" t="s">
        <v>93</v>
      </c>
      <c r="F33" s="10" t="s">
        <v>94</v>
      </c>
      <c r="G33" s="12" t="s">
        <v>227</v>
      </c>
      <c r="H33" s="10" t="s">
        <v>234</v>
      </c>
      <c r="I33" s="10" t="s">
        <v>229</v>
      </c>
      <c r="J33" s="18" t="s">
        <v>235</v>
      </c>
      <c r="K33" s="16" t="s">
        <v>236</v>
      </c>
      <c r="L33" s="16" t="s">
        <v>237</v>
      </c>
      <c r="M33" s="14" t="s">
        <v>101</v>
      </c>
      <c r="N33" s="15" t="s">
        <v>102</v>
      </c>
      <c r="O33" s="8" t="s">
        <v>19</v>
      </c>
      <c r="P33" s="8" t="s">
        <v>19</v>
      </c>
      <c r="Q33" s="19" t="s">
        <v>103</v>
      </c>
      <c r="R33" s="20" t="s">
        <v>104</v>
      </c>
      <c r="S33" s="9" t="s">
        <v>105</v>
      </c>
    </row>
    <row r="34" ht="60" spans="1:19">
      <c r="A34" s="8" t="s">
        <v>238</v>
      </c>
      <c r="B34" s="8" t="s">
        <v>239</v>
      </c>
      <c r="C34" s="8" t="s">
        <v>239</v>
      </c>
      <c r="D34" s="8" t="s">
        <v>239</v>
      </c>
      <c r="E34" s="9" t="s">
        <v>93</v>
      </c>
      <c r="F34" s="10" t="s">
        <v>94</v>
      </c>
      <c r="G34" s="11" t="s">
        <v>95</v>
      </c>
      <c r="H34" s="10" t="s">
        <v>240</v>
      </c>
      <c r="I34" s="10" t="s">
        <v>68</v>
      </c>
      <c r="J34" s="10" t="s">
        <v>241</v>
      </c>
      <c r="K34" s="18" t="s">
        <v>242</v>
      </c>
      <c r="L34" s="18" t="s">
        <v>243</v>
      </c>
      <c r="M34" s="14" t="s">
        <v>101</v>
      </c>
      <c r="N34" s="15" t="s">
        <v>102</v>
      </c>
      <c r="O34" s="8" t="s">
        <v>19</v>
      </c>
      <c r="P34" s="8" t="s">
        <v>19</v>
      </c>
      <c r="Q34" s="19" t="s">
        <v>103</v>
      </c>
      <c r="R34" s="20" t="s">
        <v>104</v>
      </c>
      <c r="S34" s="9" t="s">
        <v>105</v>
      </c>
    </row>
    <row r="35" ht="60" spans="1:19">
      <c r="A35" s="8" t="s">
        <v>238</v>
      </c>
      <c r="B35" s="8" t="s">
        <v>244</v>
      </c>
      <c r="C35" s="8" t="s">
        <v>244</v>
      </c>
      <c r="D35" s="8" t="s">
        <v>244</v>
      </c>
      <c r="E35" s="9" t="s">
        <v>93</v>
      </c>
      <c r="F35" s="10" t="s">
        <v>94</v>
      </c>
      <c r="G35" s="11" t="s">
        <v>95</v>
      </c>
      <c r="H35" s="10" t="s">
        <v>240</v>
      </c>
      <c r="I35" s="10" t="s">
        <v>245</v>
      </c>
      <c r="J35" s="10" t="s">
        <v>153</v>
      </c>
      <c r="K35" s="10" t="s">
        <v>246</v>
      </c>
      <c r="L35" s="10" t="s">
        <v>247</v>
      </c>
      <c r="M35" s="14" t="s">
        <v>101</v>
      </c>
      <c r="N35" s="15" t="s">
        <v>102</v>
      </c>
      <c r="O35" s="8" t="s">
        <v>19</v>
      </c>
      <c r="P35" s="8" t="s">
        <v>19</v>
      </c>
      <c r="Q35" s="19" t="s">
        <v>103</v>
      </c>
      <c r="R35" s="20" t="s">
        <v>104</v>
      </c>
      <c r="S35" s="9" t="s">
        <v>105</v>
      </c>
    </row>
    <row r="36" ht="60" spans="1:19">
      <c r="A36" s="8" t="s">
        <v>238</v>
      </c>
      <c r="B36" s="8" t="s">
        <v>248</v>
      </c>
      <c r="C36" s="8" t="s">
        <v>248</v>
      </c>
      <c r="D36" s="8" t="s">
        <v>248</v>
      </c>
      <c r="E36" s="9" t="s">
        <v>93</v>
      </c>
      <c r="F36" s="10" t="s">
        <v>94</v>
      </c>
      <c r="G36" s="11" t="s">
        <v>95</v>
      </c>
      <c r="H36" s="10" t="s">
        <v>240</v>
      </c>
      <c r="I36" s="10" t="s">
        <v>245</v>
      </c>
      <c r="J36" s="10" t="s">
        <v>204</v>
      </c>
      <c r="K36" s="10" t="s">
        <v>249</v>
      </c>
      <c r="L36" s="10" t="s">
        <v>250</v>
      </c>
      <c r="M36" s="14" t="s">
        <v>101</v>
      </c>
      <c r="N36" s="15" t="s">
        <v>102</v>
      </c>
      <c r="O36" s="8" t="s">
        <v>19</v>
      </c>
      <c r="P36" s="8" t="s">
        <v>19</v>
      </c>
      <c r="Q36" s="19" t="s">
        <v>103</v>
      </c>
      <c r="R36" s="20" t="s">
        <v>104</v>
      </c>
      <c r="S36" s="9" t="s">
        <v>105</v>
      </c>
    </row>
    <row r="37" ht="60" spans="1:19">
      <c r="A37" s="8" t="s">
        <v>238</v>
      </c>
      <c r="B37" s="8" t="s">
        <v>251</v>
      </c>
      <c r="C37" s="8" t="s">
        <v>251</v>
      </c>
      <c r="D37" s="8" t="s">
        <v>251</v>
      </c>
      <c r="E37" s="9" t="s">
        <v>93</v>
      </c>
      <c r="F37" s="10" t="s">
        <v>94</v>
      </c>
      <c r="G37" s="11" t="s">
        <v>95</v>
      </c>
      <c r="H37" s="10" t="s">
        <v>240</v>
      </c>
      <c r="I37" s="10" t="s">
        <v>252</v>
      </c>
      <c r="J37" s="10" t="s">
        <v>153</v>
      </c>
      <c r="K37" s="18" t="s">
        <v>253</v>
      </c>
      <c r="L37" s="18" t="s">
        <v>254</v>
      </c>
      <c r="M37" s="14" t="s">
        <v>101</v>
      </c>
      <c r="N37" s="15" t="s">
        <v>102</v>
      </c>
      <c r="O37" s="8" t="s">
        <v>19</v>
      </c>
      <c r="P37" s="8" t="s">
        <v>19</v>
      </c>
      <c r="Q37" s="19" t="s">
        <v>103</v>
      </c>
      <c r="R37" s="20" t="s">
        <v>104</v>
      </c>
      <c r="S37" s="9" t="s">
        <v>105</v>
      </c>
    </row>
    <row r="38" ht="42.75" spans="1:19">
      <c r="A38" s="8" t="s">
        <v>238</v>
      </c>
      <c r="B38" s="8" t="s">
        <v>255</v>
      </c>
      <c r="C38" s="8" t="s">
        <v>255</v>
      </c>
      <c r="D38" s="8" t="s">
        <v>255</v>
      </c>
      <c r="E38" s="9" t="s">
        <v>93</v>
      </c>
      <c r="F38" s="10" t="s">
        <v>94</v>
      </c>
      <c r="G38" s="12" t="s">
        <v>256</v>
      </c>
      <c r="H38" s="10" t="s">
        <v>240</v>
      </c>
      <c r="I38" s="10" t="s">
        <v>252</v>
      </c>
      <c r="J38" s="10" t="s">
        <v>257</v>
      </c>
      <c r="K38" s="10" t="s">
        <v>258</v>
      </c>
      <c r="L38" s="10" t="s">
        <v>259</v>
      </c>
      <c r="M38" s="14" t="s">
        <v>191</v>
      </c>
      <c r="N38" s="15" t="s">
        <v>102</v>
      </c>
      <c r="O38" s="8" t="s">
        <v>19</v>
      </c>
      <c r="P38" s="8" t="s">
        <v>19</v>
      </c>
      <c r="Q38" s="19" t="s">
        <v>103</v>
      </c>
      <c r="R38" s="20" t="s">
        <v>104</v>
      </c>
      <c r="S38" s="9" t="s">
        <v>105</v>
      </c>
    </row>
    <row r="39" ht="42.75" spans="1:19">
      <c r="A39" s="8" t="s">
        <v>238</v>
      </c>
      <c r="B39" s="8" t="s">
        <v>260</v>
      </c>
      <c r="C39" s="8" t="s">
        <v>260</v>
      </c>
      <c r="D39" s="8" t="s">
        <v>260</v>
      </c>
      <c r="E39" s="9" t="s">
        <v>93</v>
      </c>
      <c r="F39" s="10" t="s">
        <v>94</v>
      </c>
      <c r="G39" s="12" t="s">
        <v>256</v>
      </c>
      <c r="H39" s="10" t="s">
        <v>240</v>
      </c>
      <c r="I39" s="10" t="s">
        <v>252</v>
      </c>
      <c r="J39" s="10" t="s">
        <v>153</v>
      </c>
      <c r="K39" s="10" t="s">
        <v>261</v>
      </c>
      <c r="L39" s="10" t="s">
        <v>262</v>
      </c>
      <c r="M39" s="14" t="s">
        <v>191</v>
      </c>
      <c r="N39" s="15" t="s">
        <v>102</v>
      </c>
      <c r="O39" s="8" t="s">
        <v>19</v>
      </c>
      <c r="P39" s="8" t="s">
        <v>19</v>
      </c>
      <c r="Q39" s="19" t="s">
        <v>103</v>
      </c>
      <c r="R39" s="20" t="s">
        <v>104</v>
      </c>
      <c r="S39" s="9" t="s">
        <v>105</v>
      </c>
    </row>
    <row r="40" ht="42.75" spans="1:19">
      <c r="A40" s="8" t="s">
        <v>238</v>
      </c>
      <c r="B40" s="8" t="s">
        <v>263</v>
      </c>
      <c r="C40" s="8" t="s">
        <v>263</v>
      </c>
      <c r="D40" s="8" t="s">
        <v>263</v>
      </c>
      <c r="E40" s="9" t="s">
        <v>93</v>
      </c>
      <c r="F40" s="10" t="s">
        <v>94</v>
      </c>
      <c r="G40" s="12" t="s">
        <v>256</v>
      </c>
      <c r="H40" s="10" t="s">
        <v>240</v>
      </c>
      <c r="I40" s="10" t="s">
        <v>252</v>
      </c>
      <c r="J40" s="10" t="s">
        <v>208</v>
      </c>
      <c r="K40" s="10" t="s">
        <v>264</v>
      </c>
      <c r="L40" s="10" t="s">
        <v>265</v>
      </c>
      <c r="M40" s="14" t="s">
        <v>191</v>
      </c>
      <c r="N40" s="15" t="s">
        <v>102</v>
      </c>
      <c r="O40" s="8" t="s">
        <v>19</v>
      </c>
      <c r="P40" s="8" t="s">
        <v>19</v>
      </c>
      <c r="Q40" s="19" t="s">
        <v>103</v>
      </c>
      <c r="R40" s="20" t="s">
        <v>104</v>
      </c>
      <c r="S40" s="9" t="s">
        <v>105</v>
      </c>
    </row>
  </sheetData>
  <autoFilter ref="A1:S40"/>
  <conditionalFormatting sqref="M34">
    <cfRule type="containsText" dxfId="0" priority="61" operator="between" text="Negative Functional">
      <formula>NOT(ISERROR(SEARCH("Negative Functional",M34)))</formula>
    </cfRule>
    <cfRule type="containsText" dxfId="1" priority="62" operator="between" text="Security Test">
      <formula>NOT(ISERROR(SEARCH("Security Test",M34)))</formula>
    </cfRule>
    <cfRule type="containsText" dxfId="0" priority="63" operator="between" text="Negative">
      <formula>NOT(ISERROR(SEARCH("Negative",M34)))</formula>
    </cfRule>
    <cfRule type="containsText" dxfId="2" priority="64" operator="between" text="Negative">
      <formula>NOT(ISERROR(SEARCH("Negative",M34)))</formula>
    </cfRule>
    <cfRule type="containsText" dxfId="3" priority="65" operator="between" text="Positive">
      <formula>NOT(ISERROR(SEARCH("Positive",M34)))</formula>
    </cfRule>
    <cfRule type="containsText" dxfId="2" priority="66" operator="between" text="Negetive">
      <formula>NOT(ISERROR(SEARCH("Negetive",M34)))</formula>
    </cfRule>
  </conditionalFormatting>
  <conditionalFormatting sqref="Q34">
    <cfRule type="expression" dxfId="4" priority="19" stopIfTrue="1">
      <formula>NOT(ISERROR(SEARCH("Negative",Q34)))</formula>
    </cfRule>
    <cfRule type="expression" dxfId="5" priority="20" stopIfTrue="1">
      <formula>NOT(ISERROR(SEARCH("Positive",Q34)))</formula>
    </cfRule>
    <cfRule type="expression" dxfId="4" priority="21" stopIfTrue="1">
      <formula>NOT(ISERROR(SEARCH("Negetive",Q34)))</formula>
    </cfRule>
  </conditionalFormatting>
  <conditionalFormatting sqref="M35">
    <cfRule type="containsText" dxfId="0" priority="55" operator="between" text="Negative Functional">
      <formula>NOT(ISERROR(SEARCH("Negative Functional",M35)))</formula>
    </cfRule>
    <cfRule type="containsText" dxfId="1" priority="56" operator="between" text="Security Test">
      <formula>NOT(ISERROR(SEARCH("Security Test",M35)))</formula>
    </cfRule>
    <cfRule type="containsText" dxfId="0" priority="57" operator="between" text="Negative">
      <formula>NOT(ISERROR(SEARCH("Negative",M35)))</formula>
    </cfRule>
    <cfRule type="containsText" dxfId="2" priority="58" operator="between" text="Negative">
      <formula>NOT(ISERROR(SEARCH("Negative",M35)))</formula>
    </cfRule>
    <cfRule type="containsText" dxfId="3" priority="59" operator="between" text="Positive">
      <formula>NOT(ISERROR(SEARCH("Positive",M35)))</formula>
    </cfRule>
    <cfRule type="containsText" dxfId="2" priority="60" operator="between" text="Negetive">
      <formula>NOT(ISERROR(SEARCH("Negetive",M35)))</formula>
    </cfRule>
  </conditionalFormatting>
  <conditionalFormatting sqref="Q35">
    <cfRule type="expression" dxfId="4" priority="16" stopIfTrue="1">
      <formula>NOT(ISERROR(SEARCH("Negative",Q35)))</formula>
    </cfRule>
    <cfRule type="expression" dxfId="5" priority="17" stopIfTrue="1">
      <formula>NOT(ISERROR(SEARCH("Positive",Q35)))</formula>
    </cfRule>
    <cfRule type="expression" dxfId="4" priority="18" stopIfTrue="1">
      <formula>NOT(ISERROR(SEARCH("Negetive",Q35)))</formula>
    </cfRule>
  </conditionalFormatting>
  <conditionalFormatting sqref="M36">
    <cfRule type="containsText" dxfId="0" priority="49" operator="between" text="Negative Functional">
      <formula>NOT(ISERROR(SEARCH("Negative Functional",M36)))</formula>
    </cfRule>
    <cfRule type="containsText" dxfId="1" priority="50" operator="between" text="Security Test">
      <formula>NOT(ISERROR(SEARCH("Security Test",M36)))</formula>
    </cfRule>
    <cfRule type="containsText" dxfId="0" priority="51" operator="between" text="Negative">
      <formula>NOT(ISERROR(SEARCH("Negative",M36)))</formula>
    </cfRule>
    <cfRule type="containsText" dxfId="2" priority="52" operator="between" text="Negative">
      <formula>NOT(ISERROR(SEARCH("Negative",M36)))</formula>
    </cfRule>
    <cfRule type="containsText" dxfId="3" priority="53" operator="between" text="Positive">
      <formula>NOT(ISERROR(SEARCH("Positive",M36)))</formula>
    </cfRule>
    <cfRule type="containsText" dxfId="2" priority="54" operator="between" text="Negetive">
      <formula>NOT(ISERROR(SEARCH("Negetive",M36)))</formula>
    </cfRule>
  </conditionalFormatting>
  <conditionalFormatting sqref="Q36">
    <cfRule type="expression" dxfId="4" priority="13" stopIfTrue="1">
      <formula>NOT(ISERROR(SEARCH("Negative",Q36)))</formula>
    </cfRule>
    <cfRule type="expression" dxfId="5" priority="14" stopIfTrue="1">
      <formula>NOT(ISERROR(SEARCH("Positive",Q36)))</formula>
    </cfRule>
    <cfRule type="expression" dxfId="4" priority="15" stopIfTrue="1">
      <formula>NOT(ISERROR(SEARCH("Negetive",Q36)))</formula>
    </cfRule>
  </conditionalFormatting>
  <conditionalFormatting sqref="M37">
    <cfRule type="containsText" dxfId="0" priority="31" operator="between" text="Negative Functional">
      <formula>NOT(ISERROR(SEARCH("Negative Functional",M37)))</formula>
    </cfRule>
    <cfRule type="containsText" dxfId="1" priority="32" operator="between" text="Security Test">
      <formula>NOT(ISERROR(SEARCH("Security Test",M37)))</formula>
    </cfRule>
    <cfRule type="containsText" dxfId="0" priority="33" operator="between" text="Negative">
      <formula>NOT(ISERROR(SEARCH("Negative",M37)))</formula>
    </cfRule>
    <cfRule type="containsText" dxfId="2" priority="34" operator="between" text="Negative">
      <formula>NOT(ISERROR(SEARCH("Negative",M37)))</formula>
    </cfRule>
    <cfRule type="containsText" dxfId="3" priority="35" operator="between" text="Positive">
      <formula>NOT(ISERROR(SEARCH("Positive",M37)))</formula>
    </cfRule>
    <cfRule type="containsText" dxfId="2" priority="36" operator="between" text="Negetive">
      <formula>NOT(ISERROR(SEARCH("Negetive",M37)))</formula>
    </cfRule>
  </conditionalFormatting>
  <conditionalFormatting sqref="Q37">
    <cfRule type="expression" dxfId="4" priority="10" stopIfTrue="1">
      <formula>NOT(ISERROR(SEARCH("Negative",Q37)))</formula>
    </cfRule>
    <cfRule type="expression" dxfId="5" priority="11" stopIfTrue="1">
      <formula>NOT(ISERROR(SEARCH("Positive",Q37)))</formula>
    </cfRule>
    <cfRule type="expression" dxfId="4" priority="12" stopIfTrue="1">
      <formula>NOT(ISERROR(SEARCH("Negetive",Q37)))</formula>
    </cfRule>
  </conditionalFormatting>
  <conditionalFormatting sqref="M38">
    <cfRule type="containsText" dxfId="0" priority="25" operator="between" text="Negative Functional">
      <formula>NOT(ISERROR(SEARCH("Negative Functional",M38)))</formula>
    </cfRule>
    <cfRule type="containsText" dxfId="1" priority="26" operator="between" text="Security Test">
      <formula>NOT(ISERROR(SEARCH("Security Test",M38)))</formula>
    </cfRule>
    <cfRule type="containsText" dxfId="0" priority="27" operator="between" text="Negative">
      <formula>NOT(ISERROR(SEARCH("Negative",M38)))</formula>
    </cfRule>
    <cfRule type="containsText" dxfId="2" priority="28" operator="between" text="Negative">
      <formula>NOT(ISERROR(SEARCH("Negative",M38)))</formula>
    </cfRule>
    <cfRule type="containsText" dxfId="3" priority="29" operator="between" text="Positive">
      <formula>NOT(ISERROR(SEARCH("Positive",M38)))</formula>
    </cfRule>
    <cfRule type="containsText" dxfId="2" priority="30" operator="between" text="Negetive">
      <formula>NOT(ISERROR(SEARCH("Negetive",M38)))</formula>
    </cfRule>
  </conditionalFormatting>
  <conditionalFormatting sqref="Q38">
    <cfRule type="expression" dxfId="4" priority="7" stopIfTrue="1">
      <formula>NOT(ISERROR(SEARCH("Negative",Q38)))</formula>
    </cfRule>
    <cfRule type="expression" dxfId="5" priority="8" stopIfTrue="1">
      <formula>NOT(ISERROR(SEARCH("Positive",Q38)))</formula>
    </cfRule>
    <cfRule type="expression" dxfId="4" priority="9" stopIfTrue="1">
      <formula>NOT(ISERROR(SEARCH("Negetive",Q38)))</formula>
    </cfRule>
  </conditionalFormatting>
  <conditionalFormatting sqref="L39">
    <cfRule type="containsText" dxfId="0" priority="79" operator="between" text="Negative Functional">
      <formula>NOT(ISERROR(SEARCH("Negative Functional",L39)))</formula>
    </cfRule>
    <cfRule type="containsText" dxfId="1" priority="80" operator="between" text="Security Test">
      <formula>NOT(ISERROR(SEARCH("Security Test",L39)))</formula>
    </cfRule>
    <cfRule type="containsText" dxfId="0" priority="81" operator="between" text="Negative">
      <formula>NOT(ISERROR(SEARCH("Negative",L39)))</formula>
    </cfRule>
    <cfRule type="containsText" dxfId="2" priority="82" operator="between" text="Negative">
      <formula>NOT(ISERROR(SEARCH("Negative",L39)))</formula>
    </cfRule>
    <cfRule type="containsText" dxfId="3" priority="83" operator="between" text="Positive">
      <formula>NOT(ISERROR(SEARCH("Positive",L39)))</formula>
    </cfRule>
    <cfRule type="containsText" dxfId="2" priority="84" operator="between" text="Negetive">
      <formula>NOT(ISERROR(SEARCH("Negetive",L39)))</formula>
    </cfRule>
  </conditionalFormatting>
  <conditionalFormatting sqref="M39">
    <cfRule type="containsText" dxfId="0" priority="43" operator="between" text="Negative Functional">
      <formula>NOT(ISERROR(SEARCH("Negative Functional",M39)))</formula>
    </cfRule>
    <cfRule type="containsText" dxfId="1" priority="44" operator="between" text="Security Test">
      <formula>NOT(ISERROR(SEARCH("Security Test",M39)))</formula>
    </cfRule>
    <cfRule type="containsText" dxfId="0" priority="45" operator="between" text="Negative">
      <formula>NOT(ISERROR(SEARCH("Negative",M39)))</formula>
    </cfRule>
    <cfRule type="containsText" dxfId="2" priority="46" operator="between" text="Negative">
      <formula>NOT(ISERROR(SEARCH("Negative",M39)))</formula>
    </cfRule>
    <cfRule type="containsText" dxfId="3" priority="47" operator="between" text="Positive">
      <formula>NOT(ISERROR(SEARCH("Positive",M39)))</formula>
    </cfRule>
    <cfRule type="containsText" dxfId="2" priority="48" operator="between" text="Negetive">
      <formula>NOT(ISERROR(SEARCH("Negetive",M39)))</formula>
    </cfRule>
  </conditionalFormatting>
  <conditionalFormatting sqref="Q39">
    <cfRule type="expression" dxfId="4" priority="4" stopIfTrue="1">
      <formula>NOT(ISERROR(SEARCH("Negative",Q39)))</formula>
    </cfRule>
    <cfRule type="expression" dxfId="5" priority="5" stopIfTrue="1">
      <formula>NOT(ISERROR(SEARCH("Positive",Q39)))</formula>
    </cfRule>
    <cfRule type="expression" dxfId="4" priority="6" stopIfTrue="1">
      <formula>NOT(ISERROR(SEARCH("Negetive",Q39)))</formula>
    </cfRule>
  </conditionalFormatting>
  <conditionalFormatting sqref="L40">
    <cfRule type="containsText" dxfId="0" priority="73" operator="between" text="Negative Functional">
      <formula>NOT(ISERROR(SEARCH("Negative Functional",L40)))</formula>
    </cfRule>
    <cfRule type="containsText" dxfId="1" priority="74" operator="between" text="Security Test">
      <formula>NOT(ISERROR(SEARCH("Security Test",L40)))</formula>
    </cfRule>
    <cfRule type="containsText" dxfId="0" priority="75" operator="between" text="Negative">
      <formula>NOT(ISERROR(SEARCH("Negative",L40)))</formula>
    </cfRule>
    <cfRule type="containsText" dxfId="2" priority="76" operator="between" text="Negative">
      <formula>NOT(ISERROR(SEARCH("Negative",L40)))</formula>
    </cfRule>
    <cfRule type="containsText" dxfId="3" priority="77" operator="between" text="Positive">
      <formula>NOT(ISERROR(SEARCH("Positive",L40)))</formula>
    </cfRule>
    <cfRule type="containsText" dxfId="2" priority="78" operator="between" text="Negetive">
      <formula>NOT(ISERROR(SEARCH("Negetive",L40)))</formula>
    </cfRule>
  </conditionalFormatting>
  <conditionalFormatting sqref="M40">
    <cfRule type="containsText" dxfId="0" priority="37" operator="between" text="Negative Functional">
      <formula>NOT(ISERROR(SEARCH("Negative Functional",M40)))</formula>
    </cfRule>
    <cfRule type="containsText" dxfId="1" priority="38" operator="between" text="Security Test">
      <formula>NOT(ISERROR(SEARCH("Security Test",M40)))</formula>
    </cfRule>
    <cfRule type="containsText" dxfId="0" priority="39" operator="between" text="Negative">
      <formula>NOT(ISERROR(SEARCH("Negative",M40)))</formula>
    </cfRule>
    <cfRule type="containsText" dxfId="2" priority="40" operator="between" text="Negative">
      <formula>NOT(ISERROR(SEARCH("Negative",M40)))</formula>
    </cfRule>
    <cfRule type="containsText" dxfId="3" priority="41" operator="between" text="Positive">
      <formula>NOT(ISERROR(SEARCH("Positive",M40)))</formula>
    </cfRule>
    <cfRule type="containsText" dxfId="2" priority="42" operator="between" text="Negetive">
      <formula>NOT(ISERROR(SEARCH("Negetive",M40)))</formula>
    </cfRule>
  </conditionalFormatting>
  <conditionalFormatting sqref="Q40">
    <cfRule type="expression" dxfId="4" priority="1" stopIfTrue="1">
      <formula>NOT(ISERROR(SEARCH("Negative",Q40)))</formula>
    </cfRule>
    <cfRule type="expression" dxfId="5" priority="2" stopIfTrue="1">
      <formula>NOT(ISERROR(SEARCH("Positive",Q40)))</formula>
    </cfRule>
    <cfRule type="expression" dxfId="4" priority="3" stopIfTrue="1">
      <formula>NOT(ISERROR(SEARCH("Negetive",Q40)))</formula>
    </cfRule>
  </conditionalFormatting>
  <conditionalFormatting sqref="M2:M33">
    <cfRule type="containsText" dxfId="0" priority="67" operator="between" text="Negative Functional">
      <formula>NOT(ISERROR(SEARCH("Negative Functional",M2)))</formula>
    </cfRule>
    <cfRule type="containsText" dxfId="1" priority="68" operator="between" text="Security Test">
      <formula>NOT(ISERROR(SEARCH("Security Test",M2)))</formula>
    </cfRule>
    <cfRule type="containsText" dxfId="0" priority="69" operator="between" text="Negative">
      <formula>NOT(ISERROR(SEARCH("Negative",M2)))</formula>
    </cfRule>
    <cfRule type="containsText" dxfId="2" priority="70" operator="between" text="Negative">
      <formula>NOT(ISERROR(SEARCH("Negative",M2)))</formula>
    </cfRule>
    <cfRule type="containsText" dxfId="3" priority="71" operator="between" text="Positive">
      <formula>NOT(ISERROR(SEARCH("Positive",M2)))</formula>
    </cfRule>
    <cfRule type="containsText" dxfId="2" priority="72" operator="between" text="Negetive">
      <formula>NOT(ISERROR(SEARCH("Negetive",M2)))</formula>
    </cfRule>
  </conditionalFormatting>
  <conditionalFormatting sqref="Q2:Q33">
    <cfRule type="expression" dxfId="4" priority="22" stopIfTrue="1">
      <formula>NOT(ISERROR(SEARCH("Negative",Q2)))</formula>
    </cfRule>
    <cfRule type="expression" dxfId="5" priority="23" stopIfTrue="1">
      <formula>NOT(ISERROR(SEARCH("Positive",Q2)))</formula>
    </cfRule>
    <cfRule type="expression" dxfId="4" priority="24" stopIfTrue="1">
      <formula>NOT(ISERROR(SEARCH("Negetive",Q2)))</formula>
    </cfRule>
  </conditionalFormatting>
  <conditionalFormatting sqref="L18:L19 L12:L13">
    <cfRule type="containsText" dxfId="0" priority="85" operator="between" text="Negative Functional">
      <formula>NOT(ISERROR(SEARCH("Negative Functional",L12)))</formula>
    </cfRule>
    <cfRule type="containsText" dxfId="1" priority="86" operator="between" text="Security Test">
      <formula>NOT(ISERROR(SEARCH("Security Test",L12)))</formula>
    </cfRule>
    <cfRule type="containsText" dxfId="0" priority="87" operator="between" text="Negative">
      <formula>NOT(ISERROR(SEARCH("Negative",L12)))</formula>
    </cfRule>
    <cfRule type="containsText" dxfId="2" priority="88" operator="between" text="Negative">
      <formula>NOT(ISERROR(SEARCH("Negative",L12)))</formula>
    </cfRule>
    <cfRule type="containsText" dxfId="3" priority="89" operator="between" text="Positive">
      <formula>NOT(ISERROR(SEARCH("Positive",L12)))</formula>
    </cfRule>
    <cfRule type="containsText" dxfId="2" priority="90" operator="between" text="Negetive">
      <formula>NOT(ISERROR(SEARCH("Negetive",L12)))</formula>
    </cfRule>
  </conditionalFormatting>
  <dataValidations count="4">
    <dataValidation type="list" allowBlank="1" showInputMessage="1" showErrorMessage="1" sqref="M2:M40">
      <formula1>"Functional Positive,Orientation,User Interface,Functional Negative,Interruption,Functional RMS,Concurrency,Integration,Security,Compliance Check,Audit Trails,Exceptiona,Usability"</formula1>
    </dataValidation>
    <dataValidation type="list" allowBlank="1" showInputMessage="1" showErrorMessage="1" sqref="N2:N40">
      <formula1>"Part of BRD, Not a Part of BRD"</formula1>
    </dataValidation>
    <dataValidation type="list" allowBlank="1" showErrorMessage="1" sqref="Q2:Q40">
      <formula1>"Functional,Usability,Performance,Security,Integration"</formula1>
    </dataValidation>
    <dataValidation type="list" allowBlank="1" showErrorMessage="1" sqref="O26:P40">
      <formula1>"Critical,High,Medium,Low"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</dc:creator>
  <cp:lastModifiedBy>Temp</cp:lastModifiedBy>
  <dcterms:created xsi:type="dcterms:W3CDTF">2018-01-18T04:05:00Z</dcterms:created>
  <dcterms:modified xsi:type="dcterms:W3CDTF">2018-02-20T09:18:35Z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WorkbookGuid">
    <vt:lpwstr>b92d1745-65e3-4058-bf38-1427c07e85ba</vt:lpwstr>
  </property>
</Properties>
</file>