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j_plants" sheetId="1" r:id="rId5"/>
    <sheet state="visible" name="institutions" sheetId="2" r:id="rId6"/>
    <sheet state="visible" name="silphium" sheetId="3" r:id="rId7"/>
    <sheet state="visible" name="grass_pink_orchid" sheetId="4" r:id="rId8"/>
    <sheet state="visible" name="dragon_mouth_orchid" sheetId="5" r:id="rId9"/>
    <sheet state="visible" name="pitcher_plant" sheetId="6" r:id="rId10"/>
    <sheet state="visible" name="buck_bean" sheetId="7" r:id="rId11"/>
    <sheet state="visible" name="sphagnum_moss_mats" sheetId="8" r:id="rId12"/>
    <sheet state="visible" name="fringed_gentian" sheetId="9" r:id="rId13"/>
    <sheet state="visible" name="swamp_pink" sheetId="10" r:id="rId14"/>
    <sheet state="visible" name="seabeach_amaranth" sheetId="11" r:id="rId15"/>
    <sheet state="visible" name="schweinitzs_waterweed" sheetId="12" r:id="rId16"/>
    <sheet state="visible" name="many_flowered_leskea" sheetId="13" r:id="rId17"/>
    <sheet state="visible" name="asclepias_variegata" sheetId="14" r:id="rId18"/>
  </sheets>
  <definedNames/>
  <calcPr/>
</workbook>
</file>

<file path=xl/sharedStrings.xml><?xml version="1.0" encoding="utf-8"?>
<sst xmlns="http://schemas.openxmlformats.org/spreadsheetml/2006/main" count="612" uniqueCount="322">
  <si>
    <t>Name</t>
  </si>
  <si>
    <t>Scientific Name</t>
  </si>
  <si>
    <t>Status in NJ</t>
  </si>
  <si>
    <t>Status in Other Places</t>
  </si>
  <si>
    <t>In Chyrsler Herbarium?</t>
  </si>
  <si>
    <t>Text Fragments</t>
  </si>
  <si>
    <t>Images</t>
  </si>
  <si>
    <t>Dried Sepcimens</t>
  </si>
  <si>
    <t>Notes</t>
  </si>
  <si>
    <t>Seabeach Amanthus</t>
  </si>
  <si>
    <t>Amaranthus pumilus</t>
  </si>
  <si>
    <t>Extirpated in 1913, returned</t>
  </si>
  <si>
    <t>The oldest Seabeach Amaranth specimen ever collected was from a historic island in NJ that is now gone! It was found on Tucker's Island, just south of Long Beach Island (LBI) in 1802. The colony was deemed extirpated by 1938 when the island was lost to a series of storms starting in 1917.</t>
  </si>
  <si>
    <t>Virginia False Gromwell</t>
  </si>
  <si>
    <t>Endangered</t>
  </si>
  <si>
    <t>Extirpated in PA</t>
  </si>
  <si>
    <t>Hairawn Muhly</t>
  </si>
  <si>
    <t>Muhlenbergia capillaris</t>
  </si>
  <si>
    <t>Extirpated in some nearby states; endangered in NJ but still recorded in limited locations</t>
  </si>
  <si>
    <t>Wild Blue Lupine</t>
  </si>
  <si>
    <t>Extirpated in some NJ counties</t>
  </si>
  <si>
    <t>Purple Milkweed</t>
  </si>
  <si>
    <t>Historically from NJ, believed extirpated</t>
  </si>
  <si>
    <t>Long-beaked Bald Rush</t>
  </si>
  <si>
    <t>Presumed extirpated</t>
  </si>
  <si>
    <t>Small White Lady’s Slipper</t>
  </si>
  <si>
    <t>Spring Ladies' Tresses</t>
  </si>
  <si>
    <t>Likely extirpated</t>
  </si>
  <si>
    <t>Hairy-fruited Sedge</t>
  </si>
  <si>
    <t>Extirpated</t>
  </si>
  <si>
    <t xml:space="preserve">American Columbo </t>
  </si>
  <si>
    <t>Bog Asphodel</t>
  </si>
  <si>
    <t>Endangered in NJ</t>
  </si>
  <si>
    <r>
      <rPr>
        <rFont val="Calibri"/>
      </rPr>
      <t xml:space="preserve">Globally imperiled, </t>
    </r>
    <r>
      <rPr>
        <rFont val="Calibri"/>
        <color rgb="FF1155CC"/>
        <u/>
      </rPr>
      <t>found almost exclusively in NJ</t>
    </r>
    <r>
      <rPr>
        <rFont val="Calibri"/>
      </rPr>
      <t>; found in Pine Barrens, flowers in June/July</t>
    </r>
  </si>
  <si>
    <t>Knieskern’s Beaked-Rush</t>
  </si>
  <si>
    <t>Swamp Pink</t>
  </si>
  <si>
    <t>Helonias bullata</t>
  </si>
  <si>
    <t>Federally threatened; endangered in NJ</t>
  </si>
  <si>
    <t>Sandplain Flax</t>
  </si>
  <si>
    <t>Variable Sedge</t>
  </si>
  <si>
    <t>Bayard’s Adder’s-Mouth Orchid</t>
  </si>
  <si>
    <t>Historically found, but extirpated</t>
  </si>
  <si>
    <t>Pine Barren Thoroughwort</t>
  </si>
  <si>
    <t>Very rare</t>
  </si>
  <si>
    <t>Mountain Doll’s Daisy</t>
  </si>
  <si>
    <t>Boltonia montana</t>
  </si>
  <si>
    <t>Critically imperiled</t>
  </si>
  <si>
    <t>Now likely extirpated from New Jersey, among several other states</t>
  </si>
  <si>
    <t>Fringed Gentian</t>
  </si>
  <si>
    <t>Gentianopsis crinita</t>
  </si>
  <si>
    <t>Yes</t>
  </si>
  <si>
    <t>Subject of William Cullen Bryant poem</t>
  </si>
  <si>
    <t>Stalked Woolgrass</t>
  </si>
  <si>
    <t>Scirpus pedicellatus</t>
  </si>
  <si>
    <t>Documented in New Jersey last on July 4, 1918, in Sussex County</t>
  </si>
  <si>
    <t>American Chaffseed</t>
  </si>
  <si>
    <t>Schwalbea americana</t>
  </si>
  <si>
    <t>Still exists in Pine Barrens (e.g., Brendan T. Byrne State Forest), though reduced to a few locations and federally listed as endangered</t>
  </si>
  <si>
    <t>Schweinitz’s Waterweed</t>
  </si>
  <si>
    <t>Elodea schweinitzii</t>
  </si>
  <si>
    <t>Possibly extinct aquatic species, historically native to New Jersey, Pennsylvania, and New York. No records since de Schweinitz’s collection in 1832. Missing from New Jersey for nearly 200 years, with only a single historical record.</t>
  </si>
  <si>
    <t>Trailing Tick-Trefoil</t>
  </si>
  <si>
    <t>Desmodium × humifusum</t>
  </si>
  <si>
    <t>White Milkweed or Redring Milkweed</t>
  </si>
  <si>
    <t>Asclepias variegata</t>
  </si>
  <si>
    <t>While Asclepias variegata is not confirmed extinct in New Jersey, its SH classification indicates it's most likely extirpated, albeit with some lingering hope that undiscovered populations may remain.</t>
  </si>
  <si>
    <t>Many-flowered Leskea</t>
  </si>
  <si>
    <t>Pylaisia polyantha</t>
  </si>
  <si>
    <t>https://www.nj.gov/dep/parksandforests/natural/docs/njplantlist.pdf?utm_source=chatgpt.com</t>
  </si>
  <si>
    <t>From David's Meadow</t>
  </si>
  <si>
    <t>Contact Name</t>
  </si>
  <si>
    <t>Website</t>
  </si>
  <si>
    <t>Collections Website</t>
  </si>
  <si>
    <t>Herbarium</t>
  </si>
  <si>
    <t>Chrysler Herbarium</t>
  </si>
  <si>
    <t>Lena Struwe and Megan King</t>
  </si>
  <si>
    <t>https://midatlanticherbaria.org/portal/collections/misc/collprofiles.php?collid=316</t>
  </si>
  <si>
    <t>Philadelphia Academy of Natural Sciences</t>
  </si>
  <si>
    <t>New York Botanical Garden</t>
  </si>
  <si>
    <t>Nicole Tarnowsky</t>
  </si>
  <si>
    <t>Brooklyn Botanic Garden</t>
  </si>
  <si>
    <t>Research Org</t>
  </si>
  <si>
    <t>Flora of New Jersey Project</t>
  </si>
  <si>
    <t>https://www.njflora.org/</t>
  </si>
  <si>
    <t xml:space="preserve">Atlas and manual </t>
  </si>
  <si>
    <t>Integrated Digitized Biocollections</t>
  </si>
  <si>
    <t>https://www.idigbio.org/</t>
  </si>
  <si>
    <t>Digitized collections</t>
  </si>
  <si>
    <t>Text</t>
  </si>
  <si>
    <t>Author</t>
  </si>
  <si>
    <t>Year</t>
  </si>
  <si>
    <t>Title</t>
  </si>
  <si>
    <t>Publication</t>
  </si>
  <si>
    <t>File Link</t>
  </si>
  <si>
    <t>External Links</t>
  </si>
  <si>
    <t>Silphium has a thick root, and from this comes the juice called laser.
The stalk is like that of fennel, and the leaf is similar to celery.
It grows only in Cyrene, and it is said that it cannot be cultivated elsewhere.
(Loeb/Hort)</t>
  </si>
  <si>
    <t>Theophrastus</t>
  </si>
  <si>
    <t>Historia Plantarum</t>
  </si>
  <si>
    <t>Laser, which the Greeks call silphium, grows in Cyrenaica alone.
The juice is obtained from the root and from the stem, and it is called laser.
The plant has a thick root, a stalk like that of fennel, and leaves similar to parsley.
It has long since ceased to be found in Cyrenaica, and for many years past not a single plant has been discovered there.
The last stalk of silphium that was found was sent to the Emperor Nero.
The plant itself has entirely disappeared.</t>
  </si>
  <si>
    <t>Pliny the Elder</t>
  </si>
  <si>
    <t>Naturalis Historia</t>
  </si>
  <si>
    <t>Taxon</t>
  </si>
  <si>
    <t>Collector</t>
  </si>
  <si>
    <t>Date</t>
  </si>
  <si>
    <t>Country</t>
  </si>
  <si>
    <t>State</t>
  </si>
  <si>
    <t>Locality</t>
  </si>
  <si>
    <t>Type Status</t>
  </si>
  <si>
    <t>Barcode</t>
  </si>
  <si>
    <t>Notes:</t>
  </si>
  <si>
    <t>Ancient plant</t>
  </si>
  <si>
    <t>Bulb solid
Scape (flowering stem) with one leaf
Inflorescence a many-flowered raceme
Labellum (lip) bearded</t>
  </si>
  <si>
    <t>Carl Linnaeus</t>
  </si>
  <si>
    <t>Species Plantarum</t>
  </si>
  <si>
    <t>At the time referred as: Orchis tuberosa L.</t>
  </si>
  <si>
    <t>Root tuberous. Scape erect, slender, and glabrous. Leaves radical, usually solitary, rarely two, linear, acute, and sheathing at the base. Raceme terminal, lax, and many-flowered. Bracts linear-lanceolate, shorter than the ovary. Flowers showy, rose-purple. Sepals three, linear-lanceolate and spreading. Petals two, somewhat broader than the sepals. Labellum uppermost, dilated and crested, densely bearded with yellow or golden hairs. Column curved. Capsule oblong.</t>
  </si>
  <si>
    <t>William Jackson Hooker</t>
  </si>
  <si>
    <t>1838 about</t>
  </si>
  <si>
    <t>Flora Boreali‑Americana</t>
  </si>
  <si>
    <t>From a solid bulb arises a simple scape, bearing a single showy flower; the leaf solitary, appearing after the flower, linear and sheathing at the base; the flower large and purple-rose; sepals and petals nearly alike, narrow and spreading; the lip erect, broadly dilated, crisped and fringed, crested along the middle with yellow and purple ridges, giving the appearance of a gaping mouth; column short and curved; capsule oblong.</t>
  </si>
  <si>
    <t>Asa Gray</t>
  </si>
  <si>
    <t>1829 and 1840</t>
  </si>
  <si>
    <t>Manual of the Botany of the Northern United States</t>
  </si>
  <si>
    <t>Arethusa bulbosa</t>
  </si>
  <si>
    <t>From a short rootstock arise several radical leaves, tubular and inflated, forming hollow pitchers which widen above and terminate in a spreading hood; the surface often veined with purple and green, the margin of the orifice furnished with a broad wing; the interior smooth and holding water; the scape erect, solitary, bearing a single nodding flower; sepals numerous and colored; petals large and spreading; the style expanded into a remarkable umbrella-like disk, divided into lobes which overhang the stamens; capsule globose.</t>
  </si>
  <si>
    <t>Flora Boreali-Americana</t>
  </si>
  <si>
    <t>Sarracenia purpurea</t>
  </si>
  <si>
    <t>From a creeping rootstock arise long petioles bearing trifoliate leaves, the leaflets obovate and smooth; the flowering scape erect and leafless, producing a terminal raceme of several flowers; the flowers pale rose or white; the corolla divided into five spreading lobes, the inner surface densely clothed with long white hairs giving a fringed appearance; the calyx small and persistent; the capsule ovoid, containing numerous seeds.</t>
  </si>
  <si>
    <t>Wilhelm Philipp Schimper</t>
  </si>
  <si>
    <t>Bryologia Europaea</t>
  </si>
  <si>
    <t>Froelich (1796) distinguished this species from the European Gentiana ciliata L. [Gentianopsis ciliata (L.) Ma] by its greater plant size, basally clasping, lanceolate rather than linear leaves, larger and more numerous flowers, dimorphic calyx lobes, and corolla lobes fringed all around rather than only proximally.</t>
  </si>
  <si>
    <t>Pringle, James S.</t>
  </si>
  <si>
    <t>Nomenclature of Gentianopsis Crinita (Gentianaceae)</t>
  </si>
  <si>
    <t>https://drive.google.com/file/d/16KEMif_5Zp0st8HEbn2CpoWVwIOBF_cP/view?usp=drive_link</t>
  </si>
  <si>
    <t>http://hdl.handle.net/2027/spo.0497763.0046.404</t>
  </si>
  <si>
    <t>BKL</t>
  </si>
  <si>
    <t>Gentianopsis crinita (Froel.) Ma</t>
  </si>
  <si>
    <t>Hamilton, A. E.</t>
  </si>
  <si>
    <t>9 / 1895</t>
  </si>
  <si>
    <t>USA</t>
  </si>
  <si>
    <t>New York</t>
  </si>
  <si>
    <t>Nassau</t>
  </si>
  <si>
    <t>https://herbarium.bbg.org/specimen/318510?utm_source=chatgpt.com</t>
  </si>
  <si>
    <t>CHRB</t>
  </si>
  <si>
    <t>William M. Canby</t>
  </si>
  <si>
    <t>New Jersey</t>
  </si>
  <si>
    <t>Pinelands</t>
  </si>
  <si>
    <t>NYBG</t>
  </si>
  <si>
    <t xml:space="preserve">R. F. C. Naczi </t>
  </si>
  <si>
    <t>Dutchess Co. 0.9 mi SSE of Pawling, along S side of route 55, 0.2 mi W of its junction with route 22.</t>
  </si>
  <si>
    <t>https://drive.google.com/file/d/1eNEI_L0sCoI_09dd4g7GqICrTvrZUyN8/view?usp=drive_link</t>
  </si>
  <si>
    <t>https://sweetgum.nybg.org/science/vh/specimen-details/?irn=3894848</t>
  </si>
  <si>
    <r>
      <t>It grows in moist, limey woods, meadows, and stream banks.</t>
    </r>
    <r>
      <rPr>
        <rFont val="sans-serif"/>
        <color rgb="FF1155CC"/>
        <u/>
      </rPr>
      <t>[</t>
    </r>
  </si>
  <si>
    <t>According to ancient Roman naturalist Pliny, King Gentius of Illyria found that the roots were useful as an emetic, cathartic, and tonic. From him, the plant's name is derived.</t>
  </si>
  <si>
    <t>Species Plantarum, Vol. 1. Stockholm: Laurentii Salvii.</t>
  </si>
  <si>
    <t>The genus Helonias appears in Part II, under the Hexandria Monogynia section. Page 346</t>
  </si>
  <si>
    <t>FIrst</t>
  </si>
  <si>
    <t>https://drive.google.com/drive/folders/1WO9ErNP6DWpAyHIZPamckz_5NwMPvOQ_?usp=drive_link</t>
  </si>
  <si>
    <t>Helonias.
H. bullata. Willd. sp. pl. 2. p. 273. Icon. Bot. mag. 747. Bot. rep. 352. Pluk. alm. t. 174. f. 5.
In shady swamps on sandy soil: New Jersey to Virginia. ♂. May. v.v. Flowers purple; anthers blue.</t>
  </si>
  <si>
    <t>Frederick Pursh</t>
  </si>
  <si>
    <t>Flora Americae Septentrionalis</t>
  </si>
  <si>
    <t>https://drive.google.com/file/d/1jTMRuNmljvmZBqF68qDesFjmH-h30Kng/view?usp=drive_link</t>
  </si>
  <si>
    <t>Under section: Volume 1, p. 247 (treatment of Helonias)
Appears under Class Hexandria, Order Monogynia (Linnaean system)
Pursh’s work is a landmark of colonial/transatlantic botany.
He wrote the flora partly in London using specimens carried out of the United States without permission, including material linked to Lewis &amp; Clark.
He never observed swamp pink alive — creating a distance between plant and place that reflects the era’s extractive scientific practices.
Offers one of the earliest expanded descriptions beyond Linnaeus, bridging European taxonomy with American flora.
The monograph reads like an attempt to assemble a landscape from fragments, deeply evocative in its incompleteness.</t>
  </si>
  <si>
    <t>John Kunkel Small</t>
  </si>
  <si>
    <t>1903 (original); 1913 (revised, expanded edition)</t>
  </si>
  <si>
    <t>Flora of the Southeastern United States</t>
  </si>
  <si>
    <t>1903 edition: pp. 339–340
1913 edition: pp. 351–352
Section: Appears within Liliaceae sensu lato, before later segregate families existed.
Small’s flora is one of the first attempts to document the American South’s flora during rapid environmental change.
His descriptions of Helonias incorporate morphology, habitat, phenology, and often emotional commentary.
Small recognized early that wetlands were disappearing, making this one of the first monographs that implicitly contains ecological grief.
His illustrated floras blend science and art; his swamp pink drawings are often cited for their clarity.
A key turning point from 19th-century floristics to modern ecological botany.</t>
  </si>
  <si>
    <t>https://drive.google.com/drive/folders/1LNfqNcj4WVX8GiyKCZxQ22d2adC28_bY?usp=drive_link</t>
  </si>
  <si>
    <t>Helonias bullata is a smooth perennial herb with thick, stocky rhizomes. Its leaves, which form a basal rosette, are evergreen, oblong—spatulate or oblanceolate, parallel—veined, 0.9-2.5 dm long, 2-4 cm wide, acute, and attenuated at the base. A stout hollow stem arises from the rosette and may grow from a height of 2-9 dm at the time of flowering to 1.5 m at the time of seed maturation. The sparsely bracteate flower stalk is 1-3 dm high when flowering and up to 6 dm when in fruit. The stalk is terminated by a simple and short, dense, bractless, 3—8 cm long raceme. The rootstock is stout with many fibrous roots.
The inflorescence consists of 30—50 fragrant flowers (Sutter 1982, 1984); individual flowers are about 1 cm wide. Pedicels are very short at first, elongating to 4-8 mm. The perianth is composed of six spatulate—oblong, pink to lavender segments that are 5-9 mm long and 1-2 mm wide. As the inflorescence elongates, the perianth persists and retains a pink color interfused with green.
The fruit capsule is 3-lobed, papery, 3-5 mm long and 8-10 mm wide, with an inverted heart shape and consisting of
many ovules. The ovule opens into six lobes releasing linear—shaped seeds that are 5 mm long with appendages at both ends (Johnson undated). Mature seeds were not described by Johnson or Sutter.
During the winter months, the leaves of Helonias lie flat or slightly raised from the ground, and are often hidden by
fallen leaf litter. The flowerhead of the next season is visible, appearing like a large button in the center of the
rosette. Leaves often turn a reddish—brown color over the winter; new, bright green leaves appear in spring (Chris Peterson, New Jersey Department of Environmental Protection, in litt. 1990). Plants bloom as early as March and often last until May, while seed production occurs in June. Typically small at the time of plant flowering, leaves may increase in length to 4 dm or more as the season progresses.</t>
  </si>
  <si>
    <t>U.S. Fish and Wildlife Service, Pehr Kalm</t>
  </si>
  <si>
    <t>Swamp Pink (Helonias bullata) Recovery Plan</t>
  </si>
  <si>
    <t>https://drive.google.com/file/d/1ECVQn9DFUet7-CJjf0lOOWUyu_l42XXp/view?usp=drive_link</t>
  </si>
  <si>
    <t>https://ecos.fws.gov/docs/recovery_plan/910930c.pdf</t>
  </si>
  <si>
    <t>Not divided into classical “sections,” but the entire document functions as a monograph
All pages (~70 pp) are the treatment
Major chapters include:
I. Introduction
II. Species Description
III. Habitat and Life History
IV. Threats
V. Recovery Strategy
VI. Management Recommendations
This marks the shift from descriptive botany to conservation policy.
It reflects the rise of the Endangered Species Act and federal responsibility for biodiversity.
The text is deeply ecological: hydrology, population data, habitat modeling, and preservation plans.
Historically, it shows a collective realization that swamp pink is endangered because human alteration of groundwater systems destabilized its niche.
It represents a political monograph: scientific description is intertwined with law, bureaucracy, and environmental ethics.
For your work, it embodies the transition from scientific curiosity to state-sponsored ecological urgency.</t>
  </si>
  <si>
    <t>base. A stout hollow stem arises from the rosette and may</t>
  </si>
  <si>
    <t>grow from a height of 2-9 dm at the time of flowering to 1.5 m</t>
  </si>
  <si>
    <t>at the time of seed maturation. The sparsely bracteate flower</t>
  </si>
  <si>
    <t>Helonias bullata L.</t>
  </si>
  <si>
    <t>Austin, C. F.</t>
  </si>
  <si>
    <t>0 / 1864</t>
  </si>
  <si>
    <t>NJ</t>
  </si>
  <si>
    <t>Burlington</t>
  </si>
  <si>
    <t>https://herbarium.bbg.org/specimen/326340?utm_source=chatgpt.com</t>
  </si>
  <si>
    <t>stalk is 1-3 dm high when flowering and up to 6 dm when in</t>
  </si>
  <si>
    <t>Rusk, H. M.</t>
  </si>
  <si>
    <t>4 / 1933</t>
  </si>
  <si>
    <t>Buddtown Burlington</t>
  </si>
  <si>
    <t>https://herbarium.bbg.org/specimen/326347?utm_source=chatgpt.com</t>
  </si>
  <si>
    <t>fruit. The stalk is terminated by a simple and short, dense,</t>
  </si>
  <si>
    <t>Gross, C. A.</t>
  </si>
  <si>
    <t>5 / 1884</t>
  </si>
  <si>
    <t>New Field Gloucester</t>
  </si>
  <si>
    <t>https://herbarium.bbg.org/specimen/326403?utm_source=chatgpt.com</t>
  </si>
  <si>
    <t>bractiess, 3—8 cm long raceme. The rootstock is stout with</t>
  </si>
  <si>
    <t>Lighthipe, L. H.</t>
  </si>
  <si>
    <t>5 / 1893</t>
  </si>
  <si>
    <t>Old Bridge Middlesex</t>
  </si>
  <si>
    <t>https://herbarium.bbg.org/specimen/326345?utm_source=chatgpt.com</t>
  </si>
  <si>
    <t>many fibrous roots.</t>
  </si>
  <si>
    <t>C.f. Parker</t>
  </si>
  <si>
    <t>1872-07-27</t>
  </si>
  <si>
    <t>Camden</t>
  </si>
  <si>
    <t>https://portal.idigbio.org/portal/records/3771275c-e486-46b3-bc40-1eeb413b02f7</t>
  </si>
  <si>
    <t>The inflorescence consists of 30—50 fragrant flowers</t>
  </si>
  <si>
    <t>A. T. Beals s.n. with G. W. Bassett</t>
  </si>
  <si>
    <t>Cumberland Co. 1/3 mile south Bayside 3-3-4 U. S. Geol Surv., vicinity of Seeley's Mill (Cedar Grove) on cohansey River 4 miles northwest of Bridgeton.</t>
  </si>
  <si>
    <t>https://drive.google.com/file/d/16PibUDyyaXxYpV7O3cVPEQPCO1CY4xre/view?usp=drive_link</t>
  </si>
  <si>
    <t>https://sweetgum.nybg.org/science/vh/specimen-details/?irn=550200</t>
  </si>
  <si>
    <t>(Sutter 1982, 1984); individual flowers are about 1 cm wide.</t>
  </si>
  <si>
    <t>Pedicels are very short at first, elongating to 4-8 mm. The</t>
  </si>
  <si>
    <t>perianth is composed of six spatulate—oblong, pink to lavender</t>
  </si>
  <si>
    <t>segments that are 5-9 mm long and 1-2 mm wide. As the</t>
  </si>
  <si>
    <t>inflorescence elongates, the perianth persists and retains a</t>
  </si>
  <si>
    <t>pink color interfused with green.</t>
  </si>
  <si>
    <t>The fruit capsule is 3-lobed, papery, 3-5 mm long and 8-</t>
  </si>
  <si>
    <t>10 mm wide, with an inverted heart shape and consisting of</t>
  </si>
  <si>
    <t>many ovules. The ovule opens into six lobes releasing linear—</t>
  </si>
  <si>
    <t>shaped seeds that are 5 mm long with appendages at both ends</t>
  </si>
  <si>
    <t>(Johnson undated). Mature seeds were not described by Johnson</t>
  </si>
  <si>
    <t>or Sutter.</t>
  </si>
  <si>
    <t>During the winter months, the leaves of Helonias lie flat</t>
  </si>
  <si>
    <t>or slightly raised from the ground, and are often hidden by</t>
  </si>
  <si>
    <t>fallen leaf litter. The flowerhead of the next season is</t>
  </si>
  <si>
    <t>visible, appearing like a large button in the center of the</t>
  </si>
  <si>
    <t>rosette. Leaves often turn a reddish—brown color over the</t>
  </si>
  <si>
    <t>winter; new, bright green leaves appear in spring (Chris Peterson, New Jersey Department of Environmental Protection,</t>
  </si>
  <si>
    <t>in litt. 1990). Plants bloom as early as March and often last</t>
  </si>
  <si>
    <t>until May, while seed production occurs in June. Typically</t>
  </si>
  <si>
    <t>small at the time of plant flowering, leaves may increase in</t>
  </si>
  <si>
    <t>length to 4 dm or more as the season progresses.</t>
  </si>
  <si>
    <t>Plants annual, glabrous. Stems prostrate to ascending (often forming mats), red, much-branched, 0.1-0.4(-0.5) m, fleshy. Leaves clustered near tips of branches; petiole 5-10 mm; blade orbiculate, broadly ovate or obovate, 1-1.5 cm × 1-1.5 cm, fleshy, base broadly cuneate to tapering, margin entire, plane or slightly undulate, apex broadly rounded to obtuse, mucronate. Inflorescences dense axillary glomerules, green. Bracts of pistillate flowers ovate or elliptic, 1.2-2 mm, 1/2 as long as tepals. Pistillate flowers: tepals 5, linear to narrowly oblanceolate, slightly unequal, 2.5-4 mm, margins entire, apex obtuse; style branches erect; stigmas 3. Staminate flowers intermixed with pistillate; tepals 5; stamens 5. Utricles ovoid, 4-6 mm, exceeding tepals, fleshy, smooth or slightly rugose, longitudinally wrinkled on drying, indehiscent. Seeds dark reddish brown, lenticular, 2.5 mm diam., glossy.</t>
  </si>
  <si>
    <t>Sergei L. Mosyakin &amp; Kenneth R. Robertson</t>
  </si>
  <si>
    <t>treatment in the Flora of North America, vol. 4</t>
  </si>
  <si>
    <t>https://www.researchgate.net/publication/291792498_Amaranthus_Linnaeus_Amaranthaceae_-_treatment_in_the_Flora_of_North_America_vol_4_2003</t>
  </si>
  <si>
    <t>Monoecious; stems fleshy, prostrate or decumbent, branched from the base,</t>
  </si>
  <si>
    <t>Gleason, Henry A. &amp; Cronquist, Arthur J.</t>
  </si>
  <si>
    <t>Manual of vascular plants of northeastern United States and adjacent Canada.</t>
  </si>
  <si>
    <t>https://bit.ly/46CV3EP</t>
  </si>
  <si>
    <t xml:space="preserve">Amaranthus pumilus Raf. </t>
  </si>
  <si>
    <t>C. F. Parker</t>
  </si>
  <si>
    <t>1866-08-11</t>
  </si>
  <si>
    <t>Sea-beaches; Mass. to N.C.</t>
  </si>
  <si>
    <r>
      <rPr>
        <rFont val="Calibri"/>
        <color rgb="FF1155CC"/>
        <sz val="10.0"/>
        <u/>
      </rPr>
      <t>https://sweetgum.nybg.org/science/world-flora/monographs-details/?irn=5685&amp;utm_source=chatgpt.com</t>
    </r>
    <r>
      <rPr>
        <rFont val="Calibri"/>
        <color rgb="FF000000"/>
        <sz val="10.0"/>
      </rPr>
      <t xml:space="preserve"> </t>
    </r>
    <r>
      <rPr>
        <rFont val="Calibri"/>
        <color rgb="FF1155CC"/>
        <sz val="10.0"/>
        <u/>
      </rPr>
      <t>https://portal.idigbio.org/portal/records/b28612f0-be55-4196-b9b8-10a9c18e0c48</t>
    </r>
    <r>
      <rPr>
        <rFont val="Calibri"/>
        <color rgb="FF000000"/>
        <sz val="10.0"/>
      </rPr>
      <t xml:space="preserve"> </t>
    </r>
  </si>
  <si>
    <t>I. C. Martindale</t>
  </si>
  <si>
    <t>8/1876</t>
  </si>
  <si>
    <t>Atlantic Co.</t>
  </si>
  <si>
    <t>https://portal.idigbio.org/portal/records/20568753-d4c6-4bd4-b5ee-0ebe42363854</t>
  </si>
  <si>
    <t>C. H. Hall</t>
  </si>
  <si>
    <t>8/1881</t>
  </si>
  <si>
    <t>Suffolk County, Bellport, Brookhaven</t>
  </si>
  <si>
    <t>https://herbarium.bbg.org/specimen/288089?utm_source=chatgpt.com</t>
  </si>
  <si>
    <t>The seaside amaranth once ranged widely from South Carolina to Massachusetts. It was first identified in New Jersey, but disappeared in that state by 1913. It is now gone from two thirds of its original range.[1] This plant has reappeared on some areas where it was formerly extirpated by habitat loss and recreational activities.</t>
  </si>
  <si>
    <t>The plant was listed as a threatened species of the United States in 1993</t>
  </si>
  <si>
    <t>H. St. John</t>
  </si>
  <si>
    <t>Monograph of the genus Elodea: Part 4 and summary: The species of Eastern and Central North America.</t>
  </si>
  <si>
    <t>Rhodora Vol. 67, pages 1–35 and 155–180</t>
  </si>
  <si>
    <t>https://drive.google.com/file/d/1f0WzQe6lP_wG_B7X24nPJNYPoTBd_Jeb/view?usp=drive_link</t>
  </si>
  <si>
    <t xml:space="preserve">This article contains the formal species treatment, detailed descriptions, and diagnostic comparisons of E. schweinitzii. </t>
  </si>
  <si>
    <t>A submerged perennial aquatic plant with slender, branching stems; the leaves arranged in whorls of three or more, linear to narrowly oblong, thin and translucent, finely serrulate along the margins; the stems elongate and flexible, forming dense submerged masses in clear streams and ponds; the flowers small and inconspicuous, produced in the axils of the leaves, the female flowers rising to the surface upon a long delicate tube while the male flowers remain minute; fruit a small capsule containing numerous seeds.</t>
  </si>
  <si>
    <t>Synoptical Flora of North America</t>
  </si>
  <si>
    <t>Elodea schweinitzii Casp.</t>
  </si>
  <si>
    <t>C. J. Moser s.n.</t>
  </si>
  <si>
    <t>United States of America</t>
  </si>
  <si>
    <t>Pennsylvania</t>
  </si>
  <si>
    <t>Bethlehem.</t>
  </si>
  <si>
    <t>Illegible collector name s.n.</t>
  </si>
  <si>
    <t>Aug 1816 - Sep 1816</t>
  </si>
  <si>
    <t>Dutchess Co. Found near the…</t>
  </si>
  <si>
    <t>Smithsonian</t>
  </si>
  <si>
    <t>Schott, A.</t>
  </si>
  <si>
    <t>Princeton</t>
  </si>
  <si>
    <t>a hybrid or phenotypic variant of Elodea canadensis</t>
  </si>
  <si>
    <t>possibly extinct species of aquatic plant endemic to New Jersey, New York, and Pennsylvania.</t>
  </si>
  <si>
    <t>If extant populations ever found, threats include water pollution and development.</t>
  </si>
  <si>
    <t>First collected in 1816 in Dutchess County, New York, then collected several times between 1829 and 1832 in a small area in eastern Pennsylvania (near Bethlehem) where, in spite of repeated searches, it has never been found again. The area in Pennsylvania where the plants were found is now mostly highly developed, but suitable habitats in New York and nearby New Jersey still need inventory. Possibly of hybrid origin.</t>
  </si>
  <si>
    <t>Maps:</t>
  </si>
  <si>
    <t>Delaware and Raritan Canal Map</t>
  </si>
  <si>
    <t>https://hopewellhistoryproject.org/2022/03/05/1914-dr-canal-map/</t>
  </si>
  <si>
    <t>Old:</t>
  </si>
  <si>
    <t>It forms silky-looking, dense patches on bark, somewhat resembling a species of Hypnum. When the shoots dry a little, they have a tendency to look fluffy and slightly curled upwards, in a most un-Hypnum kind of way. Capsules, which are usually to be found throughout the year, are relatively slender and borne on rather long, deep red setae. A good way to separate Pylaisia from Hypnum cupressiforme var. resupinatum is to search the shoots for the presence of bud-like dwarf fertile branches – when present they are usually numerous and rather eye-catching.</t>
  </si>
  <si>
    <t>British Bryological Society (BBS)</t>
  </si>
  <si>
    <t>https://www.britishbryologicalsociety.org.uk/learning/species-finder/pylaisia-polyantha/?utm_source=chatgpt.com</t>
  </si>
  <si>
    <t>P. polyantha forms slender, creeping, yellowish-green to green, irregularly to pinnately branched, often untidy patches. Shoots are 1–2 cm tall. The leaves are 1–1.5 mm long, erect, often tending to point in one direction when moist, but are appressed when dry. The nerve is very short and double, or absent. Dwarf, fertile branches are abundantly produced. The most distinctive feature of the plant is its copiously produced, 1.5 mm long capsules, two or more generations of which are typically present. In late spring the shoots support clumps of old capsules from one season and very young capsules from a later season. The seta is darkish red, the stiffly erect capsule narrowly elliptical, with a conical lid.</t>
  </si>
  <si>
    <t>BBS Field Guide</t>
  </si>
  <si>
    <t>https://drive.google.com/file/d/1N3xm5MIM2Ko5aCQyUjsFgNAhV3k1db4i/view?usp=drive_link</t>
  </si>
  <si>
    <t>https://www.britishbryologicalsociety.org.uk/wp-content/uploads/2020/12/Pylaisia-polyantha.pdf?utm_source=chatgpt.com</t>
  </si>
  <si>
    <t>Plants yellowish or whitish. Stems terete-foliate to flattened, somewhat regularly pinnate, branches 10 mm, creeping or rarely ascending and curved, subjulaceous; pseudoparaphyllia triangular, long-acuminate. Stem and branch leaves slightly differentiated. Stem leaves nearly straight, ovate-lanceolate, gradually narrowed to apex, concave, slightly plicate, 1.3–2 × 0.4–0.5 mm; margins plane, sometimes slightly involute distally; acumen long; costa double, short; alar cells 8–10 along margins, in 5–8 rows; medial laminal cells 50–80 × 4–5 µm. Branch leaves narrowly ovate-lanceolate, shorter, 1.1–1.4 × 0.3–0.5 mm. Seta 1–1.8 cm. Capsule erect, oblong-cylindric, 1.6–2.2 × 0.4–0.6 mm; exothecial cells rounded-rectangular; operculum conic, obliquely short-pointed; peristome perfect, long; exostome teeth lance-subulate, 0.2 mm, base 70 µm wide, slightly papillose distally; endostome free, basal membrane well developed, segments linear-subulate, longer than exostome teeth, 0.3 mm beyond mouth, papillose distally, not perforate, never split, cilia simple. Spores 11–14 µm.</t>
  </si>
  <si>
    <t>Flora of North America</t>
  </si>
  <si>
    <t>https://floranorthamerica.org/Pylaisia_polyantha?utm_source=chatgpt.com</t>
  </si>
  <si>
    <t>Plants: yellowish or whitish. Stems: terete-foliate to flattened, somewhat regularly pinnate, branches 10 mm, creeping or rarely ascending and curved, subjulaceous; pseudoparaphyllia triangular, long-acuminate. Stem: and branch leaves slightly differentiated. Stem: leaves nearly straight, ovate-lanceolate, gradually narrowed to apex, concave, slightly plicate, 1.3–2 × 0.4–0.5 mm; margins plane, sometimes slightly involute distally; acumen long; costa double, short; alar cells 8–10 along margins, in 5–8 rows; medial laminal cells 50–80 × 4–5 µm. Branch: leaves narrowly ovate-lanceolate, shorter, 1.1–1.4 × 0.3–0.5 mm. Seta: 1–1.8 cm. Capsule: erect, oblong-cylindric, 1.6–2.2 × 0.4–0.6 mm; exothecial cells rounded-rectangular; operculum conic, obliquely short-pointed; peristome perfect, long; exostome teeth lance-subulate, 0.2 mm, base 70 µm wide, slightly papillose distally; endostome free, basal membrane well developed, segments linear-subulate, longer than exostome teeth, 0.3 mm beyond mouth, papillose distally, not perforate, never split, cilia simple. Spores: 11–14 µm. Phenology: Capsules mature fall–winter.</t>
  </si>
  <si>
    <t>Consortium of Bryophyte Herbaria</t>
  </si>
  <si>
    <t>https://bryophyteportal.org/portal/taxa/index.php?clid=22&amp;taxauthid=1&amp;taxon=160598&amp;utm_source=chatgpt.com</t>
  </si>
  <si>
    <t>The Moss Flora of Britain and Ireland</t>
  </si>
  <si>
    <t>https://www.cambridge.org/core/books/moss-flora-of-britain-and-ireland/DF90E80C405552D6CFF9E574709F7214#fndtn-contents</t>
  </si>
  <si>
    <t xml:space="preserve">Rarity: S1 Substrates: tree trunks </t>
  </si>
  <si>
    <t xml:space="preserve">Keith Bowman, PhD </t>
  </si>
  <si>
    <t>Field Guide to the Moss Genera in New Jersey</t>
  </si>
  <si>
    <t>https://drive.google.com/file/d/1YjcLrB0gsX7HPg5AxlG3xXXj4TL8UVIm/view?usp=drive_link</t>
  </si>
  <si>
    <t>https://herbarium.rutgers.edu/wp-content/uploads/2023/09/Field-Guide-to-the-Moss-Genera-in-New-Jersey.pdf?utm_source=chatgpt.com</t>
  </si>
  <si>
    <t xml:space="preserve">Erica M. Frank </t>
  </si>
  <si>
    <t>United States, New Jersey, Warren, East Road, Jenny Jump, Freylinghuysen Township, W. of Hope</t>
  </si>
  <si>
    <t>CHRB0142997.CR2</t>
  </si>
  <si>
    <t>https://midatlanticherbaria.org/portal/collections/individual/index.php?occid=30748801&amp;clid=0</t>
  </si>
  <si>
    <t>United States, New Jersey, Sussex, Near Appalachian Trail, south end of Stokes State Forest, Sandyston Twp.</t>
  </si>
  <si>
    <t>CHRB0142994.CR2</t>
  </si>
  <si>
    <t>https://midatlanticherbaria.org/portal/collections/individual/index.php?occid=30748803&amp;clid=0</t>
  </si>
  <si>
    <r>
      <rPr>
        <rFont val="Calibri"/>
        <b/>
        <color theme="1"/>
        <sz val="10.0"/>
      </rPr>
      <t xml:space="preserve">From Wikipedia
</t>
    </r>
    <r>
      <rPr>
        <rFont val="Calibri"/>
        <color theme="1"/>
        <sz val="10.0"/>
      </rPr>
      <t>Many-flowered Leskea (Pylaisia polyantha):
A moss species (though technically it doesn’t “flower”) found on tree bark in edge habitats, hedgerows, railway embankments, and near watercourses. It’s easily overlooked but identifiable by its densely packed patches, numerous capsules across multiple generations, and slender, red setae</t>
    </r>
  </si>
  <si>
    <t>S1: Critically imperiled at the state level.
Usually reflects 5 or fewer documented occurrences, steep declines, or extreme vulnerability.
In practice, for this moss it means just a handful of herbarium specimens (like the Jenny Jump State Forest record in Warren County) confirm its presence.</t>
  </si>
  <si>
    <t>What Broader Studies Tell Us
1. Air Pollution as a Major Driver
In research conducted in southern Belgium, scientists analyzed shifts in epiphytic bryophyte communities over multiple decades. Their findings showed:
Air quality changes (particularly reductions in pollutants like SO₂, NO₂, and ozone) accounted for about 38% of temporal changes in bryophyte species composition—making it the dominant driver of community shifts.
Climate change alone had a negligible direct effect, pushing scientists to conclude that pollution was the primary factor in shifting species dynamics.
ResearchGate
2. Indirect Effects of Climate Change Through Host Trees
Another study modeled an epiphytic moss (Dicranum viride) and found that:
The availability of suitable host trees was a stronger predictor of the moss’s future distribution than direct climate proxies.
As climate change alters tree distributions and forest composition, it may indirectly affect moss species that are dependent on specific tree hosts.
Nature
3. General Threat of Climate Change to Bryophytes
Broader literature underscores that bryophytes—especially those reliant on moisture and stable microhabitats—are vulnerable to:
Temperature shifts
Drought frequency
Reduced humidity
These conditions strain bryophyte survival and reproduction.
NPH
Implications for Pylaisia polyantha in New Jersey
Putting this together:
Pollution Sensitivity: Like many epiphytic mosses, P. polyantha is likely highly sensitive to air pollutants. NJ’s industrial history, especially in the mid-20th century, likely suppressed populations or kept them from establishing more widely.
Habitat Loss + Tree Decline: With forest clearing and habitat fragmentation, suitable bark substrates also diminished. Pollution only compounded these pressures.
Climate-Driven Tree Shifts: As climate change indirectly alters the availability of old-growth trees and forest composition, the viability of P. polyantha may be further constrained.</t>
  </si>
  <si>
    <t xml:space="preserve">Asclepias variegata has a fleshy rootstock that produces a single stem.  </t>
  </si>
  <si>
    <t>chrome-extension://efaidnbmnnnibpcajpcglclefindmkaj/https://www.nj.gov/dep/parksandforests/natural/heritage/docs/asclepias-variegata-white-milkweed.docx.pdf</t>
  </si>
  <si>
    <t>Claude McLeod</t>
  </si>
  <si>
    <t>United States, Texas, Houston, Deep sands, dirt road-Augusta-Percilla. .3 miles N. &amp; off F.M. 227.</t>
  </si>
  <si>
    <t>https://drive.google.com/file/d/1iGFwB_lUkkv8Czhp46OkE9aeVY8wlN2B/view?usp=drive_link</t>
  </si>
  <si>
    <t>https://midatlanticherbaria.org/portal/collections/individual/index.php?occid=33347620</t>
  </si>
  <si>
    <t>From Wikipedia</t>
  </si>
  <si>
    <t>found most commonly in upland woodlands and mesic hammocks, but also occurs on bluffs, and in savannas, often in sandy soils.The species prefers higher light levels. It often occurs alongside species such as pine, hickory, oak, and sweetgum, among others.</t>
  </si>
  <si>
    <t>New Jersey: SH, New York: S1 (critically imperiled), Global Status: G5 (secure)</t>
  </si>
  <si>
    <t>SH - Possibly Extirpated – Known from only historical records but still some hope of rediscovery. There is evidence that the species or ecosystem may no longer be present in the jurisdiction, but not enough to state this with certainty. Examples of such evidence include (1) that a species has not been documented in approximately 20-40 years despite some searching and/or some evidence of significant habitat loss or degradation; (2) that a species or ecosystem has been searched for unsuccessfully, but not thoroughly enough to presume that it is no longer present in the jurisdiction.</t>
  </si>
  <si>
    <r>
      <rPr>
        <rFont val="Calibri"/>
        <b/>
        <color theme="1"/>
        <sz val="10.0"/>
      </rPr>
      <t xml:space="preserve">Threats </t>
    </r>
    <r>
      <rPr>
        <rFont val="Calibri"/>
        <color theme="1"/>
        <sz val="10.0"/>
      </rPr>
      <t xml:space="preserve">
low fruiting rates were likely to explain the relative rarity of the species near the northern edge of its range.  One of New Jersey's most recently known A. variegata populations was probably destroyed by a fire during the late 1980s; however, the site of an older collection had been Asclepias variegata Rare Plant Profile, Page 9 of 19 described as "burned-over woods" (NJNHP 2024).  Hilty (2020) suggested that occasional wildfires might benefit the species by reducing competitors, although no information was found regarding the competitive abilities of A. variegata. 
milkweed bugs can significantly damage seed pods 
Based on available data A. variegata was assessed as Less Vulnerable, meaning that climate change is not expected to have a notable detrimental impact on its extent in New Jersey by 2050.  Although White Milkweed is currently ranked as historic in the state, the potential for its continued presence in habitat comparable to that of previously known occurrences was considered. 
Although the specific pollinators of A. variegata have not been identified, information from other Asclepias species suggests that bumblebees probably play an important role.  A study by Pyke et al. (2016) did not find a significant change in bumblebee phenology, and since A. variegata blooms later in the season when the bees are already active loss of synchronicity is unlikely to be an issue anyway.  A more serious problem could result from the steep declines in bumblebees that have been documented during the past two decades (Colla et al. 2008, Jacobson et al. 2018), a trend that is likely to be exacerbated by climate change</t>
    </r>
  </si>
  <si>
    <t xml:space="preserve">can thrive in a variety of communities, although its habitat is generally described as dry upland forests, open woodlands, or borders </t>
  </si>
  <si>
    <t>Asclepias variegata was once widely collected throughout New Jersey, although most of the plants were found in the southern and central parts of the state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</si>
</sst>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d mmm yyyy"/>
    <numFmt numFmtId="166" formatCode="yyyy-mm-dd"/>
    <numFmt numFmtId="167" formatCode="dd mmm yyyy"/>
    <numFmt numFmtId="168" formatCode="m/yyyy"/>
  </numFmts>
  <fonts count="27">
    <font>
      <sz val="10.0"/>
      <color rgb="FF000000"/>
      <name val="Arial"/>
      <scheme val="minor"/>
    </font>
    <font>
      <b/>
      <color theme="1"/>
      <name val="Calibri"/>
    </font>
    <font>
      <color theme="1"/>
      <name val="Calibri"/>
    </font>
    <font>
      <u/>
      <color rgb="FF0000FF"/>
      <name val="Calibri"/>
    </font>
    <font>
      <color rgb="FF212529"/>
      <name val="Calibri"/>
    </font>
    <font>
      <color theme="1"/>
      <name val="Arial"/>
    </font>
    <font>
      <b/>
      <sz val="10.0"/>
      <color theme="1"/>
      <name val="Calibri"/>
    </font>
    <font>
      <sz val="10.0"/>
      <color theme="1"/>
      <name val="Calibri"/>
    </font>
    <font>
      <sz val="10.0"/>
      <color rgb="FF000000"/>
      <name val="Calibri"/>
    </font>
    <font>
      <u/>
      <sz val="10.0"/>
      <color rgb="FF0000FF"/>
      <name val="Calibri"/>
    </font>
    <font>
      <color rgb="FF202122"/>
      <name val="Calibri"/>
    </font>
    <font>
      <b/>
      <color theme="1"/>
      <name val="Arial"/>
      <scheme val="minor"/>
    </font>
    <font>
      <color rgb="FF202122"/>
      <name val="Sans-serif"/>
    </font>
    <font>
      <i/>
      <sz val="10.0"/>
      <color theme="1"/>
      <name val="Calibri"/>
    </font>
    <font>
      <u/>
      <sz val="10.0"/>
      <color rgb="FF0000FF"/>
      <name val="Calibri"/>
    </font>
    <font>
      <color theme="1"/>
      <name val="Arial"/>
      <scheme val="minor"/>
    </font>
    <font>
      <u/>
      <sz val="10.0"/>
      <color rgb="FF0000FF"/>
      <name val="Calibri"/>
    </font>
    <font>
      <u/>
      <color rgb="FF202122"/>
      <name val="Sans-serif"/>
    </font>
    <font>
      <b/>
      <sz val="10.0"/>
      <color rgb="FF000000"/>
      <name val="Calibri"/>
    </font>
    <font>
      <u/>
      <sz val="10.0"/>
      <color rgb="FF000000"/>
      <name val="Calibri"/>
    </font>
    <font>
      <u/>
      <sz val="10.0"/>
      <color rgb="FF000000"/>
      <name val="Calibri"/>
    </font>
    <font>
      <u/>
      <sz val="10.0"/>
      <color rgb="FF000000"/>
      <name val="Calibri"/>
    </font>
    <font>
      <sz val="10.0"/>
      <color rgb="FF000000"/>
      <name val="Arial"/>
    </font>
    <font>
      <sz val="12.0"/>
      <color rgb="FF333333"/>
      <name val="&quot;Open Sans&quot;"/>
    </font>
    <font>
      <color rgb="FF666666"/>
      <name val="&quot;Helvetica Neue&quot;"/>
    </font>
    <font>
      <u/>
      <color theme="1"/>
      <name val="Arial"/>
      <scheme val="minor"/>
    </font>
    <font>
      <sz val="12.0"/>
      <color rgb="FF202122"/>
      <name val="Calibri"/>
    </font>
  </fonts>
  <fills count="4">
    <fill>
      <patternFill patternType="none"/>
    </fill>
    <fill>
      <patternFill patternType="lightGray"/>
    </fill>
    <fill>
      <patternFill patternType="solid">
        <fgColor rgb="FFFFFFFF"/>
        <bgColor rgb="FFFFFFFF"/>
      </patternFill>
    </fill>
    <fill>
      <patternFill patternType="solid">
        <fgColor rgb="FFFEFEFE"/>
        <bgColor rgb="FFFEFEFE"/>
      </patternFill>
    </fill>
  </fills>
  <borders count="1">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vertical="bottom"/>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left" readingOrder="0"/>
    </xf>
    <xf borderId="0" fillId="0" fontId="1" numFmtId="0" xfId="0" applyAlignment="1" applyFont="1">
      <alignment readingOrder="0" vertical="bottom"/>
    </xf>
    <xf borderId="0" fillId="0" fontId="1" numFmtId="0" xfId="0" applyAlignment="1" applyFont="1">
      <alignment vertical="bottom"/>
    </xf>
    <xf borderId="0" fillId="0" fontId="5" numFmtId="0" xfId="0" applyAlignment="1" applyFont="1">
      <alignment vertical="bottom"/>
    </xf>
    <xf borderId="0" fillId="0" fontId="6" numFmtId="164" xfId="0" applyAlignment="1" applyFont="1" applyNumberFormat="1">
      <alignment readingOrder="0"/>
    </xf>
    <xf borderId="0" fillId="0" fontId="6" numFmtId="0" xfId="0" applyAlignment="1" applyFont="1">
      <alignment readingOrder="0"/>
    </xf>
    <xf borderId="0" fillId="0" fontId="7" numFmtId="0" xfId="0" applyFont="1"/>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6" numFmtId="0" xfId="0" applyAlignment="1" applyFont="1">
      <alignment horizontal="left" readingOrder="0" vertical="top"/>
    </xf>
    <xf borderId="0" fillId="0" fontId="7" numFmtId="0" xfId="0" applyAlignment="1" applyFont="1">
      <alignment horizontal="left" readingOrder="0" vertical="top"/>
    </xf>
    <xf borderId="0" fillId="0" fontId="7" numFmtId="0" xfId="0" applyAlignment="1" applyFont="1">
      <alignment horizontal="left" readingOrder="0" vertical="top"/>
    </xf>
    <xf borderId="0" fillId="0" fontId="7" numFmtId="0" xfId="0" applyAlignment="1" applyFont="1">
      <alignment horizontal="left" vertical="top"/>
    </xf>
    <xf borderId="0" fillId="0" fontId="7" numFmtId="165" xfId="0" applyAlignment="1" applyFont="1" applyNumberFormat="1">
      <alignment horizontal="left" readingOrder="0" vertical="top"/>
    </xf>
    <xf borderId="0" fillId="2" fontId="10" numFmtId="0" xfId="0" applyAlignment="1" applyFill="1" applyFont="1">
      <alignment readingOrder="0" shrinkToFit="0" wrapText="0"/>
    </xf>
    <xf borderId="0" fillId="0" fontId="6" numFmtId="0" xfId="0" applyAlignment="1" applyFont="1">
      <alignment readingOrder="0" shrinkToFit="0" wrapText="1"/>
    </xf>
    <xf borderId="0" fillId="0" fontId="6" numFmtId="0" xfId="0" applyAlignment="1" applyFont="1">
      <alignment horizontal="left" vertical="top"/>
    </xf>
    <xf borderId="0" fillId="0" fontId="6" numFmtId="0" xfId="0" applyAlignment="1" applyFont="1">
      <alignment horizontal="left" readingOrder="0" vertical="top"/>
    </xf>
    <xf borderId="0" fillId="0" fontId="6" numFmtId="0" xfId="0" applyFont="1"/>
    <xf borderId="0" fillId="0" fontId="11" numFmtId="0" xfId="0" applyFont="1"/>
    <xf borderId="0" fillId="0" fontId="7" numFmtId="0" xfId="0" applyAlignment="1" applyFont="1">
      <alignment horizontal="left" readingOrder="0" shrinkToFit="0" vertical="top" wrapText="1"/>
    </xf>
    <xf borderId="0" fillId="0" fontId="7" numFmtId="0" xfId="0" applyAlignment="1" applyFont="1">
      <alignment readingOrder="0" shrinkToFit="0" wrapText="1"/>
    </xf>
    <xf borderId="0" fillId="0" fontId="2" numFmtId="0" xfId="0" applyAlignment="1" applyFont="1">
      <alignment readingOrder="0" shrinkToFit="0" wrapText="1"/>
    </xf>
    <xf borderId="0" fillId="2" fontId="12" numFmtId="0" xfId="0" applyAlignment="1" applyFont="1">
      <alignment readingOrder="0" shrinkToFit="0" wrapText="0"/>
    </xf>
    <xf borderId="0" fillId="0" fontId="13" numFmtId="0" xfId="0" applyAlignment="1" applyFont="1">
      <alignment horizontal="left" readingOrder="0" vertical="top"/>
    </xf>
    <xf borderId="0" fillId="0" fontId="14" numFmtId="0" xfId="0" applyAlignment="1" applyFont="1">
      <alignment horizontal="left" readingOrder="0" vertical="top"/>
    </xf>
    <xf borderId="0" fillId="0" fontId="15" numFmtId="0" xfId="0" applyAlignment="1" applyFont="1">
      <alignment readingOrder="0"/>
    </xf>
    <xf borderId="0" fillId="0" fontId="16" numFmtId="0" xfId="0" applyAlignment="1" applyFont="1">
      <alignment horizontal="left" readingOrder="0" vertical="top"/>
    </xf>
    <xf borderId="0" fillId="2" fontId="17" numFmtId="0" xfId="0" applyAlignment="1" applyFont="1">
      <alignment readingOrder="0" shrinkToFit="0" wrapText="0"/>
    </xf>
    <xf borderId="0" fillId="0" fontId="18" numFmtId="0" xfId="0" applyAlignment="1" applyFont="1">
      <alignment horizontal="left" readingOrder="0" vertical="top"/>
    </xf>
    <xf borderId="0" fillId="0" fontId="8" numFmtId="0" xfId="0" applyFont="1"/>
    <xf borderId="0" fillId="0" fontId="8" numFmtId="0" xfId="0" applyAlignment="1" applyFont="1">
      <alignment readingOrder="0"/>
    </xf>
    <xf borderId="0" fillId="0" fontId="8" numFmtId="0" xfId="0" applyAlignment="1" applyFont="1">
      <alignment horizontal="left" readingOrder="0" vertical="top"/>
    </xf>
    <xf borderId="0" fillId="0" fontId="8" numFmtId="0" xfId="0" applyAlignment="1" applyFont="1">
      <alignment horizontal="left" vertical="top"/>
    </xf>
    <xf borderId="0" fillId="0" fontId="8" numFmtId="0" xfId="0" applyAlignment="1" applyFont="1">
      <alignment horizontal="left" readingOrder="0" vertical="top"/>
    </xf>
    <xf borderId="0" fillId="0" fontId="8" numFmtId="0" xfId="0" applyAlignment="1" applyFont="1">
      <alignment horizontal="left" readingOrder="0" shrinkToFit="0" vertical="top" wrapText="0"/>
    </xf>
    <xf borderId="0" fillId="0" fontId="19" numFmtId="0" xfId="0" applyAlignment="1" applyFont="1">
      <alignment readingOrder="0"/>
    </xf>
    <xf borderId="0" fillId="0" fontId="8" numFmtId="0" xfId="0" applyAlignment="1" applyFont="1">
      <alignment horizontal="left" readingOrder="0" shrinkToFit="0" vertical="top" wrapText="1"/>
    </xf>
    <xf borderId="0" fillId="0" fontId="20" numFmtId="0" xfId="0" applyAlignment="1" applyFont="1">
      <alignment horizontal="left" readingOrder="0" vertical="top"/>
    </xf>
    <xf borderId="0" fillId="0" fontId="18" numFmtId="0" xfId="0" applyAlignment="1" applyFont="1">
      <alignment readingOrder="0"/>
    </xf>
    <xf borderId="0" fillId="2" fontId="8" numFmtId="0" xfId="0" applyAlignment="1" applyFont="1">
      <alignment readingOrder="0"/>
    </xf>
    <xf borderId="0" fillId="0" fontId="21" numFmtId="0" xfId="0" applyAlignment="1" applyFont="1">
      <alignment horizontal="left" readingOrder="0" vertical="top"/>
    </xf>
    <xf borderId="0" fillId="3" fontId="8" numFmtId="0" xfId="0" applyAlignment="1" applyFill="1" applyFont="1">
      <alignment horizontal="left" readingOrder="0"/>
    </xf>
    <xf borderId="0" fillId="3" fontId="8" numFmtId="166" xfId="0" applyAlignment="1" applyFont="1" applyNumberFormat="1">
      <alignment horizontal="left" readingOrder="0"/>
    </xf>
    <xf borderId="0" fillId="2" fontId="8" numFmtId="0" xfId="0" applyAlignment="1" applyFont="1">
      <alignment horizontal="left" readingOrder="0"/>
    </xf>
    <xf borderId="0" fillId="0" fontId="8" numFmtId="167" xfId="0" applyAlignment="1" applyFont="1" applyNumberFormat="1">
      <alignment horizontal="left" readingOrder="0" vertical="top"/>
    </xf>
    <xf borderId="0" fillId="2" fontId="22" numFmtId="0" xfId="0" applyAlignment="1" applyFont="1">
      <alignment readingOrder="0"/>
    </xf>
    <xf borderId="0" fillId="2" fontId="22" numFmtId="0" xfId="0" applyAlignment="1" applyFont="1">
      <alignment horizontal="left" readingOrder="0"/>
    </xf>
    <xf borderId="0" fillId="2" fontId="23" numFmtId="0" xfId="0" applyAlignment="1" applyFont="1">
      <alignment readingOrder="0"/>
    </xf>
    <xf borderId="0" fillId="2" fontId="23" numFmtId="0" xfId="0" applyFont="1"/>
    <xf borderId="0" fillId="0" fontId="7" numFmtId="166" xfId="0" applyAlignment="1" applyFont="1" applyNumberFormat="1">
      <alignment horizontal="left" readingOrder="0" vertical="top"/>
    </xf>
    <xf borderId="0" fillId="3" fontId="24" numFmtId="0" xfId="0" applyAlignment="1" applyFont="1">
      <alignment horizontal="left" readingOrder="0"/>
    </xf>
    <xf borderId="0" fillId="3" fontId="24" numFmtId="168" xfId="0" applyAlignment="1" applyFont="1" applyNumberFormat="1">
      <alignment horizontal="left" readingOrder="0"/>
    </xf>
    <xf borderId="0" fillId="0" fontId="15" numFmtId="168" xfId="0" applyAlignment="1" applyFont="1" applyNumberFormat="1">
      <alignment readingOrder="0"/>
    </xf>
    <xf borderId="0" fillId="0" fontId="25" numFmtId="0" xfId="0" applyAlignment="1" applyFont="1">
      <alignment readingOrder="0"/>
    </xf>
    <xf borderId="0" fillId="0" fontId="8" numFmtId="0" xfId="0" applyAlignment="1" applyFont="1">
      <alignment horizontal="left" readingOrder="0" vertical="top"/>
    </xf>
    <xf borderId="0" fillId="0" fontId="7" numFmtId="0" xfId="0" applyAlignment="1" applyFont="1">
      <alignment horizontal="left" readingOrder="0" vertical="top"/>
    </xf>
    <xf borderId="0" fillId="2" fontId="10" numFmtId="0" xfId="0" applyAlignment="1" applyFont="1">
      <alignment readingOrder="0" shrinkToFit="0" wrapText="0"/>
    </xf>
    <xf borderId="0" fillId="2"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rbarium.rutgers.edu/documents/Poster_ChryslerHerbarium.pdf" TargetMode="External"/><Relationship Id="rId2" Type="http://schemas.openxmlformats.org/officeDocument/2006/relationships/hyperlink" Target="https://www.nj.gov/dep/parksandforests/natural/docs/njplantlist.pdf?utm_source=chatgpt.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idatlanticherbaria.org/portal/collections/misc/collprofiles.php?collid=316" TargetMode="External"/><Relationship Id="rId2" Type="http://schemas.openxmlformats.org/officeDocument/2006/relationships/hyperlink" Target="https://www.njflora.org/" TargetMode="External"/><Relationship Id="rId3" Type="http://schemas.openxmlformats.org/officeDocument/2006/relationships/hyperlink" Target="https://www.idigbio.or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6KEMif_5Zp0st8HEbn2CpoWVwIOBF_cP/view?usp=drive_link" TargetMode="External"/><Relationship Id="rId2" Type="http://schemas.openxmlformats.org/officeDocument/2006/relationships/hyperlink" Target="http://hdl.handle.net/2027/spo.0497763.0046.404" TargetMode="External"/><Relationship Id="rId3" Type="http://schemas.openxmlformats.org/officeDocument/2006/relationships/hyperlink" Target="https://herbarium.bbg.org/specimen/318510?utm_source=chatgpt.com" TargetMode="External"/><Relationship Id="rId4" Type="http://schemas.openxmlformats.org/officeDocument/2006/relationships/hyperlink" Target="https://drive.google.com/file/d/1eNEI_L0sCoI_09dd4g7GqICrTvrZUyN8/view?usp=drive_link" TargetMode="External"/><Relationship Id="rId5" Type="http://schemas.openxmlformats.org/officeDocument/2006/relationships/hyperlink" Target="https://sweetgum.nybg.org/science/vh/specimen-details/?irn=3894848" TargetMode="External"/><Relationship Id="rId6" Type="http://schemas.openxmlformats.org/officeDocument/2006/relationships/hyperlink" Target="https://en.wikipedia.org/wiki/Gentianopsis_crinita"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drive.google.com/file/d/16PibUDyyaXxYpV7O3cVPEQPCO1CY4xre/view?usp=drive_link" TargetMode="External"/><Relationship Id="rId10" Type="http://schemas.openxmlformats.org/officeDocument/2006/relationships/hyperlink" Target="https://portal.idigbio.org/portal/records/3771275c-e486-46b3-bc40-1eeb413b02f7" TargetMode="External"/><Relationship Id="rId13" Type="http://schemas.openxmlformats.org/officeDocument/2006/relationships/drawing" Target="../drawings/drawing10.xml"/><Relationship Id="rId12" Type="http://schemas.openxmlformats.org/officeDocument/2006/relationships/hyperlink" Target="https://sweetgum.nybg.org/science/vh/specimen-details/?irn=550200" TargetMode="External"/><Relationship Id="rId1" Type="http://schemas.openxmlformats.org/officeDocument/2006/relationships/hyperlink" Target="https://drive.google.com/drive/folders/1WO9ErNP6DWpAyHIZPamckz_5NwMPvOQ_?usp=drive_link" TargetMode="External"/><Relationship Id="rId2" Type="http://schemas.openxmlformats.org/officeDocument/2006/relationships/hyperlink" Target="https://drive.google.com/file/d/1jTMRuNmljvmZBqF68qDesFjmH-h30Kng/view?usp=drive_link" TargetMode="External"/><Relationship Id="rId3" Type="http://schemas.openxmlformats.org/officeDocument/2006/relationships/hyperlink" Target="https://drive.google.com/drive/folders/1LNfqNcj4WVX8GiyKCZxQ22d2adC28_bY?usp=drive_link" TargetMode="External"/><Relationship Id="rId4" Type="http://schemas.openxmlformats.org/officeDocument/2006/relationships/hyperlink" Target="https://drive.google.com/file/d/1ECVQn9DFUet7-CJjf0lOOWUyu_l42XXp/view?usp=drive_link" TargetMode="External"/><Relationship Id="rId9" Type="http://schemas.openxmlformats.org/officeDocument/2006/relationships/hyperlink" Target="https://herbarium.bbg.org/specimen/326345?utm_source=chatgpt.com" TargetMode="External"/><Relationship Id="rId5" Type="http://schemas.openxmlformats.org/officeDocument/2006/relationships/hyperlink" Target="https://ecos.fws.gov/docs/recovery_plan/910930c.pdf" TargetMode="External"/><Relationship Id="rId6" Type="http://schemas.openxmlformats.org/officeDocument/2006/relationships/hyperlink" Target="https://herbarium.bbg.org/specimen/326340?utm_source=chatgpt.com" TargetMode="External"/><Relationship Id="rId7" Type="http://schemas.openxmlformats.org/officeDocument/2006/relationships/hyperlink" Target="https://herbarium.bbg.org/specimen/326347?utm_source=chatgpt.com" TargetMode="External"/><Relationship Id="rId8" Type="http://schemas.openxmlformats.org/officeDocument/2006/relationships/hyperlink" Target="https://herbarium.bbg.org/specimen/326403?utm_source=chatgpt.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researchgate.net/publication/291792498_Amaranthus_Linnaeus_Amaranthaceae_-_treatment_in_the_Flora_of_North_America_vol_4_2003" TargetMode="External"/><Relationship Id="rId2" Type="http://schemas.openxmlformats.org/officeDocument/2006/relationships/hyperlink" Target="https://bit.ly/46CV3EP" TargetMode="External"/><Relationship Id="rId3" Type="http://schemas.openxmlformats.org/officeDocument/2006/relationships/hyperlink" Target="https://sweetgum.nybg.org/science/world-flora/monographs-details/?irn=5685&amp;utm_source=chatgpt.com" TargetMode="External"/><Relationship Id="rId4" Type="http://schemas.openxmlformats.org/officeDocument/2006/relationships/hyperlink" Target="https://portal.idigbio.org/portal/records/20568753-d4c6-4bd4-b5ee-0ebe42363854" TargetMode="External"/><Relationship Id="rId5" Type="http://schemas.openxmlformats.org/officeDocument/2006/relationships/hyperlink" Target="https://herbarium.bbg.org/specimen/288089?utm_source=chatgpt.com"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f0WzQe6lP_wG_B7X24nPJNYPoTBd_Jeb/view?usp=drive_link" TargetMode="External"/><Relationship Id="rId2" Type="http://schemas.openxmlformats.org/officeDocument/2006/relationships/hyperlink" Target="https://hopewellhistoryproject.org/2022/03/05/1914-dr-canal-map/"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s://drive.google.com/file/d/10j_Nky6Z86hN2bxX1wmO-7CZiI2o7FMY/view?usp=drive_link" TargetMode="External"/><Relationship Id="rId10" Type="http://schemas.openxmlformats.org/officeDocument/2006/relationships/hyperlink" Target="https://midatlanticherbaria.org/portal/collections/individual/index.php?occid=30748801&amp;clid=0" TargetMode="External"/><Relationship Id="rId13" Type="http://schemas.openxmlformats.org/officeDocument/2006/relationships/drawing" Target="../drawings/drawing13.xml"/><Relationship Id="rId12" Type="http://schemas.openxmlformats.org/officeDocument/2006/relationships/hyperlink" Target="https://midatlanticherbaria.org/portal/collections/individual/index.php?occid=30748803&amp;clid=0" TargetMode="External"/><Relationship Id="rId1" Type="http://schemas.openxmlformats.org/officeDocument/2006/relationships/hyperlink" Target="https://www.britishbryologicalsociety.org.uk/learning/species-finder/pylaisia-polyantha/?utm_source=chatgpt.com" TargetMode="External"/><Relationship Id="rId2" Type="http://schemas.openxmlformats.org/officeDocument/2006/relationships/hyperlink" Target="https://drive.google.com/file/d/1N3xm5MIM2Ko5aCQyUjsFgNAhV3k1db4i/view?usp=drive_link" TargetMode="External"/><Relationship Id="rId3" Type="http://schemas.openxmlformats.org/officeDocument/2006/relationships/hyperlink" Target="https://www.britishbryologicalsociety.org.uk/wp-content/uploads/2020/12/Pylaisia-polyantha.pdf?utm_source=chatgpt.com" TargetMode="External"/><Relationship Id="rId4" Type="http://schemas.openxmlformats.org/officeDocument/2006/relationships/hyperlink" Target="https://floranorthamerica.org/Pylaisia_polyantha?utm_source=chatgpt.com" TargetMode="External"/><Relationship Id="rId9" Type="http://schemas.openxmlformats.org/officeDocument/2006/relationships/hyperlink" Target="https://drive.google.com/file/d/1meFZHiTUhn6BVLJVAGrvkwPEASpzDYMV/view?usp=drive_link" TargetMode="External"/><Relationship Id="rId5" Type="http://schemas.openxmlformats.org/officeDocument/2006/relationships/hyperlink" Target="https://bryophyteportal.org/portal/taxa/index.php?clid=22&amp;taxauthid=1&amp;taxon=160598&amp;utm_source=chatgpt.com" TargetMode="External"/><Relationship Id="rId6" Type="http://schemas.openxmlformats.org/officeDocument/2006/relationships/hyperlink" Target="https://www.cambridge.org/core/books/moss-flora-of-britain-and-ireland/DF90E80C405552D6CFF9E574709F7214" TargetMode="External"/><Relationship Id="rId7" Type="http://schemas.openxmlformats.org/officeDocument/2006/relationships/hyperlink" Target="https://drive.google.com/file/d/1YjcLrB0gsX7HPg5AxlG3xXXj4TL8UVIm/view?usp=drive_link" TargetMode="External"/><Relationship Id="rId8" Type="http://schemas.openxmlformats.org/officeDocument/2006/relationships/hyperlink" Target="https://herbarium.rutgers.edu/wp-content/uploads/2023/09/Field-Guide-to-the-Moss-Genera-in-New-Jersey.pdf?utm_source=chatgpt.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iGFwB_lUkkv8Czhp46OkE9aeVY8wlN2B/view?usp=drive_link" TargetMode="External"/><Relationship Id="rId2" Type="http://schemas.openxmlformats.org/officeDocument/2006/relationships/hyperlink" Target="https://midatlanticherbaria.org/portal/collections/individual/index.php?occid=33347620" TargetMode="External"/><Relationship Id="rId3"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9" width="15.63"/>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row>
    <row r="2">
      <c r="A2" s="1" t="s">
        <v>9</v>
      </c>
      <c r="B2" s="3" t="s">
        <v>10</v>
      </c>
      <c r="C2" s="4" t="s">
        <v>11</v>
      </c>
      <c r="D2" s="2"/>
      <c r="E2" s="4" t="s">
        <v>12</v>
      </c>
      <c r="F2" s="2"/>
      <c r="G2" s="2"/>
      <c r="H2" s="2"/>
      <c r="I2" s="2"/>
      <c r="J2" s="2"/>
      <c r="K2" s="2"/>
      <c r="L2" s="2"/>
      <c r="M2" s="2"/>
      <c r="N2" s="2"/>
      <c r="O2" s="2"/>
      <c r="P2" s="2"/>
      <c r="Q2" s="2"/>
      <c r="R2" s="2"/>
      <c r="S2" s="2"/>
      <c r="T2" s="2"/>
      <c r="U2" s="2"/>
      <c r="V2" s="2"/>
      <c r="W2" s="2"/>
      <c r="X2" s="2"/>
      <c r="Y2" s="2"/>
      <c r="Z2" s="2"/>
      <c r="AA2" s="2"/>
      <c r="AB2" s="2"/>
      <c r="AC2" s="2"/>
      <c r="AD2" s="2"/>
    </row>
    <row r="3">
      <c r="A3" s="4" t="s">
        <v>13</v>
      </c>
      <c r="B3" s="2"/>
      <c r="C3" s="4" t="s">
        <v>14</v>
      </c>
      <c r="D3" s="4" t="s">
        <v>15</v>
      </c>
      <c r="E3" s="2"/>
      <c r="F3" s="2"/>
      <c r="G3" s="2"/>
      <c r="H3" s="2"/>
      <c r="I3" s="2"/>
      <c r="J3" s="2"/>
      <c r="K3" s="2"/>
      <c r="L3" s="2"/>
      <c r="M3" s="2"/>
      <c r="N3" s="2"/>
      <c r="O3" s="2"/>
      <c r="P3" s="2"/>
      <c r="Q3" s="2"/>
      <c r="R3" s="2"/>
      <c r="S3" s="2"/>
      <c r="T3" s="2"/>
      <c r="U3" s="2"/>
      <c r="V3" s="2"/>
      <c r="W3" s="2"/>
      <c r="X3" s="2"/>
      <c r="Y3" s="2"/>
      <c r="Z3" s="2"/>
      <c r="AA3" s="2"/>
      <c r="AB3" s="2"/>
      <c r="AC3" s="2"/>
      <c r="AD3" s="2"/>
    </row>
    <row r="4">
      <c r="A4" s="4" t="s">
        <v>16</v>
      </c>
      <c r="B4" s="4" t="s">
        <v>17</v>
      </c>
      <c r="C4" s="4" t="s">
        <v>18</v>
      </c>
      <c r="D4" s="4" t="s">
        <v>15</v>
      </c>
      <c r="E4" s="2"/>
      <c r="F4" s="2"/>
      <c r="G4" s="2"/>
      <c r="H4" s="2"/>
      <c r="I4" s="2"/>
      <c r="J4" s="2"/>
      <c r="K4" s="2"/>
      <c r="L4" s="2"/>
      <c r="M4" s="2"/>
      <c r="N4" s="2"/>
      <c r="O4" s="2"/>
      <c r="P4" s="2"/>
      <c r="Q4" s="2"/>
      <c r="R4" s="2"/>
      <c r="S4" s="2"/>
      <c r="T4" s="2"/>
      <c r="U4" s="2"/>
      <c r="V4" s="2"/>
      <c r="W4" s="2"/>
      <c r="X4" s="2"/>
      <c r="Y4" s="2"/>
      <c r="Z4" s="2"/>
      <c r="AA4" s="2"/>
      <c r="AB4" s="2"/>
      <c r="AC4" s="2"/>
      <c r="AD4" s="2"/>
    </row>
    <row r="5">
      <c r="A5" s="4" t="s">
        <v>19</v>
      </c>
      <c r="B5" s="2"/>
      <c r="C5" s="4" t="s">
        <v>20</v>
      </c>
      <c r="D5" s="2"/>
      <c r="E5" s="2"/>
      <c r="F5" s="2"/>
      <c r="G5" s="2"/>
      <c r="H5" s="2"/>
      <c r="I5" s="2"/>
      <c r="J5" s="2"/>
      <c r="K5" s="2"/>
      <c r="L5" s="2"/>
      <c r="M5" s="2"/>
      <c r="N5" s="2"/>
      <c r="O5" s="2"/>
      <c r="P5" s="2"/>
      <c r="Q5" s="2"/>
      <c r="R5" s="2"/>
      <c r="S5" s="2"/>
      <c r="T5" s="2"/>
      <c r="U5" s="2"/>
      <c r="V5" s="2"/>
      <c r="W5" s="2"/>
      <c r="X5" s="2"/>
      <c r="Y5" s="2"/>
      <c r="Z5" s="2"/>
      <c r="AA5" s="2"/>
      <c r="AB5" s="2"/>
      <c r="AC5" s="2"/>
      <c r="AD5" s="2"/>
    </row>
    <row r="6">
      <c r="A6" s="4" t="s">
        <v>21</v>
      </c>
      <c r="B6" s="2"/>
      <c r="C6" s="4" t="s">
        <v>22</v>
      </c>
      <c r="D6" s="2"/>
      <c r="E6" s="2"/>
      <c r="F6" s="2"/>
      <c r="G6" s="2"/>
      <c r="H6" s="2"/>
      <c r="I6" s="2"/>
      <c r="J6" s="2"/>
      <c r="K6" s="2"/>
      <c r="L6" s="2"/>
      <c r="M6" s="2"/>
      <c r="N6" s="2"/>
      <c r="O6" s="2"/>
      <c r="P6" s="2"/>
      <c r="Q6" s="2"/>
      <c r="R6" s="2"/>
      <c r="S6" s="2"/>
      <c r="T6" s="2"/>
      <c r="U6" s="2"/>
      <c r="V6" s="2"/>
      <c r="W6" s="2"/>
      <c r="X6" s="2"/>
      <c r="Y6" s="2"/>
      <c r="Z6" s="2"/>
      <c r="AA6" s="2"/>
      <c r="AB6" s="2"/>
      <c r="AC6" s="2"/>
      <c r="AD6" s="2"/>
    </row>
    <row r="7">
      <c r="A7" s="4" t="s">
        <v>23</v>
      </c>
      <c r="B7" s="2"/>
      <c r="C7" s="4" t="s">
        <v>24</v>
      </c>
      <c r="D7" s="2"/>
      <c r="E7" s="2"/>
      <c r="F7" s="2"/>
      <c r="G7" s="2"/>
      <c r="H7" s="2"/>
      <c r="I7" s="2"/>
      <c r="J7" s="2"/>
      <c r="K7" s="2"/>
      <c r="L7" s="2"/>
      <c r="M7" s="2"/>
      <c r="N7" s="2"/>
      <c r="O7" s="2"/>
      <c r="P7" s="2"/>
      <c r="Q7" s="2"/>
      <c r="R7" s="2"/>
      <c r="S7" s="2"/>
      <c r="T7" s="2"/>
      <c r="U7" s="2"/>
      <c r="V7" s="2"/>
      <c r="W7" s="2"/>
      <c r="X7" s="2"/>
      <c r="Y7" s="2"/>
      <c r="Z7" s="2"/>
      <c r="AA7" s="2"/>
      <c r="AB7" s="2"/>
      <c r="AC7" s="2"/>
      <c r="AD7" s="2"/>
    </row>
    <row r="8">
      <c r="A8" s="4" t="s">
        <v>25</v>
      </c>
      <c r="B8" s="2"/>
      <c r="C8" s="4" t="s">
        <v>24</v>
      </c>
      <c r="D8" s="2"/>
      <c r="E8" s="2"/>
      <c r="F8" s="2"/>
      <c r="G8" s="2"/>
      <c r="H8" s="2"/>
      <c r="I8" s="2"/>
      <c r="J8" s="2"/>
      <c r="K8" s="2"/>
      <c r="L8" s="2"/>
      <c r="M8" s="2"/>
      <c r="N8" s="2"/>
      <c r="O8" s="2"/>
      <c r="P8" s="2"/>
      <c r="Q8" s="2"/>
      <c r="R8" s="2"/>
      <c r="S8" s="2"/>
      <c r="T8" s="2"/>
      <c r="U8" s="2"/>
      <c r="V8" s="2"/>
      <c r="W8" s="2"/>
      <c r="X8" s="2"/>
      <c r="Y8" s="2"/>
      <c r="Z8" s="2"/>
      <c r="AA8" s="2"/>
      <c r="AB8" s="2"/>
      <c r="AC8" s="2"/>
      <c r="AD8" s="2"/>
    </row>
    <row r="9">
      <c r="A9" s="4" t="s">
        <v>26</v>
      </c>
      <c r="B9" s="2"/>
      <c r="C9" s="4" t="s">
        <v>27</v>
      </c>
      <c r="D9" s="2"/>
      <c r="E9" s="2"/>
      <c r="F9" s="2"/>
      <c r="G9" s="2"/>
      <c r="H9" s="2"/>
      <c r="I9" s="2"/>
      <c r="J9" s="2"/>
      <c r="K9" s="2"/>
      <c r="L9" s="2"/>
      <c r="M9" s="2"/>
      <c r="N9" s="2"/>
      <c r="O9" s="2"/>
      <c r="P9" s="2"/>
      <c r="Q9" s="2"/>
      <c r="R9" s="2"/>
      <c r="S9" s="2"/>
      <c r="T9" s="2"/>
      <c r="U9" s="2"/>
      <c r="V9" s="2"/>
      <c r="W9" s="2"/>
      <c r="X9" s="2"/>
      <c r="Y9" s="2"/>
      <c r="Z9" s="2"/>
      <c r="AA9" s="2"/>
      <c r="AB9" s="2"/>
      <c r="AC9" s="2"/>
      <c r="AD9" s="2"/>
    </row>
    <row r="10">
      <c r="A10" s="4" t="s">
        <v>28</v>
      </c>
      <c r="B10" s="2"/>
      <c r="C10" s="4" t="s">
        <v>29</v>
      </c>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c r="A11" s="4" t="s">
        <v>30</v>
      </c>
      <c r="B11" s="2"/>
      <c r="C11" s="4" t="s">
        <v>29</v>
      </c>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c r="A12" s="4" t="s">
        <v>31</v>
      </c>
      <c r="B12" s="2"/>
      <c r="C12" s="4" t="s">
        <v>32</v>
      </c>
      <c r="D12" s="2"/>
      <c r="E12" s="5"/>
      <c r="F12" s="5"/>
      <c r="G12" s="5"/>
      <c r="H12" s="5"/>
      <c r="I12" s="6" t="s">
        <v>33</v>
      </c>
      <c r="J12" s="2"/>
      <c r="K12" s="2"/>
      <c r="L12" s="2"/>
      <c r="M12" s="2"/>
      <c r="N12" s="2"/>
      <c r="O12" s="2"/>
      <c r="P12" s="2"/>
      <c r="Q12" s="2"/>
      <c r="R12" s="2"/>
      <c r="S12" s="2"/>
      <c r="T12" s="2"/>
      <c r="U12" s="2"/>
      <c r="V12" s="2"/>
      <c r="W12" s="2"/>
      <c r="X12" s="2"/>
      <c r="Y12" s="2"/>
      <c r="Z12" s="2"/>
      <c r="AA12" s="2"/>
      <c r="AB12" s="2"/>
      <c r="AC12" s="2"/>
      <c r="AD12" s="2"/>
    </row>
    <row r="13">
      <c r="A13" s="4" t="s">
        <v>34</v>
      </c>
      <c r="B13" s="2"/>
      <c r="C13" s="4" t="s">
        <v>32</v>
      </c>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c r="A14" s="1" t="s">
        <v>35</v>
      </c>
      <c r="B14" s="7" t="s">
        <v>36</v>
      </c>
      <c r="C14" s="4" t="s">
        <v>37</v>
      </c>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c r="A15" s="4" t="s">
        <v>38</v>
      </c>
      <c r="B15" s="2"/>
      <c r="C15" s="4" t="s">
        <v>32</v>
      </c>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c r="A16" s="4" t="s">
        <v>39</v>
      </c>
      <c r="B16" s="2"/>
      <c r="C16" s="4" t="s">
        <v>32</v>
      </c>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c r="A17" s="4" t="s">
        <v>40</v>
      </c>
      <c r="B17" s="2"/>
      <c r="C17" s="4" t="s">
        <v>41</v>
      </c>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c r="A18" s="4" t="s">
        <v>42</v>
      </c>
      <c r="B18" s="2"/>
      <c r="C18" s="4" t="s">
        <v>43</v>
      </c>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c r="A19" s="1" t="s">
        <v>44</v>
      </c>
      <c r="B19" s="4" t="s">
        <v>45</v>
      </c>
      <c r="C19" s="4" t="s">
        <v>46</v>
      </c>
      <c r="D19" s="2"/>
      <c r="E19" s="2"/>
      <c r="F19" s="2"/>
      <c r="G19" s="2"/>
      <c r="H19" s="2"/>
      <c r="I19" s="4" t="s">
        <v>47</v>
      </c>
      <c r="J19" s="2"/>
      <c r="K19" s="2"/>
      <c r="L19" s="2"/>
      <c r="M19" s="2"/>
      <c r="N19" s="2"/>
      <c r="O19" s="2"/>
      <c r="P19" s="2"/>
      <c r="Q19" s="2"/>
      <c r="R19" s="2"/>
      <c r="S19" s="2"/>
      <c r="T19" s="2"/>
      <c r="U19" s="2"/>
      <c r="V19" s="2"/>
      <c r="W19" s="2"/>
      <c r="X19" s="2"/>
      <c r="Y19" s="2"/>
      <c r="Z19" s="2"/>
      <c r="AA19" s="2"/>
      <c r="AB19" s="2"/>
      <c r="AC19" s="2"/>
      <c r="AD19" s="2"/>
    </row>
    <row r="20">
      <c r="A20" s="1" t="s">
        <v>48</v>
      </c>
      <c r="B20" s="4" t="s">
        <v>49</v>
      </c>
      <c r="C20" s="2"/>
      <c r="D20" s="2"/>
      <c r="E20" s="4"/>
      <c r="F20" s="4" t="s">
        <v>50</v>
      </c>
      <c r="G20" s="4"/>
      <c r="H20" s="4"/>
      <c r="I20" s="4" t="s">
        <v>51</v>
      </c>
      <c r="J20" s="2"/>
      <c r="K20" s="2"/>
      <c r="L20" s="2"/>
      <c r="M20" s="2"/>
      <c r="N20" s="2"/>
      <c r="O20" s="2"/>
      <c r="P20" s="2"/>
      <c r="Q20" s="2"/>
      <c r="R20" s="2"/>
      <c r="S20" s="2"/>
      <c r="T20" s="2"/>
      <c r="U20" s="2"/>
      <c r="V20" s="2"/>
      <c r="W20" s="2"/>
      <c r="X20" s="2"/>
      <c r="Y20" s="2"/>
      <c r="Z20" s="2"/>
      <c r="AA20" s="2"/>
      <c r="AB20" s="2"/>
      <c r="AC20" s="2"/>
      <c r="AD20" s="2"/>
    </row>
    <row r="21">
      <c r="A21" s="4" t="s">
        <v>52</v>
      </c>
      <c r="B21" s="4" t="s">
        <v>53</v>
      </c>
      <c r="C21" s="4" t="s">
        <v>54</v>
      </c>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c r="A22" s="4" t="s">
        <v>55</v>
      </c>
      <c r="B22" s="4" t="s">
        <v>56</v>
      </c>
      <c r="C22" s="4" t="s">
        <v>57</v>
      </c>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c r="A23" s="1" t="s">
        <v>58</v>
      </c>
      <c r="B23" s="4" t="s">
        <v>59</v>
      </c>
      <c r="C23" s="4" t="s">
        <v>60</v>
      </c>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c r="A24" s="1" t="s">
        <v>61</v>
      </c>
      <c r="B24" s="4" t="s">
        <v>62</v>
      </c>
      <c r="C24" s="4"/>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c r="A25" s="1" t="s">
        <v>63</v>
      </c>
      <c r="B25" s="4" t="s">
        <v>64</v>
      </c>
      <c r="C25" s="4"/>
      <c r="D25" s="2"/>
      <c r="E25" s="2"/>
      <c r="F25" s="2"/>
      <c r="G25" s="2"/>
      <c r="H25" s="2"/>
      <c r="I25" s="4" t="s">
        <v>65</v>
      </c>
      <c r="J25" s="2"/>
      <c r="K25" s="2"/>
      <c r="L25" s="2"/>
      <c r="M25" s="2"/>
      <c r="N25" s="2"/>
      <c r="O25" s="2"/>
      <c r="P25" s="2"/>
      <c r="Q25" s="2"/>
      <c r="R25" s="2"/>
      <c r="S25" s="2"/>
      <c r="T25" s="2"/>
      <c r="U25" s="2"/>
      <c r="V25" s="2"/>
      <c r="W25" s="2"/>
      <c r="X25" s="2"/>
      <c r="Y25" s="2"/>
      <c r="Z25" s="2"/>
      <c r="AA25" s="2"/>
      <c r="AB25" s="2"/>
      <c r="AC25" s="2"/>
      <c r="AD25" s="2"/>
    </row>
    <row r="26">
      <c r="A26" s="1" t="s">
        <v>66</v>
      </c>
      <c r="B26" s="4" t="s">
        <v>67</v>
      </c>
      <c r="C26" s="4"/>
      <c r="D26" s="2"/>
      <c r="E26" s="2"/>
      <c r="F26" s="2"/>
      <c r="G26" s="2"/>
      <c r="H26" s="2"/>
      <c r="I26" s="4"/>
      <c r="J26" s="2"/>
      <c r="K26" s="2"/>
      <c r="L26" s="2"/>
      <c r="M26" s="2"/>
      <c r="N26" s="2"/>
      <c r="O26" s="2"/>
      <c r="P26" s="2"/>
      <c r="Q26" s="2"/>
      <c r="R26" s="2"/>
      <c r="S26" s="2"/>
      <c r="T26" s="2"/>
      <c r="U26" s="2"/>
      <c r="V26" s="2"/>
      <c r="W26" s="2"/>
      <c r="X26" s="2"/>
      <c r="Y26" s="2"/>
      <c r="Z26" s="2"/>
      <c r="AA26" s="2"/>
      <c r="AB26" s="2"/>
      <c r="AC26" s="2"/>
      <c r="AD26" s="2"/>
    </row>
    <row r="27">
      <c r="A27" s="2"/>
      <c r="B27" s="4"/>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c r="A28" s="6" t="s">
        <v>68</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c r="A30" s="8" t="s">
        <v>69</v>
      </c>
      <c r="B30" s="9"/>
      <c r="C30" s="9"/>
      <c r="D30" s="9"/>
      <c r="E30" s="9"/>
      <c r="F30" s="9"/>
      <c r="G30" s="9"/>
      <c r="H30" s="9"/>
      <c r="I30" s="9"/>
      <c r="J30" s="9"/>
      <c r="K30" s="2"/>
      <c r="L30" s="2"/>
      <c r="M30" s="2"/>
      <c r="N30" s="2"/>
      <c r="O30" s="2"/>
      <c r="P30" s="2"/>
      <c r="Q30" s="2"/>
      <c r="R30" s="2"/>
      <c r="S30" s="2"/>
      <c r="T30" s="2"/>
      <c r="U30" s="2"/>
      <c r="V30" s="2"/>
      <c r="W30" s="2"/>
      <c r="X30" s="2"/>
      <c r="Y30" s="2"/>
      <c r="Z30" s="2"/>
      <c r="AA30" s="2"/>
      <c r="AB30" s="2"/>
      <c r="AC30" s="2"/>
      <c r="AD30" s="2"/>
    </row>
    <row r="31">
      <c r="A31" s="3"/>
      <c r="C31" s="10"/>
      <c r="D31" s="10"/>
      <c r="E31" s="10"/>
      <c r="F31" s="10"/>
      <c r="G31" s="10"/>
      <c r="H31" s="10"/>
      <c r="I31" s="10"/>
      <c r="J31" s="10"/>
      <c r="K31" s="2"/>
      <c r="L31" s="2"/>
      <c r="M31" s="2"/>
      <c r="N31" s="2"/>
      <c r="O31" s="2"/>
      <c r="P31" s="2"/>
      <c r="Q31" s="2"/>
      <c r="R31" s="2"/>
      <c r="S31" s="2"/>
      <c r="T31" s="2"/>
      <c r="U31" s="2"/>
      <c r="V31" s="2"/>
      <c r="W31" s="2"/>
      <c r="X31" s="2"/>
      <c r="Y31" s="2"/>
      <c r="Z31" s="2"/>
      <c r="AA31" s="2"/>
      <c r="AB31" s="2"/>
      <c r="AC31" s="2"/>
      <c r="AD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sheetData>
  <hyperlinks>
    <hyperlink r:id="rId1" ref="I12"/>
    <hyperlink r:id="rId2" ref="A2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30.5"/>
    <col customWidth="1" min="3" max="3" width="22.38"/>
    <col customWidth="1" min="4" max="4" width="34.13"/>
    <col customWidth="1" min="5" max="5" width="32.38"/>
  </cols>
  <sheetData>
    <row r="1">
      <c r="A1" s="11"/>
      <c r="B1" s="11" t="s">
        <v>0</v>
      </c>
      <c r="C1" s="12" t="s">
        <v>70</v>
      </c>
      <c r="D1" s="12" t="s">
        <v>71</v>
      </c>
      <c r="E1" s="12" t="s">
        <v>72</v>
      </c>
      <c r="F1" s="12" t="s">
        <v>8</v>
      </c>
      <c r="G1" s="13"/>
      <c r="H1" s="13"/>
      <c r="I1" s="13"/>
      <c r="J1" s="13"/>
      <c r="K1" s="13"/>
      <c r="L1" s="13"/>
      <c r="M1" s="13"/>
      <c r="N1" s="13"/>
      <c r="O1" s="13"/>
      <c r="P1" s="13"/>
      <c r="Q1" s="13"/>
      <c r="R1" s="13"/>
      <c r="S1" s="13"/>
      <c r="T1" s="13"/>
      <c r="U1" s="13"/>
      <c r="V1" s="13"/>
      <c r="W1" s="13"/>
      <c r="X1" s="13"/>
      <c r="Y1" s="13"/>
      <c r="Z1" s="13"/>
      <c r="AA1" s="13"/>
      <c r="AB1" s="13"/>
    </row>
    <row r="2">
      <c r="A2" s="14" t="s">
        <v>73</v>
      </c>
      <c r="B2" s="14" t="s">
        <v>74</v>
      </c>
      <c r="C2" s="14" t="s">
        <v>75</v>
      </c>
      <c r="D2" s="13"/>
      <c r="E2" s="15" t="s">
        <v>76</v>
      </c>
      <c r="F2" s="13"/>
      <c r="G2" s="13"/>
      <c r="H2" s="13"/>
      <c r="I2" s="13"/>
      <c r="J2" s="13"/>
      <c r="K2" s="13"/>
      <c r="L2" s="13"/>
      <c r="M2" s="13"/>
      <c r="N2" s="13"/>
      <c r="O2" s="13"/>
      <c r="P2" s="13"/>
      <c r="Q2" s="13"/>
      <c r="R2" s="13"/>
      <c r="S2" s="13"/>
      <c r="T2" s="13"/>
      <c r="U2" s="13"/>
      <c r="V2" s="13"/>
      <c r="W2" s="13"/>
      <c r="X2" s="13"/>
      <c r="Y2" s="13"/>
      <c r="Z2" s="13"/>
      <c r="AA2" s="13"/>
      <c r="AB2" s="13"/>
    </row>
    <row r="3">
      <c r="A3" s="14" t="s">
        <v>73</v>
      </c>
      <c r="B3" s="14" t="s">
        <v>77</v>
      </c>
      <c r="C3" s="13"/>
      <c r="D3" s="13"/>
      <c r="E3" s="13"/>
      <c r="F3" s="13"/>
      <c r="G3" s="13"/>
      <c r="H3" s="13"/>
      <c r="I3" s="13"/>
      <c r="J3" s="13"/>
      <c r="K3" s="13"/>
      <c r="L3" s="13"/>
      <c r="M3" s="13"/>
      <c r="N3" s="13"/>
      <c r="O3" s="13"/>
      <c r="P3" s="13"/>
      <c r="Q3" s="13"/>
      <c r="R3" s="13"/>
      <c r="S3" s="13"/>
      <c r="T3" s="13"/>
      <c r="U3" s="13"/>
      <c r="V3" s="13"/>
      <c r="W3" s="13"/>
      <c r="X3" s="13"/>
      <c r="Y3" s="13"/>
      <c r="Z3" s="13"/>
      <c r="AA3" s="13"/>
      <c r="AB3" s="13"/>
    </row>
    <row r="4">
      <c r="A4" s="14" t="s">
        <v>73</v>
      </c>
      <c r="B4" s="14" t="s">
        <v>78</v>
      </c>
      <c r="C4" s="14" t="s">
        <v>79</v>
      </c>
      <c r="D4" s="13"/>
      <c r="E4" s="13"/>
      <c r="F4" s="13"/>
      <c r="G4" s="13"/>
      <c r="H4" s="13"/>
      <c r="I4" s="13"/>
      <c r="J4" s="13"/>
      <c r="K4" s="13"/>
      <c r="L4" s="13"/>
      <c r="M4" s="13"/>
      <c r="N4" s="13"/>
      <c r="O4" s="13"/>
      <c r="P4" s="13"/>
      <c r="Q4" s="13"/>
      <c r="R4" s="13"/>
      <c r="S4" s="13"/>
      <c r="T4" s="13"/>
      <c r="U4" s="13"/>
      <c r="V4" s="13"/>
      <c r="W4" s="13"/>
      <c r="X4" s="13"/>
      <c r="Y4" s="13"/>
      <c r="Z4" s="13"/>
      <c r="AA4" s="13"/>
      <c r="AB4" s="13"/>
    </row>
    <row r="5">
      <c r="A5" s="14" t="s">
        <v>73</v>
      </c>
      <c r="B5" s="14" t="s">
        <v>80</v>
      </c>
      <c r="C5" s="13"/>
      <c r="D5" s="13"/>
      <c r="E5" s="13"/>
      <c r="F5" s="13"/>
      <c r="G5" s="13"/>
      <c r="H5" s="13"/>
      <c r="I5" s="13"/>
      <c r="J5" s="13"/>
      <c r="K5" s="13"/>
      <c r="L5" s="13"/>
      <c r="M5" s="13"/>
      <c r="N5" s="13"/>
      <c r="O5" s="13"/>
      <c r="P5" s="13"/>
      <c r="Q5" s="13"/>
      <c r="R5" s="13"/>
      <c r="S5" s="13"/>
      <c r="T5" s="13"/>
      <c r="U5" s="13"/>
      <c r="V5" s="13"/>
      <c r="W5" s="13"/>
      <c r="X5" s="13"/>
      <c r="Y5" s="13"/>
      <c r="Z5" s="13"/>
      <c r="AA5" s="13"/>
      <c r="AB5" s="13"/>
    </row>
    <row r="6">
      <c r="A6" s="14" t="s">
        <v>81</v>
      </c>
      <c r="B6" s="14" t="s">
        <v>82</v>
      </c>
      <c r="C6" s="13"/>
      <c r="D6" s="16" t="s">
        <v>83</v>
      </c>
      <c r="E6" s="14"/>
      <c r="F6" s="14" t="s">
        <v>84</v>
      </c>
      <c r="H6" s="13"/>
      <c r="I6" s="13"/>
      <c r="J6" s="13"/>
      <c r="K6" s="13"/>
      <c r="L6" s="13"/>
      <c r="M6" s="13"/>
      <c r="N6" s="13"/>
      <c r="O6" s="13"/>
      <c r="P6" s="13"/>
      <c r="Q6" s="13"/>
      <c r="R6" s="13"/>
      <c r="S6" s="13"/>
      <c r="T6" s="13"/>
      <c r="U6" s="13"/>
      <c r="V6" s="13"/>
      <c r="W6" s="13"/>
      <c r="X6" s="13"/>
      <c r="Y6" s="13"/>
      <c r="Z6" s="13"/>
      <c r="AA6" s="13"/>
      <c r="AB6" s="13"/>
    </row>
    <row r="7">
      <c r="A7" s="14" t="s">
        <v>81</v>
      </c>
      <c r="B7" s="14" t="s">
        <v>85</v>
      </c>
      <c r="C7" s="13"/>
      <c r="D7" s="16" t="s">
        <v>86</v>
      </c>
      <c r="E7" s="14"/>
      <c r="F7" s="14" t="s">
        <v>87</v>
      </c>
      <c r="G7" s="13"/>
      <c r="H7" s="13"/>
      <c r="I7" s="13"/>
      <c r="J7" s="13"/>
      <c r="K7" s="13"/>
      <c r="L7" s="13"/>
      <c r="M7" s="13"/>
      <c r="N7" s="13"/>
      <c r="O7" s="13"/>
      <c r="P7" s="13"/>
      <c r="Q7" s="13"/>
      <c r="R7" s="13"/>
      <c r="S7" s="13"/>
      <c r="T7" s="13"/>
      <c r="U7" s="13"/>
      <c r="V7" s="13"/>
      <c r="W7" s="13"/>
      <c r="X7" s="13"/>
      <c r="Y7" s="13"/>
      <c r="Z7" s="13"/>
      <c r="AA7" s="13"/>
      <c r="AB7" s="13"/>
    </row>
    <row r="8">
      <c r="A8" s="14"/>
      <c r="B8" s="13"/>
      <c r="C8" s="13"/>
      <c r="E8" s="13"/>
      <c r="F8" s="13"/>
      <c r="G8" s="13"/>
      <c r="H8" s="13"/>
      <c r="I8" s="13"/>
      <c r="J8" s="13"/>
      <c r="K8" s="13"/>
      <c r="L8" s="13"/>
      <c r="M8" s="13"/>
      <c r="N8" s="13"/>
      <c r="O8" s="13"/>
      <c r="P8" s="13"/>
      <c r="Q8" s="13"/>
      <c r="R8" s="13"/>
      <c r="S8" s="13"/>
      <c r="T8" s="13"/>
      <c r="U8" s="13"/>
      <c r="V8" s="13"/>
      <c r="W8" s="13"/>
      <c r="X8" s="13"/>
      <c r="Y8" s="13"/>
      <c r="Z8" s="13"/>
      <c r="AA8" s="13"/>
      <c r="AB8" s="13"/>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sheetData>
  <dataValidations>
    <dataValidation type="list" allowBlank="1" showErrorMessage="1" sqref="A2:A8">
      <formula1>"Herbarium,Research Org"</formula1>
    </dataValidation>
  </dataValidations>
  <hyperlinks>
    <hyperlink r:id="rId1" ref="E2"/>
    <hyperlink r:id="rId2" ref="D6"/>
    <hyperlink r:id="rId3" ref="D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25"/>
  </cols>
  <sheetData>
    <row r="1">
      <c r="A1" s="17" t="s">
        <v>88</v>
      </c>
      <c r="B1" s="17" t="s">
        <v>89</v>
      </c>
      <c r="C1" s="17" t="s">
        <v>90</v>
      </c>
      <c r="D1" s="17" t="s">
        <v>91</v>
      </c>
      <c r="E1" s="17" t="s">
        <v>92</v>
      </c>
      <c r="F1" s="17" t="s">
        <v>93</v>
      </c>
      <c r="G1" s="17" t="s">
        <v>94</v>
      </c>
      <c r="H1" s="17" t="s">
        <v>8</v>
      </c>
      <c r="I1" s="17"/>
      <c r="J1" s="17"/>
      <c r="K1" s="17"/>
    </row>
    <row r="2">
      <c r="A2" s="18" t="s">
        <v>95</v>
      </c>
      <c r="B2" s="18" t="s">
        <v>96</v>
      </c>
      <c r="C2" s="18"/>
      <c r="D2" s="18" t="s">
        <v>97</v>
      </c>
      <c r="E2" s="18"/>
      <c r="F2" s="19"/>
      <c r="G2" s="19"/>
      <c r="H2" s="14"/>
      <c r="I2" s="18"/>
      <c r="J2" s="18"/>
      <c r="K2" s="18"/>
    </row>
    <row r="3">
      <c r="A3" s="14" t="s">
        <v>98</v>
      </c>
      <c r="B3" s="14" t="s">
        <v>99</v>
      </c>
      <c r="C3" s="20"/>
      <c r="D3" s="18" t="s">
        <v>100</v>
      </c>
      <c r="E3" s="20"/>
      <c r="F3" s="20"/>
      <c r="G3" s="20"/>
      <c r="H3" s="19"/>
      <c r="I3" s="14"/>
      <c r="J3" s="13"/>
      <c r="K3" s="20"/>
    </row>
    <row r="4">
      <c r="A4" s="17"/>
      <c r="B4" s="17"/>
      <c r="C4" s="17"/>
      <c r="D4" s="17"/>
      <c r="E4" s="17"/>
      <c r="F4" s="17"/>
      <c r="G4" s="17"/>
      <c r="H4" s="17"/>
      <c r="I4" s="17"/>
      <c r="J4" s="17"/>
      <c r="K4" s="17"/>
    </row>
    <row r="5">
      <c r="A5" s="17"/>
      <c r="B5" s="17"/>
      <c r="C5" s="17"/>
      <c r="D5" s="17"/>
      <c r="E5" s="17"/>
      <c r="F5" s="17"/>
      <c r="G5" s="17"/>
      <c r="H5" s="17"/>
      <c r="I5" s="17"/>
      <c r="J5" s="17"/>
      <c r="K5" s="17"/>
    </row>
    <row r="6">
      <c r="A6" s="17" t="s">
        <v>73</v>
      </c>
      <c r="B6" s="17" t="s">
        <v>101</v>
      </c>
      <c r="C6" s="17" t="s">
        <v>102</v>
      </c>
      <c r="D6" s="17" t="s">
        <v>103</v>
      </c>
      <c r="E6" s="17" t="s">
        <v>104</v>
      </c>
      <c r="F6" s="17" t="s">
        <v>105</v>
      </c>
      <c r="G6" s="17" t="s">
        <v>106</v>
      </c>
      <c r="H6" s="17" t="s">
        <v>107</v>
      </c>
      <c r="I6" s="17" t="s">
        <v>108</v>
      </c>
      <c r="J6" s="17" t="s">
        <v>93</v>
      </c>
      <c r="K6" s="17" t="s">
        <v>94</v>
      </c>
    </row>
    <row r="7">
      <c r="A7" s="14"/>
      <c r="C7" s="18"/>
      <c r="D7" s="18"/>
      <c r="E7" s="18"/>
      <c r="F7" s="18"/>
      <c r="G7" s="18"/>
      <c r="H7" s="20"/>
      <c r="I7" s="14"/>
      <c r="J7" s="18"/>
      <c r="K7" s="18"/>
    </row>
    <row r="8">
      <c r="A8" s="14"/>
      <c r="C8" s="18"/>
      <c r="E8" s="18"/>
      <c r="H8" s="20"/>
      <c r="I8" s="14"/>
      <c r="K8" s="18"/>
    </row>
    <row r="9">
      <c r="A9" s="18"/>
      <c r="C9" s="18"/>
      <c r="D9" s="21"/>
      <c r="E9" s="18"/>
      <c r="F9" s="18"/>
      <c r="G9" s="18"/>
      <c r="H9" s="20"/>
      <c r="I9" s="18"/>
      <c r="J9" s="18"/>
      <c r="K9" s="19"/>
    </row>
    <row r="10">
      <c r="A10" s="20"/>
      <c r="B10" s="20"/>
      <c r="C10" s="20"/>
      <c r="D10" s="20"/>
      <c r="E10" s="20"/>
      <c r="F10" s="20"/>
      <c r="G10" s="20"/>
      <c r="H10" s="20"/>
      <c r="I10" s="20"/>
      <c r="J10" s="20"/>
      <c r="K10" s="20"/>
    </row>
    <row r="11">
      <c r="A11" s="17" t="s">
        <v>109</v>
      </c>
      <c r="B11" s="20"/>
      <c r="C11" s="20"/>
      <c r="D11" s="20"/>
      <c r="E11" s="20"/>
      <c r="F11" s="20"/>
      <c r="G11" s="20"/>
      <c r="H11" s="20"/>
      <c r="I11" s="17"/>
      <c r="J11" s="20"/>
      <c r="K11" s="20"/>
    </row>
    <row r="12">
      <c r="A12" s="22" t="s">
        <v>110</v>
      </c>
      <c r="B12" s="18"/>
      <c r="C12" s="20"/>
      <c r="D12" s="20"/>
      <c r="E12" s="20"/>
      <c r="F12" s="20"/>
      <c r="G12" s="20"/>
      <c r="H12" s="20"/>
      <c r="I12" s="18"/>
      <c r="J12" s="18"/>
      <c r="K12" s="20"/>
    </row>
    <row r="13">
      <c r="A13" s="18"/>
      <c r="B13" s="20"/>
      <c r="C13" s="20"/>
      <c r="D13" s="20"/>
      <c r="E13" s="20"/>
      <c r="F13" s="20"/>
      <c r="G13" s="20"/>
      <c r="H13" s="20"/>
      <c r="I13" s="18"/>
      <c r="J13" s="20"/>
      <c r="K13" s="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s>
  <sheetData>
    <row r="1">
      <c r="A1" s="17" t="s">
        <v>88</v>
      </c>
      <c r="B1" s="17" t="s">
        <v>89</v>
      </c>
      <c r="C1" s="17" t="s">
        <v>90</v>
      </c>
      <c r="D1" s="17" t="s">
        <v>91</v>
      </c>
      <c r="E1" s="17" t="s">
        <v>92</v>
      </c>
      <c r="F1" s="17" t="s">
        <v>93</v>
      </c>
      <c r="G1" s="17" t="s">
        <v>94</v>
      </c>
      <c r="H1" s="17" t="s">
        <v>8</v>
      </c>
      <c r="I1" s="17"/>
      <c r="J1" s="17"/>
      <c r="K1" s="17"/>
    </row>
    <row r="2">
      <c r="A2" s="18" t="s">
        <v>111</v>
      </c>
      <c r="B2" s="18" t="s">
        <v>112</v>
      </c>
      <c r="C2" s="18">
        <v>1753.0</v>
      </c>
      <c r="D2" s="18" t="s">
        <v>113</v>
      </c>
      <c r="E2" s="18"/>
      <c r="F2" s="19"/>
      <c r="G2" s="19"/>
      <c r="H2" s="14" t="s">
        <v>114</v>
      </c>
      <c r="I2" s="18"/>
      <c r="J2" s="18"/>
      <c r="K2" s="18"/>
    </row>
    <row r="3">
      <c r="A3" s="23" t="s">
        <v>115</v>
      </c>
      <c r="B3" s="12" t="s">
        <v>116</v>
      </c>
      <c r="C3" s="17" t="s">
        <v>117</v>
      </c>
      <c r="D3" s="17" t="s">
        <v>118</v>
      </c>
      <c r="E3" s="24"/>
      <c r="F3" s="24"/>
      <c r="G3" s="24"/>
      <c r="H3" s="25"/>
      <c r="I3" s="12"/>
      <c r="J3" s="26"/>
      <c r="K3" s="24"/>
      <c r="L3" s="27"/>
      <c r="M3" s="27"/>
      <c r="N3" s="27"/>
      <c r="O3" s="27"/>
      <c r="P3" s="27"/>
      <c r="Q3" s="27"/>
      <c r="R3" s="27"/>
      <c r="S3" s="27"/>
      <c r="T3" s="27"/>
      <c r="U3" s="27"/>
      <c r="V3" s="27"/>
      <c r="W3" s="27"/>
      <c r="X3" s="27"/>
      <c r="Y3" s="27"/>
      <c r="Z3" s="27"/>
    </row>
    <row r="4">
      <c r="A4" s="17"/>
      <c r="B4" s="17"/>
      <c r="C4" s="17"/>
      <c r="D4" s="17"/>
      <c r="E4" s="17"/>
      <c r="F4" s="17"/>
      <c r="G4" s="17"/>
      <c r="H4" s="17"/>
      <c r="I4" s="17"/>
      <c r="J4" s="17"/>
      <c r="K4" s="17"/>
    </row>
    <row r="5">
      <c r="A5" s="17"/>
      <c r="B5" s="17"/>
      <c r="C5" s="17"/>
      <c r="D5" s="17"/>
      <c r="E5" s="17"/>
      <c r="F5" s="17"/>
      <c r="G5" s="17"/>
      <c r="H5" s="17"/>
      <c r="I5" s="17"/>
      <c r="J5" s="17"/>
      <c r="K5" s="17"/>
    </row>
    <row r="6">
      <c r="A6" s="17" t="s">
        <v>73</v>
      </c>
      <c r="B6" s="17" t="s">
        <v>101</v>
      </c>
      <c r="C6" s="17" t="s">
        <v>102</v>
      </c>
      <c r="D6" s="17" t="s">
        <v>103</v>
      </c>
      <c r="E6" s="17" t="s">
        <v>104</v>
      </c>
      <c r="F6" s="17" t="s">
        <v>105</v>
      </c>
      <c r="G6" s="17" t="s">
        <v>106</v>
      </c>
      <c r="H6" s="17" t="s">
        <v>107</v>
      </c>
      <c r="I6" s="17" t="s">
        <v>108</v>
      </c>
      <c r="J6" s="17" t="s">
        <v>93</v>
      </c>
      <c r="K6" s="17" t="s">
        <v>94</v>
      </c>
    </row>
    <row r="7">
      <c r="A7" s="14"/>
      <c r="C7" s="18"/>
      <c r="D7" s="18"/>
      <c r="E7" s="18"/>
      <c r="F7" s="18"/>
      <c r="G7" s="18"/>
      <c r="H7" s="20"/>
      <c r="I7" s="14"/>
      <c r="J7" s="18"/>
      <c r="K7" s="18"/>
    </row>
    <row r="8">
      <c r="A8" s="14"/>
      <c r="C8" s="18"/>
      <c r="E8" s="18"/>
      <c r="H8" s="20"/>
      <c r="I8" s="14"/>
      <c r="K8" s="18"/>
    </row>
    <row r="9">
      <c r="A9" s="18"/>
      <c r="C9" s="18"/>
      <c r="D9" s="21"/>
      <c r="E9" s="18"/>
      <c r="F9" s="18"/>
      <c r="G9" s="18"/>
      <c r="H9" s="20"/>
      <c r="I9" s="18"/>
      <c r="J9" s="18"/>
      <c r="K9" s="19"/>
    </row>
    <row r="10">
      <c r="A10" s="20"/>
      <c r="B10" s="20"/>
      <c r="C10" s="20"/>
      <c r="D10" s="20"/>
      <c r="E10" s="20"/>
      <c r="F10" s="20"/>
      <c r="G10" s="20"/>
      <c r="H10" s="20"/>
      <c r="I10" s="20"/>
      <c r="J10" s="20"/>
      <c r="K10" s="20"/>
    </row>
    <row r="11">
      <c r="A11" s="17" t="s">
        <v>109</v>
      </c>
      <c r="B11" s="20"/>
      <c r="C11" s="20"/>
      <c r="D11" s="20"/>
      <c r="E11" s="20"/>
      <c r="F11" s="20"/>
      <c r="G11" s="20"/>
      <c r="H11" s="20"/>
      <c r="I11" s="17"/>
      <c r="J11" s="20"/>
      <c r="K11" s="20"/>
    </row>
    <row r="12">
      <c r="A12" s="22" t="s">
        <v>110</v>
      </c>
      <c r="B12" s="18"/>
      <c r="C12" s="20"/>
      <c r="D12" s="20"/>
      <c r="E12" s="20"/>
      <c r="F12" s="20"/>
      <c r="G12" s="20"/>
      <c r="H12" s="20"/>
      <c r="I12" s="18"/>
      <c r="J12" s="18"/>
      <c r="K12" s="20"/>
    </row>
    <row r="13">
      <c r="A13" s="18"/>
      <c r="B13" s="20"/>
      <c r="C13" s="20"/>
      <c r="D13" s="20"/>
      <c r="E13" s="20"/>
      <c r="F13" s="20"/>
      <c r="G13" s="20"/>
      <c r="H13" s="20"/>
      <c r="I13" s="18"/>
      <c r="J13" s="20"/>
      <c r="K13"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s>
  <sheetData>
    <row r="1">
      <c r="A1" s="17" t="s">
        <v>88</v>
      </c>
      <c r="B1" s="17" t="s">
        <v>89</v>
      </c>
      <c r="C1" s="17" t="s">
        <v>90</v>
      </c>
      <c r="D1" s="17" t="s">
        <v>91</v>
      </c>
      <c r="E1" s="17" t="s">
        <v>92</v>
      </c>
      <c r="F1" s="17" t="s">
        <v>93</v>
      </c>
      <c r="G1" s="17" t="s">
        <v>94</v>
      </c>
      <c r="H1" s="17" t="s">
        <v>8</v>
      </c>
      <c r="I1" s="17"/>
      <c r="J1" s="17"/>
      <c r="K1" s="17"/>
    </row>
    <row r="2">
      <c r="A2" s="28" t="s">
        <v>119</v>
      </c>
      <c r="B2" s="18" t="s">
        <v>120</v>
      </c>
      <c r="C2" s="18" t="s">
        <v>121</v>
      </c>
      <c r="D2" s="18" t="s">
        <v>122</v>
      </c>
      <c r="E2" s="18"/>
      <c r="F2" s="19"/>
      <c r="G2" s="19"/>
      <c r="H2" s="14"/>
      <c r="I2" s="18"/>
      <c r="J2" s="18"/>
      <c r="K2" s="18"/>
    </row>
    <row r="3">
      <c r="A3" s="29"/>
      <c r="B3" s="14"/>
      <c r="C3" s="18"/>
      <c r="D3" s="18"/>
      <c r="E3" s="20"/>
      <c r="F3" s="20"/>
      <c r="G3" s="20"/>
      <c r="H3" s="19"/>
      <c r="I3" s="14"/>
      <c r="J3" s="13"/>
      <c r="K3" s="20"/>
    </row>
    <row r="4">
      <c r="A4" s="17"/>
      <c r="B4" s="17"/>
      <c r="C4" s="17"/>
      <c r="D4" s="17"/>
      <c r="E4" s="17"/>
      <c r="F4" s="17"/>
      <c r="G4" s="17"/>
      <c r="H4" s="17"/>
      <c r="I4" s="17"/>
      <c r="J4" s="17"/>
      <c r="K4" s="17"/>
    </row>
    <row r="5">
      <c r="A5" s="17"/>
      <c r="B5" s="17"/>
      <c r="C5" s="17"/>
      <c r="D5" s="17"/>
      <c r="E5" s="17"/>
      <c r="F5" s="17"/>
      <c r="G5" s="17"/>
      <c r="H5" s="17"/>
      <c r="I5" s="17"/>
      <c r="J5" s="17"/>
      <c r="K5" s="17"/>
    </row>
    <row r="6">
      <c r="A6" s="17" t="s">
        <v>73</v>
      </c>
      <c r="B6" s="17" t="s">
        <v>101</v>
      </c>
      <c r="C6" s="17" t="s">
        <v>102</v>
      </c>
      <c r="D6" s="17" t="s">
        <v>103</v>
      </c>
      <c r="E6" s="17" t="s">
        <v>104</v>
      </c>
      <c r="F6" s="17" t="s">
        <v>105</v>
      </c>
      <c r="G6" s="17" t="s">
        <v>106</v>
      </c>
      <c r="H6" s="17" t="s">
        <v>107</v>
      </c>
      <c r="I6" s="17" t="s">
        <v>108</v>
      </c>
      <c r="J6" s="17" t="s">
        <v>93</v>
      </c>
      <c r="K6" s="17" t="s">
        <v>94</v>
      </c>
    </row>
    <row r="7">
      <c r="A7" s="14"/>
      <c r="C7" s="18"/>
      <c r="D7" s="18"/>
      <c r="E7" s="18"/>
      <c r="F7" s="18"/>
      <c r="G7" s="18"/>
      <c r="H7" s="20"/>
      <c r="I7" s="14"/>
      <c r="J7" s="18"/>
      <c r="K7" s="18"/>
    </row>
    <row r="8">
      <c r="A8" s="14"/>
      <c r="C8" s="18"/>
      <c r="E8" s="18"/>
      <c r="H8" s="20"/>
      <c r="I8" s="14"/>
      <c r="K8" s="18"/>
    </row>
    <row r="9">
      <c r="A9" s="18"/>
      <c r="C9" s="18"/>
      <c r="D9" s="21"/>
      <c r="E9" s="18"/>
      <c r="F9" s="18"/>
      <c r="G9" s="18"/>
      <c r="H9" s="20"/>
      <c r="I9" s="18"/>
      <c r="J9" s="18"/>
      <c r="K9" s="19"/>
    </row>
    <row r="10">
      <c r="A10" s="20"/>
      <c r="B10" s="20"/>
      <c r="C10" s="20"/>
      <c r="D10" s="20"/>
      <c r="E10" s="20"/>
      <c r="F10" s="20"/>
      <c r="G10" s="20"/>
      <c r="H10" s="20"/>
      <c r="I10" s="20"/>
      <c r="J10" s="20"/>
      <c r="K10" s="20"/>
    </row>
    <row r="11">
      <c r="A11" s="17" t="s">
        <v>109</v>
      </c>
      <c r="B11" s="20"/>
      <c r="C11" s="20"/>
      <c r="D11" s="20"/>
      <c r="E11" s="20"/>
      <c r="F11" s="20"/>
      <c r="G11" s="20"/>
      <c r="H11" s="20"/>
      <c r="I11" s="17"/>
      <c r="J11" s="20"/>
      <c r="K11" s="20"/>
    </row>
    <row r="12">
      <c r="A12" s="22" t="s">
        <v>123</v>
      </c>
      <c r="B12" s="18"/>
      <c r="C12" s="20"/>
      <c r="D12" s="20"/>
      <c r="E12" s="20"/>
      <c r="F12" s="20"/>
      <c r="G12" s="20"/>
      <c r="H12" s="20"/>
      <c r="I12" s="18"/>
      <c r="J12" s="18"/>
      <c r="K12" s="20"/>
    </row>
    <row r="13">
      <c r="A13" s="18"/>
      <c r="B13" s="20"/>
      <c r="C13" s="20"/>
      <c r="D13" s="20"/>
      <c r="E13" s="20"/>
      <c r="F13" s="20"/>
      <c r="G13" s="20"/>
      <c r="H13" s="20"/>
      <c r="I13" s="18"/>
      <c r="J13" s="20"/>
      <c r="K13"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s>
  <sheetData>
    <row r="1">
      <c r="A1" s="17" t="s">
        <v>88</v>
      </c>
      <c r="B1" s="17" t="s">
        <v>89</v>
      </c>
      <c r="C1" s="17" t="s">
        <v>90</v>
      </c>
      <c r="D1" s="17" t="s">
        <v>91</v>
      </c>
      <c r="E1" s="17" t="s">
        <v>92</v>
      </c>
      <c r="F1" s="17" t="s">
        <v>93</v>
      </c>
      <c r="G1" s="17" t="s">
        <v>94</v>
      </c>
      <c r="H1" s="17" t="s">
        <v>8</v>
      </c>
      <c r="I1" s="17"/>
      <c r="J1" s="17"/>
      <c r="K1" s="17"/>
      <c r="L1" s="2"/>
      <c r="M1" s="2"/>
      <c r="N1" s="2"/>
      <c r="O1" s="2"/>
      <c r="P1" s="2"/>
      <c r="Q1" s="2"/>
      <c r="R1" s="2"/>
      <c r="S1" s="2"/>
      <c r="T1" s="2"/>
      <c r="U1" s="2"/>
      <c r="V1" s="2"/>
      <c r="W1" s="2"/>
      <c r="X1" s="2"/>
      <c r="Y1" s="2"/>
      <c r="Z1" s="2"/>
    </row>
    <row r="2">
      <c r="A2" s="30" t="s">
        <v>124</v>
      </c>
      <c r="B2" s="4" t="s">
        <v>116</v>
      </c>
      <c r="C2" s="2"/>
      <c r="D2" s="4" t="s">
        <v>125</v>
      </c>
      <c r="E2" s="2"/>
      <c r="F2" s="2"/>
      <c r="G2" s="19"/>
      <c r="H2" s="14"/>
      <c r="I2" s="18"/>
      <c r="J2" s="18"/>
      <c r="K2" s="18"/>
      <c r="L2" s="2"/>
      <c r="M2" s="2"/>
      <c r="N2" s="2"/>
      <c r="O2" s="2"/>
      <c r="P2" s="2"/>
      <c r="Q2" s="2"/>
      <c r="R2" s="2"/>
      <c r="S2" s="2"/>
      <c r="T2" s="2"/>
      <c r="U2" s="2"/>
      <c r="V2" s="2"/>
      <c r="W2" s="2"/>
      <c r="X2" s="2"/>
      <c r="Y2" s="2"/>
      <c r="Z2" s="2"/>
    </row>
    <row r="3">
      <c r="A3" s="29"/>
      <c r="B3" s="14"/>
      <c r="C3" s="18"/>
      <c r="D3" s="18"/>
      <c r="E3" s="20"/>
      <c r="F3" s="20"/>
      <c r="G3" s="20"/>
      <c r="H3" s="19"/>
      <c r="I3" s="14"/>
      <c r="J3" s="13"/>
      <c r="K3" s="20"/>
      <c r="L3" s="2"/>
      <c r="M3" s="2"/>
      <c r="N3" s="2"/>
      <c r="O3" s="2"/>
      <c r="P3" s="2"/>
      <c r="Q3" s="2"/>
      <c r="R3" s="2"/>
      <c r="S3" s="2"/>
      <c r="T3" s="2"/>
      <c r="U3" s="2"/>
      <c r="V3" s="2"/>
      <c r="W3" s="2"/>
      <c r="X3" s="2"/>
      <c r="Y3" s="2"/>
      <c r="Z3" s="2"/>
    </row>
    <row r="4">
      <c r="A4" s="17"/>
      <c r="B4" s="17"/>
      <c r="C4" s="17"/>
      <c r="D4" s="17"/>
      <c r="E4" s="17"/>
      <c r="F4" s="17"/>
      <c r="G4" s="17"/>
      <c r="H4" s="17"/>
      <c r="I4" s="17"/>
      <c r="J4" s="17"/>
      <c r="K4" s="17"/>
      <c r="L4" s="2"/>
      <c r="M4" s="2"/>
      <c r="N4" s="2"/>
      <c r="O4" s="2"/>
      <c r="P4" s="2"/>
      <c r="Q4" s="2"/>
      <c r="R4" s="2"/>
      <c r="S4" s="2"/>
      <c r="T4" s="2"/>
      <c r="U4" s="2"/>
      <c r="V4" s="2"/>
      <c r="W4" s="2"/>
      <c r="X4" s="2"/>
      <c r="Y4" s="2"/>
      <c r="Z4" s="2"/>
    </row>
    <row r="5">
      <c r="A5" s="17"/>
      <c r="B5" s="17"/>
      <c r="C5" s="17"/>
      <c r="D5" s="17"/>
      <c r="E5" s="17"/>
      <c r="F5" s="17"/>
      <c r="G5" s="17"/>
      <c r="H5" s="17"/>
      <c r="I5" s="17"/>
      <c r="J5" s="17"/>
      <c r="K5" s="17"/>
      <c r="L5" s="2"/>
      <c r="M5" s="2"/>
      <c r="N5" s="2"/>
      <c r="O5" s="2"/>
      <c r="P5" s="2"/>
      <c r="Q5" s="2"/>
      <c r="R5" s="2"/>
      <c r="S5" s="2"/>
      <c r="T5" s="2"/>
      <c r="U5" s="2"/>
      <c r="V5" s="2"/>
      <c r="W5" s="2"/>
      <c r="X5" s="2"/>
      <c r="Y5" s="2"/>
      <c r="Z5" s="2"/>
    </row>
    <row r="6">
      <c r="A6" s="17" t="s">
        <v>73</v>
      </c>
      <c r="B6" s="17" t="s">
        <v>101</v>
      </c>
      <c r="C6" s="17" t="s">
        <v>102</v>
      </c>
      <c r="D6" s="17" t="s">
        <v>103</v>
      </c>
      <c r="E6" s="17" t="s">
        <v>104</v>
      </c>
      <c r="F6" s="17" t="s">
        <v>105</v>
      </c>
      <c r="G6" s="17" t="s">
        <v>106</v>
      </c>
      <c r="H6" s="17" t="s">
        <v>107</v>
      </c>
      <c r="I6" s="17" t="s">
        <v>108</v>
      </c>
      <c r="J6" s="17" t="s">
        <v>93</v>
      </c>
      <c r="K6" s="17" t="s">
        <v>94</v>
      </c>
      <c r="L6" s="2"/>
      <c r="M6" s="2"/>
      <c r="N6" s="2"/>
      <c r="O6" s="2"/>
      <c r="P6" s="2"/>
      <c r="Q6" s="2"/>
      <c r="R6" s="2"/>
      <c r="S6" s="2"/>
      <c r="T6" s="2"/>
      <c r="U6" s="2"/>
      <c r="V6" s="2"/>
      <c r="W6" s="2"/>
      <c r="X6" s="2"/>
      <c r="Y6" s="2"/>
      <c r="Z6" s="2"/>
    </row>
    <row r="7">
      <c r="A7" s="14"/>
      <c r="B7" s="2"/>
      <c r="C7" s="18"/>
      <c r="D7" s="18"/>
      <c r="E7" s="18"/>
      <c r="F7" s="18"/>
      <c r="G7" s="18"/>
      <c r="H7" s="20"/>
      <c r="I7" s="14"/>
      <c r="J7" s="18"/>
      <c r="K7" s="18"/>
      <c r="L7" s="2"/>
      <c r="M7" s="2"/>
      <c r="N7" s="2"/>
      <c r="O7" s="2"/>
      <c r="P7" s="2"/>
      <c r="Q7" s="2"/>
      <c r="R7" s="2"/>
      <c r="S7" s="2"/>
      <c r="T7" s="2"/>
      <c r="U7" s="2"/>
      <c r="V7" s="2"/>
      <c r="W7" s="2"/>
      <c r="X7" s="2"/>
      <c r="Y7" s="2"/>
      <c r="Z7" s="2"/>
    </row>
    <row r="8">
      <c r="A8" s="14"/>
      <c r="B8" s="2"/>
      <c r="C8" s="18"/>
      <c r="D8" s="2"/>
      <c r="E8" s="18"/>
      <c r="F8" s="2"/>
      <c r="G8" s="2"/>
      <c r="H8" s="20"/>
      <c r="I8" s="14"/>
      <c r="J8" s="2"/>
      <c r="K8" s="18"/>
      <c r="L8" s="2"/>
      <c r="M8" s="2"/>
      <c r="N8" s="2"/>
      <c r="O8" s="2"/>
      <c r="P8" s="2"/>
      <c r="Q8" s="2"/>
      <c r="R8" s="2"/>
      <c r="S8" s="2"/>
      <c r="T8" s="2"/>
      <c r="U8" s="2"/>
      <c r="V8" s="2"/>
      <c r="W8" s="2"/>
      <c r="X8" s="2"/>
      <c r="Y8" s="2"/>
      <c r="Z8" s="2"/>
    </row>
    <row r="9">
      <c r="A9" s="18"/>
      <c r="B9" s="2"/>
      <c r="C9" s="18"/>
      <c r="D9" s="21"/>
      <c r="E9" s="18"/>
      <c r="F9" s="18"/>
      <c r="G9" s="18"/>
      <c r="H9" s="20"/>
      <c r="I9" s="18"/>
      <c r="J9" s="18"/>
      <c r="K9" s="19"/>
      <c r="L9" s="2"/>
      <c r="M9" s="2"/>
      <c r="N9" s="2"/>
      <c r="O9" s="2"/>
      <c r="P9" s="2"/>
      <c r="Q9" s="2"/>
      <c r="R9" s="2"/>
      <c r="S9" s="2"/>
      <c r="T9" s="2"/>
      <c r="U9" s="2"/>
      <c r="V9" s="2"/>
      <c r="W9" s="2"/>
      <c r="X9" s="2"/>
      <c r="Y9" s="2"/>
      <c r="Z9" s="2"/>
    </row>
    <row r="10">
      <c r="A10" s="20"/>
      <c r="B10" s="20"/>
      <c r="C10" s="20"/>
      <c r="D10" s="20"/>
      <c r="E10" s="20"/>
      <c r="F10" s="20"/>
      <c r="G10" s="20"/>
      <c r="H10" s="20"/>
      <c r="I10" s="20"/>
      <c r="J10" s="20"/>
      <c r="K10" s="20"/>
      <c r="L10" s="2"/>
      <c r="M10" s="2"/>
      <c r="N10" s="2"/>
      <c r="O10" s="2"/>
      <c r="P10" s="2"/>
      <c r="Q10" s="2"/>
      <c r="R10" s="2"/>
      <c r="S10" s="2"/>
      <c r="T10" s="2"/>
      <c r="U10" s="2"/>
      <c r="V10" s="2"/>
      <c r="W10" s="2"/>
      <c r="X10" s="2"/>
      <c r="Y10" s="2"/>
      <c r="Z10" s="2"/>
    </row>
    <row r="11">
      <c r="A11" s="17" t="s">
        <v>109</v>
      </c>
      <c r="B11" s="20"/>
      <c r="C11" s="20"/>
      <c r="D11" s="20"/>
      <c r="E11" s="20"/>
      <c r="F11" s="20"/>
      <c r="G11" s="20"/>
      <c r="H11" s="20"/>
      <c r="I11" s="17"/>
      <c r="J11" s="20"/>
      <c r="K11" s="20"/>
      <c r="L11" s="2"/>
      <c r="M11" s="2"/>
      <c r="N11" s="2"/>
      <c r="O11" s="2"/>
      <c r="P11" s="2"/>
      <c r="Q11" s="2"/>
      <c r="R11" s="2"/>
      <c r="S11" s="2"/>
      <c r="T11" s="2"/>
      <c r="U11" s="2"/>
      <c r="V11" s="2"/>
      <c r="W11" s="2"/>
      <c r="X11" s="2"/>
      <c r="Y11" s="2"/>
      <c r="Z11" s="2"/>
    </row>
    <row r="12">
      <c r="A12" s="22" t="s">
        <v>126</v>
      </c>
      <c r="B12" s="18"/>
      <c r="C12" s="20"/>
      <c r="D12" s="20"/>
      <c r="E12" s="20"/>
      <c r="F12" s="20"/>
      <c r="G12" s="20"/>
      <c r="H12" s="20"/>
      <c r="I12" s="18"/>
      <c r="J12" s="18"/>
      <c r="K12" s="20"/>
      <c r="L12" s="2"/>
      <c r="M12" s="2"/>
      <c r="N12" s="2"/>
      <c r="O12" s="2"/>
      <c r="P12" s="2"/>
      <c r="Q12" s="2"/>
      <c r="R12" s="2"/>
      <c r="S12" s="2"/>
      <c r="T12" s="2"/>
      <c r="U12" s="2"/>
      <c r="V12" s="2"/>
      <c r="W12" s="2"/>
      <c r="X12" s="2"/>
      <c r="Y12" s="2"/>
      <c r="Z12" s="2"/>
    </row>
    <row r="13">
      <c r="A13" s="18"/>
      <c r="B13" s="20"/>
      <c r="C13" s="20"/>
      <c r="D13" s="20"/>
      <c r="E13" s="20"/>
      <c r="F13" s="20"/>
      <c r="G13" s="20"/>
      <c r="H13" s="20"/>
      <c r="I13" s="18"/>
      <c r="J13" s="20"/>
      <c r="K13" s="20"/>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s>
  <sheetData>
    <row r="1">
      <c r="A1" s="17" t="s">
        <v>88</v>
      </c>
      <c r="B1" s="17" t="s">
        <v>89</v>
      </c>
      <c r="C1" s="17" t="s">
        <v>90</v>
      </c>
      <c r="D1" s="17" t="s">
        <v>91</v>
      </c>
      <c r="E1" s="17" t="s">
        <v>92</v>
      </c>
      <c r="F1" s="17" t="s">
        <v>93</v>
      </c>
      <c r="G1" s="17" t="s">
        <v>94</v>
      </c>
      <c r="H1" s="17" t="s">
        <v>8</v>
      </c>
      <c r="I1" s="17"/>
      <c r="J1" s="17"/>
      <c r="K1" s="17"/>
      <c r="L1" s="17"/>
      <c r="M1" s="17"/>
    </row>
    <row r="2">
      <c r="A2" s="28" t="s">
        <v>127</v>
      </c>
      <c r="B2" s="18" t="s">
        <v>120</v>
      </c>
      <c r="C2" s="18"/>
      <c r="D2" s="18" t="s">
        <v>122</v>
      </c>
      <c r="E2" s="18"/>
      <c r="F2" s="19"/>
      <c r="G2" s="19"/>
      <c r="H2" s="14"/>
      <c r="I2" s="18"/>
      <c r="J2" s="18"/>
      <c r="K2" s="18"/>
      <c r="L2" s="18"/>
      <c r="M2" s="14"/>
    </row>
    <row r="3">
      <c r="A3" s="14"/>
      <c r="B3" s="13"/>
      <c r="C3" s="20"/>
      <c r="D3" s="18"/>
      <c r="E3" s="20"/>
      <c r="F3" s="20"/>
      <c r="G3" s="20"/>
      <c r="H3" s="19"/>
      <c r="I3" s="14"/>
      <c r="J3" s="13"/>
      <c r="K3" s="20"/>
      <c r="L3" s="18"/>
      <c r="M3" s="20"/>
      <c r="N3" s="20"/>
    </row>
    <row r="4">
      <c r="A4" s="17"/>
      <c r="B4" s="17"/>
      <c r="C4" s="17"/>
      <c r="D4" s="17"/>
      <c r="E4" s="17"/>
      <c r="F4" s="17"/>
      <c r="G4" s="17"/>
      <c r="H4" s="17"/>
      <c r="I4" s="17"/>
      <c r="J4" s="17"/>
      <c r="K4" s="17"/>
      <c r="L4" s="17"/>
      <c r="M4" s="17"/>
      <c r="N4" s="17"/>
    </row>
    <row r="5">
      <c r="A5" s="17"/>
      <c r="B5" s="17"/>
      <c r="C5" s="17"/>
      <c r="D5" s="17"/>
      <c r="E5" s="17"/>
      <c r="F5" s="17"/>
      <c r="G5" s="17"/>
      <c r="H5" s="17"/>
      <c r="I5" s="17"/>
      <c r="J5" s="17"/>
      <c r="K5" s="17"/>
      <c r="L5" s="17"/>
      <c r="M5" s="17"/>
      <c r="N5" s="17"/>
    </row>
    <row r="6">
      <c r="A6" s="17" t="s">
        <v>73</v>
      </c>
      <c r="B6" s="17" t="s">
        <v>101</v>
      </c>
      <c r="C6" s="17" t="s">
        <v>102</v>
      </c>
      <c r="D6" s="17" t="s">
        <v>103</v>
      </c>
      <c r="E6" s="17" t="s">
        <v>104</v>
      </c>
      <c r="F6" s="17" t="s">
        <v>105</v>
      </c>
      <c r="G6" s="17" t="s">
        <v>106</v>
      </c>
      <c r="H6" s="17" t="s">
        <v>107</v>
      </c>
      <c r="I6" s="17" t="s">
        <v>108</v>
      </c>
      <c r="J6" s="17" t="s">
        <v>93</v>
      </c>
      <c r="K6" s="17" t="s">
        <v>94</v>
      </c>
      <c r="L6" s="17"/>
      <c r="M6" s="17"/>
      <c r="N6" s="17"/>
    </row>
    <row r="7">
      <c r="A7" s="14"/>
      <c r="C7" s="18"/>
      <c r="D7" s="18"/>
      <c r="E7" s="18"/>
      <c r="F7" s="18"/>
      <c r="G7" s="18"/>
      <c r="H7" s="20"/>
      <c r="I7" s="14"/>
      <c r="J7" s="18"/>
      <c r="K7" s="18"/>
      <c r="L7" s="18"/>
      <c r="M7" s="18"/>
      <c r="N7" s="18"/>
    </row>
    <row r="8">
      <c r="A8" s="14"/>
      <c r="C8" s="18"/>
      <c r="E8" s="18"/>
      <c r="H8" s="20"/>
      <c r="I8" s="14"/>
      <c r="K8" s="18"/>
      <c r="L8" s="18"/>
      <c r="M8" s="18"/>
      <c r="N8" s="20"/>
    </row>
    <row r="9">
      <c r="A9" s="18"/>
      <c r="C9" s="18"/>
      <c r="D9" s="21"/>
      <c r="E9" s="18"/>
      <c r="F9" s="18"/>
      <c r="G9" s="18"/>
      <c r="H9" s="20"/>
      <c r="I9" s="18"/>
      <c r="J9" s="18"/>
      <c r="K9" s="19"/>
      <c r="L9" s="18"/>
      <c r="M9" s="18"/>
      <c r="N9" s="18"/>
    </row>
    <row r="10">
      <c r="A10" s="20"/>
      <c r="B10" s="20"/>
      <c r="C10" s="20"/>
      <c r="D10" s="20"/>
      <c r="E10" s="20"/>
      <c r="F10" s="20"/>
      <c r="G10" s="20"/>
      <c r="H10" s="20"/>
      <c r="I10" s="20"/>
      <c r="J10" s="20"/>
      <c r="K10" s="20"/>
      <c r="L10" s="20"/>
      <c r="M10" s="20"/>
      <c r="N10" s="20"/>
    </row>
    <row r="11">
      <c r="A11" s="17" t="s">
        <v>109</v>
      </c>
      <c r="B11" s="20"/>
      <c r="C11" s="20"/>
      <c r="D11" s="20"/>
      <c r="E11" s="20"/>
      <c r="F11" s="20"/>
      <c r="G11" s="20"/>
      <c r="H11" s="20"/>
      <c r="I11" s="17"/>
      <c r="J11" s="20"/>
      <c r="K11" s="20"/>
      <c r="L11" s="20"/>
      <c r="M11" s="20"/>
      <c r="N11" s="20"/>
    </row>
    <row r="12">
      <c r="A12" s="31"/>
      <c r="B12" s="18"/>
      <c r="C12" s="20"/>
      <c r="D12" s="20"/>
      <c r="E12" s="20"/>
      <c r="F12" s="20"/>
      <c r="G12" s="20"/>
      <c r="H12" s="20"/>
      <c r="I12" s="18"/>
      <c r="J12" s="18"/>
      <c r="K12" s="20"/>
      <c r="L12" s="20"/>
      <c r="M12" s="20"/>
      <c r="N12" s="20"/>
    </row>
    <row r="13">
      <c r="A13" s="18"/>
      <c r="B13" s="20"/>
      <c r="C13" s="20"/>
      <c r="D13" s="20"/>
      <c r="E13" s="20"/>
      <c r="F13" s="20"/>
      <c r="G13" s="20"/>
      <c r="H13" s="20"/>
      <c r="I13" s="18"/>
      <c r="J13" s="20"/>
      <c r="K13" s="20"/>
      <c r="L13" s="20"/>
      <c r="M13" s="20"/>
      <c r="N13"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s>
  <sheetData>
    <row r="1">
      <c r="A1" s="17" t="s">
        <v>88</v>
      </c>
      <c r="B1" s="17" t="s">
        <v>89</v>
      </c>
      <c r="C1" s="17" t="s">
        <v>90</v>
      </c>
      <c r="D1" s="17" t="s">
        <v>91</v>
      </c>
      <c r="E1" s="17" t="s">
        <v>92</v>
      </c>
      <c r="F1" s="17" t="s">
        <v>93</v>
      </c>
      <c r="G1" s="17" t="s">
        <v>94</v>
      </c>
      <c r="H1" s="17" t="s">
        <v>8</v>
      </c>
      <c r="I1" s="17"/>
      <c r="J1" s="17"/>
      <c r="K1" s="17"/>
      <c r="L1" s="17"/>
      <c r="M1" s="17"/>
    </row>
    <row r="2">
      <c r="A2" s="28" t="s">
        <v>127</v>
      </c>
      <c r="B2" s="18" t="s">
        <v>128</v>
      </c>
      <c r="C2" s="18"/>
      <c r="D2" s="18" t="s">
        <v>129</v>
      </c>
      <c r="E2" s="18"/>
      <c r="F2" s="19"/>
      <c r="G2" s="19"/>
      <c r="H2" s="14"/>
      <c r="I2" s="18"/>
      <c r="J2" s="18"/>
      <c r="K2" s="18"/>
      <c r="L2" s="18"/>
      <c r="M2" s="14"/>
    </row>
    <row r="3">
      <c r="A3" s="14"/>
      <c r="B3" s="13"/>
      <c r="C3" s="20"/>
      <c r="D3" s="18"/>
      <c r="E3" s="20"/>
      <c r="F3" s="20"/>
      <c r="G3" s="20"/>
      <c r="H3" s="19"/>
      <c r="I3" s="14"/>
      <c r="J3" s="13"/>
      <c r="K3" s="20"/>
      <c r="L3" s="18"/>
      <c r="M3" s="20"/>
      <c r="N3" s="20"/>
    </row>
    <row r="4">
      <c r="A4" s="17"/>
      <c r="B4" s="17"/>
      <c r="C4" s="17"/>
      <c r="D4" s="17"/>
      <c r="E4" s="17"/>
      <c r="F4" s="17"/>
      <c r="G4" s="17"/>
      <c r="H4" s="17"/>
      <c r="I4" s="17"/>
      <c r="J4" s="17"/>
      <c r="K4" s="17"/>
      <c r="L4" s="17"/>
      <c r="M4" s="17"/>
      <c r="N4" s="17"/>
    </row>
    <row r="5">
      <c r="A5" s="17"/>
      <c r="B5" s="17"/>
      <c r="C5" s="17"/>
      <c r="D5" s="17"/>
      <c r="E5" s="17"/>
      <c r="F5" s="17"/>
      <c r="G5" s="17"/>
      <c r="H5" s="17"/>
      <c r="I5" s="17"/>
      <c r="J5" s="17"/>
      <c r="K5" s="17"/>
      <c r="L5" s="17"/>
      <c r="M5" s="17"/>
      <c r="N5" s="17"/>
    </row>
    <row r="6">
      <c r="A6" s="17" t="s">
        <v>73</v>
      </c>
      <c r="B6" s="17" t="s">
        <v>101</v>
      </c>
      <c r="C6" s="17" t="s">
        <v>102</v>
      </c>
      <c r="D6" s="17" t="s">
        <v>103</v>
      </c>
      <c r="E6" s="17" t="s">
        <v>104</v>
      </c>
      <c r="F6" s="17" t="s">
        <v>105</v>
      </c>
      <c r="G6" s="17" t="s">
        <v>106</v>
      </c>
      <c r="H6" s="17" t="s">
        <v>107</v>
      </c>
      <c r="I6" s="17" t="s">
        <v>108</v>
      </c>
      <c r="J6" s="17" t="s">
        <v>93</v>
      </c>
      <c r="K6" s="17" t="s">
        <v>94</v>
      </c>
      <c r="L6" s="17"/>
      <c r="M6" s="17"/>
      <c r="N6" s="17"/>
    </row>
    <row r="7">
      <c r="A7" s="14"/>
      <c r="C7" s="18"/>
      <c r="D7" s="18"/>
      <c r="E7" s="18"/>
      <c r="F7" s="18"/>
      <c r="G7" s="18"/>
      <c r="H7" s="20"/>
      <c r="I7" s="14"/>
      <c r="J7" s="18"/>
      <c r="K7" s="18"/>
      <c r="L7" s="18"/>
      <c r="M7" s="18"/>
      <c r="N7" s="18"/>
    </row>
    <row r="8">
      <c r="A8" s="14"/>
      <c r="C8" s="18"/>
      <c r="E8" s="18"/>
      <c r="H8" s="20"/>
      <c r="I8" s="14"/>
      <c r="K8" s="18"/>
      <c r="L8" s="18"/>
      <c r="M8" s="18"/>
      <c r="N8" s="20"/>
    </row>
    <row r="9">
      <c r="A9" s="18"/>
      <c r="C9" s="18"/>
      <c r="D9" s="21"/>
      <c r="E9" s="18"/>
      <c r="F9" s="18"/>
      <c r="G9" s="18"/>
      <c r="H9" s="20"/>
      <c r="I9" s="18"/>
      <c r="J9" s="18"/>
      <c r="K9" s="19"/>
      <c r="L9" s="18"/>
      <c r="M9" s="18"/>
      <c r="N9" s="18"/>
    </row>
    <row r="10">
      <c r="A10" s="20"/>
      <c r="B10" s="20"/>
      <c r="C10" s="20"/>
      <c r="D10" s="20"/>
      <c r="E10" s="20"/>
      <c r="F10" s="20"/>
      <c r="G10" s="20"/>
      <c r="H10" s="20"/>
      <c r="I10" s="20"/>
      <c r="J10" s="20"/>
      <c r="K10" s="20"/>
      <c r="L10" s="20"/>
      <c r="M10" s="20"/>
      <c r="N10" s="20"/>
    </row>
    <row r="11">
      <c r="A11" s="17" t="s">
        <v>109</v>
      </c>
      <c r="B11" s="20"/>
      <c r="C11" s="20"/>
      <c r="D11" s="20"/>
      <c r="E11" s="20"/>
      <c r="F11" s="20"/>
      <c r="G11" s="20"/>
      <c r="H11" s="20"/>
      <c r="I11" s="17"/>
      <c r="J11" s="20"/>
      <c r="K11" s="20"/>
      <c r="L11" s="20"/>
      <c r="M11" s="20"/>
      <c r="N11" s="20"/>
    </row>
    <row r="12">
      <c r="A12" s="31"/>
      <c r="B12" s="18"/>
      <c r="C12" s="20"/>
      <c r="D12" s="20"/>
      <c r="E12" s="20"/>
      <c r="F12" s="20"/>
      <c r="G12" s="20"/>
      <c r="H12" s="20"/>
      <c r="I12" s="18"/>
      <c r="J12" s="18"/>
      <c r="K12" s="20"/>
      <c r="L12" s="20"/>
      <c r="M12" s="20"/>
      <c r="N12" s="20"/>
    </row>
    <row r="13">
      <c r="A13" s="18"/>
      <c r="B13" s="20"/>
      <c r="C13" s="20"/>
      <c r="D13" s="20"/>
      <c r="E13" s="20"/>
      <c r="F13" s="20"/>
      <c r="G13" s="20"/>
      <c r="H13" s="20"/>
      <c r="I13" s="18"/>
      <c r="J13" s="20"/>
      <c r="K13" s="20"/>
      <c r="L13" s="20"/>
      <c r="M13" s="20"/>
      <c r="N13" s="2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88</v>
      </c>
      <c r="B1" s="17" t="s">
        <v>89</v>
      </c>
      <c r="C1" s="17" t="s">
        <v>90</v>
      </c>
      <c r="D1" s="17" t="s">
        <v>91</v>
      </c>
      <c r="E1" s="17" t="s">
        <v>92</v>
      </c>
      <c r="F1" s="17" t="s">
        <v>93</v>
      </c>
      <c r="G1" s="17" t="s">
        <v>94</v>
      </c>
      <c r="H1" s="17" t="s">
        <v>8</v>
      </c>
      <c r="I1" s="17"/>
      <c r="J1" s="17"/>
      <c r="K1" s="17"/>
      <c r="L1" s="17"/>
      <c r="M1" s="17"/>
    </row>
    <row r="2">
      <c r="A2" s="32" t="s">
        <v>130</v>
      </c>
      <c r="B2" s="18" t="s">
        <v>131</v>
      </c>
      <c r="C2" s="18">
        <v>2007.0</v>
      </c>
      <c r="D2" s="18" t="s">
        <v>132</v>
      </c>
      <c r="E2" s="18"/>
      <c r="F2" s="33" t="s">
        <v>133</v>
      </c>
      <c r="G2" s="33" t="s">
        <v>134</v>
      </c>
      <c r="H2" s="14"/>
      <c r="I2" s="18"/>
      <c r="J2" s="18"/>
      <c r="K2" s="18"/>
      <c r="L2" s="18"/>
      <c r="M2" s="14"/>
    </row>
    <row r="3">
      <c r="A3" s="14"/>
      <c r="B3" s="13"/>
      <c r="C3" s="20"/>
      <c r="D3" s="18"/>
      <c r="E3" s="20"/>
      <c r="F3" s="20"/>
      <c r="G3" s="20"/>
      <c r="H3" s="19"/>
      <c r="I3" s="14"/>
      <c r="J3" s="13"/>
      <c r="K3" s="20"/>
      <c r="L3" s="18"/>
      <c r="M3" s="20"/>
      <c r="N3" s="20"/>
    </row>
    <row r="4">
      <c r="A4" s="17"/>
      <c r="B4" s="17"/>
      <c r="C4" s="17"/>
      <c r="D4" s="17"/>
      <c r="E4" s="17"/>
      <c r="F4" s="17"/>
      <c r="G4" s="17"/>
      <c r="H4" s="17"/>
      <c r="I4" s="17"/>
      <c r="J4" s="17"/>
      <c r="K4" s="17"/>
      <c r="L4" s="17"/>
      <c r="M4" s="17"/>
      <c r="N4" s="17"/>
    </row>
    <row r="5">
      <c r="A5" s="17"/>
      <c r="B5" s="17"/>
      <c r="C5" s="17"/>
      <c r="D5" s="17"/>
      <c r="E5" s="17"/>
      <c r="F5" s="17"/>
      <c r="G5" s="17"/>
      <c r="H5" s="17"/>
      <c r="I5" s="17"/>
      <c r="J5" s="17"/>
      <c r="K5" s="17"/>
      <c r="L5" s="17"/>
      <c r="M5" s="17"/>
      <c r="N5" s="17"/>
    </row>
    <row r="6">
      <c r="A6" s="17" t="s">
        <v>73</v>
      </c>
      <c r="B6" s="17" t="s">
        <v>101</v>
      </c>
      <c r="C6" s="17" t="s">
        <v>102</v>
      </c>
      <c r="D6" s="17" t="s">
        <v>103</v>
      </c>
      <c r="E6" s="17" t="s">
        <v>104</v>
      </c>
      <c r="F6" s="17" t="s">
        <v>105</v>
      </c>
      <c r="G6" s="17" t="s">
        <v>106</v>
      </c>
      <c r="H6" s="17" t="s">
        <v>107</v>
      </c>
      <c r="I6" s="17" t="s">
        <v>108</v>
      </c>
      <c r="J6" s="17" t="s">
        <v>93</v>
      </c>
      <c r="K6" s="17" t="s">
        <v>94</v>
      </c>
      <c r="L6" s="17"/>
      <c r="M6" s="17"/>
      <c r="N6" s="17"/>
    </row>
    <row r="7">
      <c r="A7" s="14" t="s">
        <v>135</v>
      </c>
      <c r="B7" s="34" t="s">
        <v>136</v>
      </c>
      <c r="C7" s="18" t="s">
        <v>137</v>
      </c>
      <c r="D7" s="18" t="s">
        <v>138</v>
      </c>
      <c r="E7" s="18" t="s">
        <v>139</v>
      </c>
      <c r="F7" s="18" t="s">
        <v>140</v>
      </c>
      <c r="G7" s="18" t="s">
        <v>141</v>
      </c>
      <c r="H7" s="20"/>
      <c r="I7" s="14"/>
      <c r="J7" s="18"/>
      <c r="K7" s="35" t="s">
        <v>142</v>
      </c>
      <c r="L7" s="18"/>
      <c r="M7" s="18"/>
      <c r="N7" s="18"/>
    </row>
    <row r="8">
      <c r="A8" s="14" t="s">
        <v>143</v>
      </c>
      <c r="B8" s="34" t="s">
        <v>136</v>
      </c>
      <c r="C8" s="18" t="s">
        <v>144</v>
      </c>
      <c r="D8" s="34">
        <v>1900.0</v>
      </c>
      <c r="E8" s="18" t="s">
        <v>139</v>
      </c>
      <c r="F8" s="34" t="s">
        <v>145</v>
      </c>
      <c r="G8" s="34" t="s">
        <v>146</v>
      </c>
      <c r="H8" s="20"/>
      <c r="I8" s="14"/>
      <c r="K8" s="18"/>
      <c r="L8" s="18"/>
      <c r="M8" s="18"/>
      <c r="N8" s="20"/>
    </row>
    <row r="9">
      <c r="A9" s="18" t="s">
        <v>147</v>
      </c>
      <c r="B9" s="34" t="s">
        <v>136</v>
      </c>
      <c r="C9" s="18" t="s">
        <v>148</v>
      </c>
      <c r="D9" s="21">
        <v>40463.0</v>
      </c>
      <c r="E9" s="18" t="s">
        <v>139</v>
      </c>
      <c r="F9" s="18" t="s">
        <v>140</v>
      </c>
      <c r="G9" s="18" t="s">
        <v>149</v>
      </c>
      <c r="H9" s="20"/>
      <c r="I9" s="18">
        <v>3581831.0</v>
      </c>
      <c r="J9" s="35" t="s">
        <v>150</v>
      </c>
      <c r="K9" s="33" t="s">
        <v>151</v>
      </c>
      <c r="L9" s="18"/>
      <c r="M9" s="18"/>
      <c r="N9" s="18"/>
    </row>
    <row r="10">
      <c r="A10" s="20"/>
      <c r="B10" s="20"/>
      <c r="C10" s="20"/>
      <c r="D10" s="20"/>
      <c r="E10" s="20"/>
      <c r="F10" s="20"/>
      <c r="G10" s="20"/>
      <c r="H10" s="20"/>
      <c r="I10" s="20"/>
      <c r="J10" s="20"/>
      <c r="K10" s="20"/>
      <c r="L10" s="20"/>
      <c r="M10" s="20"/>
      <c r="N10" s="20"/>
    </row>
    <row r="11">
      <c r="A11" s="17" t="s">
        <v>109</v>
      </c>
      <c r="B11" s="20"/>
      <c r="C11" s="20"/>
      <c r="D11" s="20"/>
      <c r="E11" s="20"/>
      <c r="F11" s="20"/>
      <c r="G11" s="20"/>
      <c r="H11" s="20"/>
      <c r="I11" s="17"/>
      <c r="J11" s="20"/>
      <c r="K11" s="20"/>
      <c r="L11" s="20"/>
      <c r="M11" s="20"/>
      <c r="N11" s="20"/>
    </row>
    <row r="12">
      <c r="A12" s="36" t="s">
        <v>152</v>
      </c>
      <c r="B12" s="18"/>
      <c r="C12" s="20"/>
      <c r="D12" s="20"/>
      <c r="E12" s="20"/>
      <c r="F12" s="20"/>
      <c r="G12" s="20"/>
      <c r="H12" s="20"/>
      <c r="I12" s="18"/>
      <c r="J12" s="18"/>
      <c r="K12" s="20"/>
      <c r="L12" s="20"/>
      <c r="M12" s="20"/>
      <c r="N12" s="20"/>
    </row>
    <row r="13">
      <c r="A13" s="18" t="s">
        <v>153</v>
      </c>
      <c r="B13" s="20"/>
      <c r="C13" s="20"/>
      <c r="D13" s="20"/>
      <c r="E13" s="20"/>
      <c r="F13" s="20"/>
      <c r="G13" s="20"/>
      <c r="H13" s="20"/>
      <c r="I13" s="18"/>
      <c r="J13" s="20"/>
      <c r="K13" s="20"/>
      <c r="L13" s="20"/>
      <c r="M13" s="20"/>
      <c r="N13" s="20"/>
    </row>
  </sheetData>
  <hyperlinks>
    <hyperlink r:id="rId1" ref="F2"/>
    <hyperlink r:id="rId2" ref="G2"/>
    <hyperlink r:id="rId3" ref="K7"/>
    <hyperlink r:id="rId4" ref="J9"/>
    <hyperlink r:id="rId5" ref="K9"/>
    <hyperlink r:id="rId6" location="cite_note-3" ref="A12"/>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5"/>
  </cols>
  <sheetData>
    <row r="1">
      <c r="A1" s="37" t="s">
        <v>88</v>
      </c>
      <c r="B1" s="37" t="s">
        <v>89</v>
      </c>
      <c r="C1" s="37" t="s">
        <v>90</v>
      </c>
      <c r="D1" s="37" t="s">
        <v>91</v>
      </c>
      <c r="E1" s="37" t="s">
        <v>92</v>
      </c>
      <c r="F1" s="37" t="s">
        <v>93</v>
      </c>
      <c r="G1" s="37" t="s">
        <v>94</v>
      </c>
      <c r="H1" s="37" t="s">
        <v>8</v>
      </c>
      <c r="I1" s="37"/>
      <c r="J1" s="37"/>
      <c r="K1" s="37"/>
      <c r="L1" s="37"/>
      <c r="M1" s="37"/>
      <c r="N1" s="38"/>
      <c r="O1" s="38"/>
      <c r="P1" s="38"/>
      <c r="Q1" s="38"/>
      <c r="R1" s="38"/>
      <c r="S1" s="38"/>
      <c r="T1" s="38"/>
      <c r="U1" s="38"/>
      <c r="V1" s="38"/>
      <c r="W1" s="38"/>
      <c r="X1" s="38"/>
      <c r="Y1" s="38"/>
    </row>
    <row r="2">
      <c r="A2" s="39"/>
      <c r="B2" s="39" t="s">
        <v>112</v>
      </c>
      <c r="C2" s="40">
        <v>1753.0</v>
      </c>
      <c r="D2" s="40" t="s">
        <v>154</v>
      </c>
      <c r="E2" s="41"/>
      <c r="F2" s="41"/>
      <c r="G2" s="42"/>
      <c r="H2" s="40" t="s">
        <v>155</v>
      </c>
      <c r="I2" s="38"/>
      <c r="J2" s="40" t="s">
        <v>156</v>
      </c>
      <c r="K2" s="40"/>
      <c r="L2" s="41"/>
      <c r="M2" s="41"/>
      <c r="N2" s="38"/>
      <c r="O2" s="38"/>
      <c r="P2" s="16" t="s">
        <v>157</v>
      </c>
      <c r="Q2" s="38"/>
      <c r="R2" s="38"/>
      <c r="S2" s="38"/>
      <c r="T2" s="38"/>
      <c r="U2" s="38"/>
      <c r="V2" s="38"/>
      <c r="W2" s="38"/>
      <c r="X2" s="38"/>
      <c r="Y2" s="38"/>
    </row>
    <row r="3">
      <c r="A3" s="40" t="s">
        <v>158</v>
      </c>
      <c r="B3" s="40" t="s">
        <v>159</v>
      </c>
      <c r="C3" s="40">
        <v>1814.0</v>
      </c>
      <c r="D3" s="40" t="s">
        <v>160</v>
      </c>
      <c r="E3" s="40"/>
      <c r="F3" s="33" t="s">
        <v>161</v>
      </c>
      <c r="G3" s="37"/>
      <c r="H3" s="43" t="s">
        <v>162</v>
      </c>
      <c r="I3" s="37"/>
      <c r="J3" s="37"/>
      <c r="K3" s="37"/>
      <c r="L3" s="37"/>
      <c r="M3" s="37"/>
      <c r="N3" s="38"/>
      <c r="O3" s="38"/>
      <c r="P3" s="38"/>
      <c r="Q3" s="38"/>
      <c r="R3" s="38"/>
      <c r="S3" s="38"/>
      <c r="T3" s="38"/>
      <c r="U3" s="38"/>
      <c r="V3" s="38"/>
      <c r="W3" s="38"/>
      <c r="X3" s="38"/>
      <c r="Y3" s="38"/>
    </row>
    <row r="4">
      <c r="A4" s="40"/>
      <c r="B4" s="40" t="s">
        <v>163</v>
      </c>
      <c r="C4" s="40" t="s">
        <v>164</v>
      </c>
      <c r="D4" s="40" t="s">
        <v>165</v>
      </c>
      <c r="E4" s="40"/>
      <c r="F4" s="40"/>
      <c r="G4" s="40"/>
      <c r="H4" s="40" t="s">
        <v>166</v>
      </c>
      <c r="I4" s="40"/>
      <c r="J4" s="40"/>
      <c r="K4" s="40"/>
      <c r="L4" s="40"/>
      <c r="M4" s="40"/>
      <c r="N4" s="38"/>
      <c r="O4" s="38"/>
      <c r="P4" s="44" t="s">
        <v>167</v>
      </c>
      <c r="Q4" s="38"/>
      <c r="R4" s="38"/>
      <c r="S4" s="38"/>
      <c r="T4" s="38"/>
      <c r="U4" s="38"/>
      <c r="V4" s="38"/>
      <c r="W4" s="38"/>
      <c r="X4" s="38"/>
      <c r="Y4" s="38"/>
    </row>
    <row r="5">
      <c r="A5" s="45" t="s">
        <v>168</v>
      </c>
      <c r="B5" s="40" t="s">
        <v>169</v>
      </c>
      <c r="C5" s="40">
        <v>1991.0</v>
      </c>
      <c r="D5" s="40" t="s">
        <v>170</v>
      </c>
      <c r="E5" s="40"/>
      <c r="F5" s="46" t="s">
        <v>171</v>
      </c>
      <c r="G5" s="46" t="s">
        <v>172</v>
      </c>
      <c r="H5" s="40" t="s">
        <v>173</v>
      </c>
      <c r="I5" s="40"/>
      <c r="J5" s="40"/>
      <c r="K5" s="40"/>
      <c r="L5" s="40"/>
      <c r="M5" s="40"/>
      <c r="N5" s="38"/>
      <c r="O5" s="38"/>
      <c r="P5" s="38"/>
      <c r="Q5" s="38"/>
      <c r="R5" s="38"/>
      <c r="S5" s="38"/>
      <c r="T5" s="38"/>
      <c r="U5" s="38"/>
      <c r="V5" s="38"/>
      <c r="W5" s="38"/>
      <c r="X5" s="38"/>
      <c r="Y5" s="38"/>
    </row>
    <row r="6">
      <c r="A6" s="37" t="s">
        <v>174</v>
      </c>
      <c r="B6" s="37"/>
      <c r="C6" s="37"/>
      <c r="D6" s="37"/>
      <c r="E6" s="37"/>
      <c r="F6" s="37"/>
      <c r="G6" s="37"/>
      <c r="H6" s="37"/>
      <c r="I6" s="37"/>
      <c r="J6" s="37"/>
      <c r="K6" s="37"/>
      <c r="L6" s="37"/>
      <c r="M6" s="37"/>
      <c r="N6" s="37"/>
      <c r="O6" s="38"/>
      <c r="P6" s="38"/>
      <c r="Q6" s="38"/>
      <c r="R6" s="38"/>
      <c r="S6" s="38"/>
      <c r="T6" s="38"/>
      <c r="U6" s="38"/>
      <c r="V6" s="38"/>
      <c r="W6" s="38"/>
      <c r="X6" s="38"/>
      <c r="Y6" s="38"/>
      <c r="Z6" s="38"/>
    </row>
    <row r="7">
      <c r="A7" s="37" t="s">
        <v>175</v>
      </c>
      <c r="B7" s="47" t="s">
        <v>101</v>
      </c>
      <c r="C7" s="37" t="s">
        <v>102</v>
      </c>
      <c r="D7" s="37" t="s">
        <v>103</v>
      </c>
      <c r="E7" s="37" t="s">
        <v>104</v>
      </c>
      <c r="F7" s="37" t="s">
        <v>105</v>
      </c>
      <c r="G7" s="37" t="s">
        <v>106</v>
      </c>
      <c r="H7" s="37" t="s">
        <v>107</v>
      </c>
      <c r="I7" s="37" t="s">
        <v>108</v>
      </c>
      <c r="J7" s="37" t="s">
        <v>93</v>
      </c>
      <c r="K7" s="37" t="s">
        <v>94</v>
      </c>
      <c r="L7" s="37"/>
      <c r="M7" s="37"/>
      <c r="N7" s="37"/>
      <c r="O7" s="38"/>
      <c r="P7" s="38"/>
      <c r="Q7" s="38"/>
      <c r="R7" s="38"/>
      <c r="S7" s="38"/>
      <c r="T7" s="38"/>
      <c r="U7" s="38"/>
      <c r="V7" s="38"/>
      <c r="W7" s="38"/>
      <c r="X7" s="38"/>
      <c r="Y7" s="38"/>
      <c r="Z7" s="38"/>
    </row>
    <row r="8">
      <c r="A8" s="39" t="s">
        <v>176</v>
      </c>
      <c r="B8" s="48" t="s">
        <v>177</v>
      </c>
      <c r="C8" s="40" t="s">
        <v>178</v>
      </c>
      <c r="D8" s="40" t="s">
        <v>179</v>
      </c>
      <c r="E8" s="40" t="s">
        <v>139</v>
      </c>
      <c r="F8" s="40" t="s">
        <v>180</v>
      </c>
      <c r="G8" s="40" t="s">
        <v>181</v>
      </c>
      <c r="H8" s="41"/>
      <c r="I8" s="39"/>
      <c r="J8" s="40"/>
      <c r="K8" s="49" t="s">
        <v>182</v>
      </c>
      <c r="L8" s="40"/>
      <c r="M8" s="40"/>
      <c r="N8" s="40"/>
      <c r="O8" s="38"/>
      <c r="P8" s="38"/>
      <c r="Q8" s="38"/>
      <c r="R8" s="38"/>
      <c r="S8" s="38"/>
      <c r="T8" s="38"/>
      <c r="U8" s="38"/>
      <c r="V8" s="38"/>
      <c r="W8" s="38"/>
      <c r="X8" s="38"/>
      <c r="Y8" s="38"/>
      <c r="Z8" s="38"/>
    </row>
    <row r="9">
      <c r="A9" s="39" t="s">
        <v>183</v>
      </c>
      <c r="B9" s="48" t="s">
        <v>177</v>
      </c>
      <c r="C9" s="39" t="s">
        <v>184</v>
      </c>
      <c r="D9" s="39" t="s">
        <v>185</v>
      </c>
      <c r="E9" s="40" t="s">
        <v>139</v>
      </c>
      <c r="F9" s="40" t="s">
        <v>180</v>
      </c>
      <c r="G9" s="40" t="s">
        <v>186</v>
      </c>
      <c r="H9" s="41"/>
      <c r="I9" s="39"/>
      <c r="J9" s="40"/>
      <c r="K9" s="49" t="s">
        <v>187</v>
      </c>
      <c r="L9" s="40"/>
      <c r="M9" s="40"/>
      <c r="N9" s="41"/>
      <c r="O9" s="38"/>
      <c r="P9" s="38"/>
      <c r="Q9" s="38"/>
      <c r="R9" s="38"/>
      <c r="S9" s="38"/>
      <c r="T9" s="38"/>
      <c r="U9" s="38"/>
      <c r="V9" s="38"/>
      <c r="W9" s="38"/>
      <c r="X9" s="38"/>
      <c r="Y9" s="38"/>
      <c r="Z9" s="38"/>
    </row>
    <row r="10">
      <c r="A10" s="39" t="s">
        <v>188</v>
      </c>
      <c r="B10" s="48" t="s">
        <v>177</v>
      </c>
      <c r="C10" s="48" t="s">
        <v>189</v>
      </c>
      <c r="D10" s="48" t="s">
        <v>190</v>
      </c>
      <c r="E10" s="40" t="s">
        <v>139</v>
      </c>
      <c r="F10" s="40" t="s">
        <v>180</v>
      </c>
      <c r="G10" s="40" t="s">
        <v>191</v>
      </c>
      <c r="H10" s="41"/>
      <c r="I10" s="40"/>
      <c r="J10" s="40"/>
      <c r="K10" s="49" t="s">
        <v>192</v>
      </c>
      <c r="L10" s="40"/>
      <c r="M10" s="40"/>
      <c r="N10" s="40"/>
      <c r="O10" s="38"/>
      <c r="P10" s="38"/>
      <c r="Q10" s="38"/>
      <c r="R10" s="38"/>
      <c r="S10" s="38"/>
      <c r="T10" s="38"/>
      <c r="U10" s="38"/>
      <c r="V10" s="38"/>
      <c r="W10" s="38"/>
      <c r="X10" s="38"/>
      <c r="Y10" s="38"/>
      <c r="Z10" s="38"/>
    </row>
    <row r="11">
      <c r="A11" s="39" t="s">
        <v>193</v>
      </c>
      <c r="B11" s="48" t="s">
        <v>177</v>
      </c>
      <c r="C11" s="48" t="s">
        <v>194</v>
      </c>
      <c r="D11" s="48" t="s">
        <v>195</v>
      </c>
      <c r="E11" s="40" t="s">
        <v>139</v>
      </c>
      <c r="F11" s="40" t="s">
        <v>180</v>
      </c>
      <c r="G11" s="40" t="s">
        <v>196</v>
      </c>
      <c r="H11" s="41"/>
      <c r="I11" s="41"/>
      <c r="J11" s="41"/>
      <c r="K11" s="49" t="s">
        <v>197</v>
      </c>
      <c r="L11" s="41"/>
      <c r="M11" s="41"/>
      <c r="N11" s="41"/>
      <c r="O11" s="38"/>
      <c r="P11" s="38"/>
      <c r="Q11" s="38"/>
      <c r="R11" s="38"/>
      <c r="S11" s="38"/>
      <c r="T11" s="38"/>
      <c r="U11" s="38"/>
      <c r="V11" s="38"/>
      <c r="W11" s="38"/>
      <c r="X11" s="38"/>
      <c r="Y11" s="38"/>
      <c r="Z11" s="38"/>
    </row>
    <row r="12">
      <c r="A12" s="39" t="s">
        <v>198</v>
      </c>
      <c r="B12" s="48" t="s">
        <v>177</v>
      </c>
      <c r="C12" s="50" t="s">
        <v>199</v>
      </c>
      <c r="D12" s="51" t="s">
        <v>200</v>
      </c>
      <c r="E12" s="40" t="s">
        <v>139</v>
      </c>
      <c r="F12" s="40" t="s">
        <v>180</v>
      </c>
      <c r="G12" s="50" t="s">
        <v>201</v>
      </c>
      <c r="H12" s="41"/>
      <c r="I12" s="37"/>
      <c r="J12" s="41"/>
      <c r="K12" s="49" t="s">
        <v>202</v>
      </c>
      <c r="L12" s="41"/>
      <c r="M12" s="41"/>
      <c r="N12" s="41"/>
      <c r="O12" s="38"/>
      <c r="P12" s="38"/>
      <c r="Q12" s="38"/>
      <c r="R12" s="38"/>
      <c r="S12" s="38"/>
      <c r="T12" s="38"/>
      <c r="U12" s="38"/>
      <c r="V12" s="38"/>
      <c r="W12" s="38"/>
      <c r="X12" s="38"/>
      <c r="Y12" s="38"/>
      <c r="Z12" s="38"/>
    </row>
    <row r="13">
      <c r="A13" s="39" t="s">
        <v>203</v>
      </c>
      <c r="B13" s="48" t="s">
        <v>177</v>
      </c>
      <c r="C13" s="52" t="s">
        <v>204</v>
      </c>
      <c r="D13" s="53">
        <v>9011.0</v>
      </c>
      <c r="E13" s="40" t="s">
        <v>139</v>
      </c>
      <c r="F13" s="40" t="s">
        <v>180</v>
      </c>
      <c r="G13" s="52" t="s">
        <v>205</v>
      </c>
      <c r="H13" s="41"/>
      <c r="I13" s="40"/>
      <c r="J13" s="49" t="s">
        <v>206</v>
      </c>
      <c r="K13" s="46" t="s">
        <v>207</v>
      </c>
      <c r="L13" s="41"/>
      <c r="M13" s="41"/>
      <c r="N13" s="41"/>
      <c r="O13" s="38"/>
      <c r="P13" s="38"/>
      <c r="Q13" s="38"/>
      <c r="R13" s="38"/>
      <c r="S13" s="38"/>
      <c r="T13" s="38"/>
      <c r="U13" s="38"/>
      <c r="V13" s="38"/>
      <c r="W13" s="38"/>
      <c r="X13" s="38"/>
      <c r="Y13" s="38"/>
      <c r="Z13" s="38"/>
    </row>
    <row r="14">
      <c r="A14" s="40" t="s">
        <v>208</v>
      </c>
      <c r="B14" s="41"/>
      <c r="C14" s="41"/>
      <c r="D14" s="41"/>
      <c r="E14" s="41"/>
      <c r="F14" s="41"/>
      <c r="G14" s="41"/>
      <c r="H14" s="41"/>
      <c r="I14" s="40"/>
      <c r="J14" s="41"/>
      <c r="K14" s="41"/>
      <c r="L14" s="41"/>
      <c r="M14" s="41"/>
      <c r="N14" s="41"/>
      <c r="O14" s="38"/>
      <c r="P14" s="38"/>
      <c r="Q14" s="38"/>
      <c r="R14" s="38"/>
      <c r="S14" s="38"/>
      <c r="T14" s="38"/>
      <c r="U14" s="38"/>
      <c r="V14" s="38"/>
      <c r="W14" s="38"/>
      <c r="X14" s="38"/>
      <c r="Y14" s="38"/>
      <c r="Z14" s="38"/>
    </row>
    <row r="15">
      <c r="A15" s="39" t="s">
        <v>209</v>
      </c>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c r="A16" s="39" t="s">
        <v>210</v>
      </c>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9" t="s">
        <v>211</v>
      </c>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7" t="s">
        <v>212</v>
      </c>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40" t="s">
        <v>213</v>
      </c>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9" t="s">
        <v>214</v>
      </c>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9" t="s">
        <v>215</v>
      </c>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47" t="s">
        <v>216</v>
      </c>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9" t="s">
        <v>217</v>
      </c>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9" t="s">
        <v>218</v>
      </c>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9" t="s">
        <v>219</v>
      </c>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9" t="s">
        <v>220</v>
      </c>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9" t="s">
        <v>221</v>
      </c>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9" t="s">
        <v>222</v>
      </c>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9" t="s">
        <v>223</v>
      </c>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9" t="s">
        <v>224</v>
      </c>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9" t="s">
        <v>225</v>
      </c>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9" t="s">
        <v>226</v>
      </c>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9" t="s">
        <v>227</v>
      </c>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9" t="s">
        <v>228</v>
      </c>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9" t="s">
        <v>229</v>
      </c>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sheetData>
  <hyperlinks>
    <hyperlink r:id="rId1" ref="P2"/>
    <hyperlink r:id="rId2" ref="F3"/>
    <hyperlink r:id="rId3" ref="P4"/>
    <hyperlink r:id="rId4" ref="F5"/>
    <hyperlink r:id="rId5" ref="G5"/>
    <hyperlink r:id="rId6" ref="K8"/>
    <hyperlink r:id="rId7" ref="K9"/>
    <hyperlink r:id="rId8" ref="K10"/>
    <hyperlink r:id="rId9" ref="K11"/>
    <hyperlink r:id="rId10" ref="K12"/>
    <hyperlink r:id="rId11" ref="J13"/>
    <hyperlink r:id="rId12" ref="K13"/>
  </hyperlinks>
  <drawing r:id="rId1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88</v>
      </c>
      <c r="B1" s="17" t="s">
        <v>89</v>
      </c>
      <c r="C1" s="17" t="s">
        <v>90</v>
      </c>
      <c r="D1" s="17" t="s">
        <v>91</v>
      </c>
      <c r="E1" s="17" t="s">
        <v>92</v>
      </c>
      <c r="F1" s="17" t="s">
        <v>93</v>
      </c>
      <c r="G1" s="17" t="s">
        <v>94</v>
      </c>
      <c r="H1" s="17" t="s">
        <v>8</v>
      </c>
      <c r="I1" s="17"/>
      <c r="J1" s="17"/>
      <c r="K1" s="17"/>
      <c r="L1" s="17"/>
      <c r="M1" s="17"/>
    </row>
    <row r="2">
      <c r="A2" s="54" t="s">
        <v>230</v>
      </c>
      <c r="B2" s="18" t="s">
        <v>231</v>
      </c>
      <c r="C2" s="18">
        <v>2003.0</v>
      </c>
      <c r="D2" s="18" t="s">
        <v>232</v>
      </c>
      <c r="E2" s="18"/>
      <c r="F2" s="19"/>
      <c r="G2" s="35" t="s">
        <v>233</v>
      </c>
      <c r="H2" s="14"/>
      <c r="I2" s="18"/>
      <c r="J2" s="18"/>
      <c r="K2" s="18"/>
      <c r="L2" s="18"/>
      <c r="M2" s="14"/>
    </row>
    <row r="3">
      <c r="A3" s="55" t="s">
        <v>234</v>
      </c>
      <c r="B3" s="14" t="s">
        <v>235</v>
      </c>
      <c r="C3" s="18">
        <v>1991.0</v>
      </c>
      <c r="D3" s="18"/>
      <c r="E3" s="18" t="s">
        <v>236</v>
      </c>
      <c r="F3" s="20"/>
      <c r="G3" s="33" t="s">
        <v>237</v>
      </c>
      <c r="H3" s="20"/>
      <c r="I3" s="13"/>
      <c r="J3" s="20"/>
      <c r="K3" s="18"/>
      <c r="L3" s="20"/>
      <c r="M3" s="20"/>
    </row>
    <row r="4">
      <c r="A4" s="56"/>
      <c r="B4" s="17"/>
      <c r="C4" s="17"/>
      <c r="D4" s="17"/>
      <c r="E4" s="17"/>
      <c r="F4" s="17"/>
      <c r="G4" s="17"/>
      <c r="H4" s="17"/>
      <c r="I4" s="17"/>
      <c r="J4" s="17"/>
      <c r="K4" s="17"/>
      <c r="L4" s="17"/>
      <c r="M4" s="17"/>
      <c r="N4" s="17"/>
    </row>
    <row r="5">
      <c r="A5" s="57"/>
      <c r="B5" s="17"/>
      <c r="C5" s="17"/>
      <c r="D5" s="17"/>
      <c r="E5" s="17"/>
      <c r="F5" s="17"/>
      <c r="G5" s="17"/>
      <c r="H5" s="17"/>
      <c r="I5" s="17"/>
      <c r="J5" s="17"/>
      <c r="K5" s="17"/>
      <c r="L5" s="17"/>
      <c r="M5" s="17"/>
      <c r="N5" s="17"/>
    </row>
    <row r="6">
      <c r="A6" s="17" t="s">
        <v>73</v>
      </c>
      <c r="B6" s="17" t="s">
        <v>101</v>
      </c>
      <c r="C6" s="17" t="s">
        <v>102</v>
      </c>
      <c r="D6" s="17" t="s">
        <v>103</v>
      </c>
      <c r="E6" s="17" t="s">
        <v>104</v>
      </c>
      <c r="F6" s="17" t="s">
        <v>105</v>
      </c>
      <c r="G6" s="17" t="s">
        <v>106</v>
      </c>
      <c r="H6" s="17" t="s">
        <v>107</v>
      </c>
      <c r="I6" s="17" t="s">
        <v>108</v>
      </c>
      <c r="J6" s="17" t="s">
        <v>93</v>
      </c>
      <c r="K6" s="17" t="s">
        <v>94</v>
      </c>
      <c r="L6" s="17"/>
      <c r="M6" s="17"/>
      <c r="N6" s="17"/>
    </row>
    <row r="7">
      <c r="A7" s="14" t="s">
        <v>147</v>
      </c>
      <c r="B7" s="18" t="s">
        <v>238</v>
      </c>
      <c r="C7" s="18" t="s">
        <v>239</v>
      </c>
      <c r="D7" s="58" t="s">
        <v>240</v>
      </c>
      <c r="E7" s="18" t="s">
        <v>139</v>
      </c>
      <c r="F7" s="18" t="s">
        <v>140</v>
      </c>
      <c r="G7" s="18" t="s">
        <v>241</v>
      </c>
      <c r="H7" s="20"/>
      <c r="I7" s="14"/>
      <c r="J7" s="18"/>
      <c r="K7" s="33" t="s">
        <v>242</v>
      </c>
      <c r="L7" s="18"/>
      <c r="M7" s="18"/>
      <c r="N7" s="18"/>
    </row>
    <row r="8">
      <c r="A8" s="14" t="s">
        <v>147</v>
      </c>
      <c r="B8" s="18" t="s">
        <v>238</v>
      </c>
      <c r="C8" s="59" t="s">
        <v>243</v>
      </c>
      <c r="D8" s="60" t="s">
        <v>244</v>
      </c>
      <c r="E8" s="18" t="s">
        <v>139</v>
      </c>
      <c r="F8" s="59" t="s">
        <v>145</v>
      </c>
      <c r="G8" s="59" t="s">
        <v>245</v>
      </c>
      <c r="H8" s="20"/>
      <c r="I8" s="14"/>
      <c r="J8" s="18"/>
      <c r="K8" s="35" t="s">
        <v>246</v>
      </c>
      <c r="L8" s="18"/>
      <c r="M8" s="18"/>
      <c r="N8" s="20"/>
    </row>
    <row r="9">
      <c r="A9" s="14" t="s">
        <v>135</v>
      </c>
      <c r="B9" s="18" t="s">
        <v>238</v>
      </c>
      <c r="C9" s="34" t="s">
        <v>247</v>
      </c>
      <c r="D9" s="61" t="s">
        <v>248</v>
      </c>
      <c r="E9" s="18" t="s">
        <v>139</v>
      </c>
      <c r="F9" s="18" t="s">
        <v>140</v>
      </c>
      <c r="G9" s="34" t="s">
        <v>249</v>
      </c>
      <c r="H9" s="20"/>
      <c r="I9" s="14"/>
      <c r="J9" s="18"/>
      <c r="K9" s="35" t="s">
        <v>250</v>
      </c>
      <c r="L9" s="18"/>
      <c r="M9" s="18"/>
      <c r="N9" s="20"/>
    </row>
    <row r="10">
      <c r="A10" s="14"/>
      <c r="B10" s="18"/>
      <c r="C10" s="18"/>
      <c r="D10" s="18"/>
      <c r="E10" s="18"/>
      <c r="F10" s="18"/>
      <c r="G10" s="18"/>
      <c r="H10" s="20"/>
      <c r="I10" s="18"/>
      <c r="J10" s="18"/>
      <c r="K10" s="18"/>
      <c r="L10" s="18"/>
      <c r="M10" s="18"/>
      <c r="N10" s="18"/>
    </row>
    <row r="11">
      <c r="A11" s="20"/>
      <c r="B11" s="20"/>
      <c r="C11" s="20"/>
      <c r="D11" s="20"/>
      <c r="E11" s="20"/>
      <c r="F11" s="20"/>
      <c r="G11" s="20"/>
      <c r="H11" s="20"/>
      <c r="I11" s="20"/>
      <c r="J11" s="20"/>
      <c r="K11" s="20"/>
      <c r="L11" s="20"/>
      <c r="M11" s="20"/>
      <c r="N11" s="20"/>
    </row>
    <row r="12">
      <c r="A12" s="17" t="s">
        <v>109</v>
      </c>
      <c r="B12" s="20"/>
      <c r="C12" s="20"/>
      <c r="D12" s="20"/>
      <c r="E12" s="20"/>
      <c r="F12" s="20"/>
      <c r="G12" s="20"/>
      <c r="H12" s="20"/>
      <c r="I12" s="17"/>
      <c r="J12" s="20"/>
      <c r="K12" s="20"/>
      <c r="L12" s="20"/>
      <c r="M12" s="20"/>
      <c r="N12" s="20"/>
    </row>
    <row r="13">
      <c r="A13" s="18" t="s">
        <v>251</v>
      </c>
      <c r="B13" s="18"/>
      <c r="C13" s="20"/>
      <c r="D13" s="20"/>
      <c r="E13" s="20"/>
      <c r="F13" s="20"/>
      <c r="G13" s="20"/>
      <c r="H13" s="20"/>
      <c r="I13" s="18"/>
      <c r="J13" s="18"/>
      <c r="K13" s="20"/>
      <c r="L13" s="20"/>
      <c r="M13" s="20"/>
      <c r="N13" s="20"/>
    </row>
    <row r="14">
      <c r="A14" s="18" t="s">
        <v>252</v>
      </c>
      <c r="B14" s="20"/>
      <c r="C14" s="20"/>
      <c r="D14" s="20"/>
      <c r="E14" s="20"/>
      <c r="F14" s="20"/>
      <c r="G14" s="20"/>
      <c r="H14" s="20"/>
      <c r="I14" s="18"/>
      <c r="J14" s="20"/>
      <c r="K14" s="20"/>
      <c r="L14" s="20"/>
      <c r="M14" s="20"/>
      <c r="N14" s="20"/>
    </row>
    <row r="15">
      <c r="A15" s="18"/>
      <c r="B15" s="20"/>
      <c r="C15" s="20"/>
      <c r="D15" s="20"/>
      <c r="E15" s="20"/>
      <c r="F15" s="20"/>
      <c r="G15" s="20"/>
      <c r="H15" s="20"/>
      <c r="I15" s="18"/>
      <c r="J15" s="20"/>
      <c r="K15" s="20"/>
      <c r="L15" s="20"/>
      <c r="M15" s="20"/>
      <c r="N15" s="20"/>
    </row>
    <row r="16">
      <c r="A16" s="18"/>
      <c r="B16" s="20"/>
      <c r="C16" s="20"/>
      <c r="D16" s="20"/>
      <c r="E16" s="20"/>
      <c r="F16" s="20"/>
      <c r="G16" s="20"/>
      <c r="H16" s="20"/>
      <c r="I16" s="18"/>
      <c r="J16" s="20"/>
      <c r="K16" s="20"/>
      <c r="L16" s="20"/>
      <c r="M16" s="20"/>
      <c r="N16" s="20"/>
    </row>
  </sheetData>
  <hyperlinks>
    <hyperlink r:id="rId1" ref="G2"/>
    <hyperlink r:id="rId2" ref="G3"/>
    <hyperlink r:id="rId3" ref="K7"/>
    <hyperlink r:id="rId4" ref="K8"/>
    <hyperlink r:id="rId5" ref="K9"/>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0"/>
    <col customWidth="1" min="2" max="11" width="16.38"/>
  </cols>
  <sheetData>
    <row r="1">
      <c r="A1" s="17" t="s">
        <v>88</v>
      </c>
      <c r="B1" s="17" t="s">
        <v>89</v>
      </c>
      <c r="C1" s="17" t="s">
        <v>90</v>
      </c>
      <c r="D1" s="17" t="s">
        <v>91</v>
      </c>
      <c r="E1" s="17" t="s">
        <v>92</v>
      </c>
      <c r="F1" s="17" t="s">
        <v>93</v>
      </c>
      <c r="G1" s="17" t="s">
        <v>94</v>
      </c>
      <c r="H1" s="17" t="s">
        <v>8</v>
      </c>
      <c r="I1" s="17"/>
      <c r="J1" s="17"/>
      <c r="K1" s="17"/>
      <c r="L1" s="17"/>
      <c r="M1" s="17"/>
      <c r="N1" s="20"/>
      <c r="O1" s="20"/>
      <c r="P1" s="20"/>
      <c r="Q1" s="20"/>
      <c r="R1" s="20"/>
      <c r="S1" s="20"/>
      <c r="T1" s="20"/>
      <c r="U1" s="20"/>
      <c r="V1" s="20"/>
      <c r="W1" s="20"/>
      <c r="X1" s="20"/>
      <c r="Y1" s="2"/>
    </row>
    <row r="2">
      <c r="A2" s="32"/>
      <c r="B2" s="18" t="s">
        <v>253</v>
      </c>
      <c r="C2" s="18"/>
      <c r="D2" s="18" t="s">
        <v>254</v>
      </c>
      <c r="E2" s="18" t="s">
        <v>255</v>
      </c>
      <c r="F2" s="33" t="s">
        <v>256</v>
      </c>
      <c r="G2" s="20"/>
      <c r="H2" s="14" t="s">
        <v>257</v>
      </c>
      <c r="I2" s="18"/>
      <c r="J2" s="18"/>
      <c r="K2" s="18"/>
      <c r="L2" s="18"/>
      <c r="M2" s="14"/>
      <c r="N2" s="20"/>
      <c r="O2" s="20"/>
      <c r="P2" s="20"/>
      <c r="Q2" s="20"/>
      <c r="R2" s="20"/>
      <c r="S2" s="20"/>
      <c r="T2" s="20"/>
      <c r="U2" s="20"/>
      <c r="V2" s="20"/>
      <c r="W2" s="20"/>
      <c r="X2" s="20"/>
      <c r="Y2" s="2"/>
    </row>
    <row r="3">
      <c r="A3" s="29" t="s">
        <v>258</v>
      </c>
      <c r="B3" s="14" t="s">
        <v>120</v>
      </c>
      <c r="C3" s="18">
        <v>1878.0</v>
      </c>
      <c r="D3" s="18" t="s">
        <v>259</v>
      </c>
      <c r="E3" s="20"/>
      <c r="F3" s="20"/>
      <c r="G3" s="20"/>
      <c r="H3" s="19"/>
      <c r="I3" s="14"/>
      <c r="J3" s="13"/>
      <c r="K3" s="20"/>
      <c r="L3" s="18"/>
      <c r="M3" s="20"/>
      <c r="N3" s="20"/>
      <c r="O3" s="20"/>
      <c r="P3" s="20"/>
      <c r="Q3" s="20"/>
      <c r="R3" s="20"/>
      <c r="S3" s="20"/>
      <c r="T3" s="20"/>
      <c r="U3" s="20"/>
      <c r="V3" s="20"/>
      <c r="W3" s="20"/>
      <c r="X3" s="20"/>
      <c r="Y3" s="20"/>
      <c r="Z3" s="20"/>
    </row>
    <row r="4">
      <c r="A4" s="17"/>
      <c r="B4" s="17"/>
      <c r="C4" s="17"/>
      <c r="D4" s="17"/>
      <c r="E4" s="17"/>
      <c r="F4" s="17"/>
      <c r="G4" s="17"/>
      <c r="H4" s="17"/>
      <c r="I4" s="17"/>
      <c r="J4" s="17"/>
      <c r="K4" s="17"/>
      <c r="L4" s="17"/>
      <c r="M4" s="17"/>
      <c r="N4" s="17"/>
      <c r="O4" s="20"/>
      <c r="P4" s="20"/>
      <c r="Q4" s="20"/>
      <c r="R4" s="20"/>
      <c r="S4" s="20"/>
      <c r="T4" s="20"/>
      <c r="U4" s="20"/>
      <c r="V4" s="20"/>
      <c r="W4" s="20"/>
      <c r="X4" s="20"/>
      <c r="Y4" s="20"/>
      <c r="Z4" s="20"/>
    </row>
    <row r="5">
      <c r="A5" s="17"/>
      <c r="B5" s="17"/>
      <c r="C5" s="17"/>
      <c r="D5" s="17"/>
      <c r="E5" s="17"/>
      <c r="F5" s="17"/>
      <c r="G5" s="17"/>
      <c r="H5" s="17"/>
      <c r="I5" s="17"/>
      <c r="J5" s="17"/>
      <c r="K5" s="17"/>
      <c r="L5" s="17"/>
      <c r="M5" s="17"/>
      <c r="N5" s="17"/>
      <c r="O5" s="20"/>
      <c r="P5" s="20"/>
      <c r="Q5" s="20"/>
      <c r="R5" s="20"/>
      <c r="S5" s="20"/>
      <c r="T5" s="20"/>
      <c r="U5" s="20"/>
      <c r="V5" s="20"/>
      <c r="W5" s="20"/>
      <c r="X5" s="20"/>
      <c r="Y5" s="20"/>
      <c r="Z5" s="20"/>
    </row>
    <row r="6">
      <c r="A6" s="17" t="s">
        <v>73</v>
      </c>
      <c r="B6" s="17" t="s">
        <v>101</v>
      </c>
      <c r="C6" s="17" t="s">
        <v>102</v>
      </c>
      <c r="D6" s="17" t="s">
        <v>103</v>
      </c>
      <c r="E6" s="17" t="s">
        <v>104</v>
      </c>
      <c r="F6" s="17" t="s">
        <v>105</v>
      </c>
      <c r="G6" s="17" t="s">
        <v>106</v>
      </c>
      <c r="H6" s="17" t="s">
        <v>107</v>
      </c>
      <c r="I6" s="17"/>
      <c r="J6" s="17"/>
      <c r="K6" s="17"/>
      <c r="L6" s="17"/>
      <c r="M6" s="17"/>
      <c r="N6" s="17"/>
      <c r="O6" s="20"/>
      <c r="P6" s="20"/>
      <c r="Q6" s="20"/>
      <c r="R6" s="20"/>
      <c r="S6" s="20"/>
      <c r="T6" s="20"/>
      <c r="U6" s="20"/>
      <c r="V6" s="20"/>
      <c r="W6" s="20"/>
      <c r="X6" s="20"/>
      <c r="Y6" s="20"/>
      <c r="Z6" s="20"/>
    </row>
    <row r="7">
      <c r="A7" s="14" t="s">
        <v>147</v>
      </c>
      <c r="B7" s="18" t="s">
        <v>260</v>
      </c>
      <c r="C7" s="18" t="s">
        <v>261</v>
      </c>
      <c r="D7" s="18">
        <v>1832.0</v>
      </c>
      <c r="E7" s="18" t="s">
        <v>262</v>
      </c>
      <c r="F7" s="18" t="s">
        <v>263</v>
      </c>
      <c r="G7" s="18" t="s">
        <v>264</v>
      </c>
      <c r="H7" s="20"/>
      <c r="I7" s="14"/>
      <c r="J7" s="18"/>
      <c r="K7" s="18"/>
      <c r="L7" s="18"/>
      <c r="M7" s="18"/>
      <c r="N7" s="18"/>
      <c r="O7" s="20"/>
      <c r="P7" s="20"/>
      <c r="Q7" s="20"/>
      <c r="R7" s="20"/>
      <c r="S7" s="20"/>
      <c r="T7" s="20"/>
      <c r="U7" s="20"/>
      <c r="V7" s="20"/>
      <c r="W7" s="20"/>
      <c r="X7" s="20"/>
      <c r="Y7" s="20"/>
      <c r="Z7" s="20"/>
    </row>
    <row r="8">
      <c r="A8" s="14" t="s">
        <v>147</v>
      </c>
      <c r="B8" s="18" t="s">
        <v>260</v>
      </c>
      <c r="C8" s="18" t="s">
        <v>265</v>
      </c>
      <c r="D8" s="18" t="s">
        <v>266</v>
      </c>
      <c r="E8" s="18" t="s">
        <v>262</v>
      </c>
      <c r="F8" s="20"/>
      <c r="G8" s="18" t="s">
        <v>267</v>
      </c>
      <c r="H8" s="20"/>
      <c r="I8" s="14"/>
      <c r="J8" s="18"/>
      <c r="K8" s="18"/>
      <c r="L8" s="18"/>
      <c r="M8" s="18"/>
      <c r="N8" s="20"/>
      <c r="O8" s="20"/>
      <c r="P8" s="20"/>
      <c r="Q8" s="20"/>
      <c r="R8" s="20"/>
      <c r="S8" s="20"/>
      <c r="T8" s="20"/>
      <c r="U8" s="20"/>
      <c r="V8" s="20"/>
      <c r="W8" s="20"/>
      <c r="X8" s="20"/>
      <c r="Y8" s="20"/>
      <c r="Z8" s="20"/>
    </row>
    <row r="9">
      <c r="A9" s="18" t="s">
        <v>268</v>
      </c>
      <c r="B9" s="18" t="s">
        <v>260</v>
      </c>
      <c r="C9" s="18" t="s">
        <v>269</v>
      </c>
      <c r="D9" s="18">
        <v>18.0</v>
      </c>
      <c r="E9" s="18" t="s">
        <v>262</v>
      </c>
      <c r="F9" s="18" t="s">
        <v>145</v>
      </c>
      <c r="G9" s="18" t="s">
        <v>270</v>
      </c>
      <c r="H9" s="20"/>
      <c r="I9" s="18"/>
      <c r="J9" s="18"/>
      <c r="K9" s="18"/>
      <c r="L9" s="18"/>
      <c r="M9" s="18"/>
      <c r="N9" s="18"/>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17" t="s">
        <v>109</v>
      </c>
      <c r="B11" s="20"/>
      <c r="C11" s="20"/>
      <c r="D11" s="20"/>
      <c r="E11" s="20"/>
      <c r="F11" s="20"/>
      <c r="G11" s="20"/>
      <c r="H11" s="20"/>
      <c r="I11" s="17"/>
      <c r="J11" s="20"/>
      <c r="K11" s="20"/>
      <c r="L11" s="20"/>
      <c r="M11" s="20"/>
      <c r="N11" s="20"/>
      <c r="O11" s="20"/>
      <c r="P11" s="20"/>
      <c r="Q11" s="20"/>
      <c r="R11" s="20"/>
      <c r="S11" s="20"/>
      <c r="T11" s="20"/>
      <c r="U11" s="20"/>
      <c r="V11" s="20"/>
      <c r="W11" s="20"/>
      <c r="X11" s="20"/>
      <c r="Y11" s="20"/>
      <c r="Z11" s="20"/>
    </row>
    <row r="12">
      <c r="A12" s="18" t="s">
        <v>271</v>
      </c>
      <c r="B12" s="18"/>
      <c r="C12" s="20"/>
      <c r="D12" s="20"/>
      <c r="E12" s="20"/>
      <c r="F12" s="20"/>
      <c r="G12" s="20"/>
      <c r="H12" s="20"/>
      <c r="I12" s="18"/>
      <c r="J12" s="18"/>
      <c r="K12" s="20"/>
      <c r="L12" s="20"/>
      <c r="M12" s="20"/>
      <c r="N12" s="20"/>
      <c r="O12" s="20"/>
      <c r="P12" s="20"/>
      <c r="Q12" s="20"/>
      <c r="R12" s="20"/>
      <c r="S12" s="20"/>
      <c r="T12" s="20"/>
      <c r="U12" s="20"/>
      <c r="V12" s="20"/>
      <c r="W12" s="20"/>
      <c r="X12" s="20"/>
      <c r="Y12" s="20"/>
      <c r="Z12" s="20"/>
    </row>
    <row r="13">
      <c r="A13" s="18" t="s">
        <v>272</v>
      </c>
      <c r="B13" s="20"/>
      <c r="C13" s="20"/>
      <c r="D13" s="20"/>
      <c r="E13" s="20"/>
      <c r="F13" s="20"/>
      <c r="G13" s="20"/>
      <c r="H13" s="20"/>
      <c r="I13" s="18"/>
      <c r="J13" s="20"/>
      <c r="K13" s="20"/>
      <c r="L13" s="20"/>
      <c r="M13" s="20"/>
      <c r="N13" s="20"/>
      <c r="O13" s="20"/>
      <c r="P13" s="20"/>
      <c r="Q13" s="20"/>
      <c r="R13" s="20"/>
      <c r="S13" s="20"/>
      <c r="T13" s="20"/>
      <c r="U13" s="20"/>
      <c r="V13" s="20"/>
      <c r="W13" s="20"/>
      <c r="X13" s="20"/>
      <c r="Y13" s="20"/>
      <c r="Z13" s="20"/>
    </row>
    <row r="14">
      <c r="A14" s="18" t="s">
        <v>273</v>
      </c>
      <c r="B14" s="20"/>
      <c r="C14" s="20"/>
      <c r="D14" s="20"/>
      <c r="E14" s="20"/>
      <c r="F14" s="20"/>
      <c r="G14" s="20"/>
      <c r="H14" s="20"/>
      <c r="I14" s="18"/>
      <c r="J14" s="20"/>
      <c r="K14" s="20"/>
      <c r="L14" s="20"/>
      <c r="M14" s="20"/>
      <c r="N14" s="20"/>
      <c r="O14" s="20"/>
      <c r="P14" s="20"/>
      <c r="Q14" s="20"/>
      <c r="R14" s="20"/>
      <c r="S14" s="20"/>
      <c r="T14" s="20"/>
      <c r="U14" s="20"/>
      <c r="V14" s="20"/>
      <c r="W14" s="20"/>
      <c r="X14" s="20"/>
      <c r="Y14" s="20"/>
      <c r="Z14" s="20"/>
    </row>
    <row r="15">
      <c r="A15" s="18" t="s">
        <v>274</v>
      </c>
      <c r="B15" s="20"/>
      <c r="C15" s="20"/>
      <c r="D15" s="20"/>
      <c r="E15" s="20"/>
      <c r="F15" s="20"/>
      <c r="G15" s="20"/>
      <c r="H15" s="20"/>
      <c r="I15" s="18"/>
      <c r="J15" s="20"/>
      <c r="K15" s="20"/>
      <c r="L15" s="20"/>
      <c r="M15" s="20"/>
      <c r="N15" s="20"/>
      <c r="O15" s="20"/>
      <c r="P15" s="20"/>
      <c r="Q15" s="20"/>
      <c r="R15" s="20"/>
      <c r="S15" s="20"/>
      <c r="T15" s="20"/>
      <c r="U15" s="20"/>
      <c r="V15" s="20"/>
      <c r="W15" s="20"/>
      <c r="X15" s="20"/>
      <c r="Y15" s="20"/>
      <c r="Z15" s="20"/>
    </row>
    <row r="16">
      <c r="A16" s="18"/>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17" t="s">
        <v>275</v>
      </c>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4" t="s">
        <v>276</v>
      </c>
      <c r="B18" s="35" t="s">
        <v>277</v>
      </c>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18" t="s">
        <v>278</v>
      </c>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sheetData>
  <hyperlinks>
    <hyperlink r:id="rId1" ref="F2"/>
    <hyperlink r:id="rId2" ref="B18"/>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16.38"/>
  </cols>
  <sheetData>
    <row r="1">
      <c r="A1" s="17" t="s">
        <v>88</v>
      </c>
      <c r="B1" s="17" t="s">
        <v>89</v>
      </c>
      <c r="C1" s="17" t="s">
        <v>90</v>
      </c>
      <c r="D1" s="17" t="s">
        <v>91</v>
      </c>
      <c r="E1" s="17" t="s">
        <v>92</v>
      </c>
      <c r="F1" s="17" t="s">
        <v>93</v>
      </c>
      <c r="G1" s="17" t="s">
        <v>94</v>
      </c>
      <c r="H1" s="17" t="s">
        <v>8</v>
      </c>
      <c r="I1" s="20"/>
      <c r="J1" s="20"/>
      <c r="K1" s="20"/>
      <c r="L1" s="20"/>
      <c r="M1" s="20"/>
      <c r="N1" s="20"/>
      <c r="O1" s="20"/>
      <c r="P1" s="20"/>
      <c r="Q1" s="20"/>
      <c r="R1" s="20"/>
      <c r="S1" s="20"/>
      <c r="T1" s="20"/>
      <c r="U1" s="20"/>
      <c r="V1" s="20"/>
      <c r="W1" s="20"/>
      <c r="X1" s="20"/>
    </row>
    <row r="2">
      <c r="A2" s="18" t="s">
        <v>279</v>
      </c>
      <c r="B2" s="18"/>
      <c r="C2" s="18"/>
      <c r="D2" s="18"/>
      <c r="E2" s="18" t="s">
        <v>280</v>
      </c>
      <c r="G2" s="35" t="s">
        <v>281</v>
      </c>
      <c r="H2" s="14"/>
      <c r="I2" s="20"/>
      <c r="J2" s="20"/>
      <c r="K2" s="20"/>
      <c r="L2" s="20"/>
      <c r="M2" s="20"/>
      <c r="N2" s="20"/>
      <c r="O2" s="20"/>
      <c r="P2" s="20"/>
      <c r="Q2" s="20"/>
      <c r="R2" s="20"/>
      <c r="S2" s="20"/>
      <c r="T2" s="20"/>
      <c r="U2" s="20"/>
      <c r="V2" s="20"/>
      <c r="W2" s="20"/>
      <c r="X2" s="20"/>
    </row>
    <row r="3">
      <c r="A3" s="4" t="s">
        <v>282</v>
      </c>
      <c r="B3" s="13"/>
      <c r="C3" s="20"/>
      <c r="D3" s="18"/>
      <c r="E3" s="4" t="s">
        <v>283</v>
      </c>
      <c r="F3" s="35" t="s">
        <v>284</v>
      </c>
      <c r="G3" s="35" t="s">
        <v>285</v>
      </c>
      <c r="H3" s="20"/>
      <c r="I3" s="20"/>
      <c r="J3" s="20"/>
      <c r="K3" s="20"/>
      <c r="L3" s="20"/>
      <c r="M3" s="20"/>
      <c r="N3" s="20"/>
      <c r="O3" s="20"/>
      <c r="P3" s="20"/>
      <c r="Q3" s="20"/>
      <c r="R3" s="20"/>
      <c r="S3" s="20"/>
      <c r="T3" s="20"/>
      <c r="U3" s="20"/>
      <c r="V3" s="20"/>
      <c r="W3" s="20"/>
      <c r="X3" s="20"/>
    </row>
    <row r="4">
      <c r="A4" s="14" t="s">
        <v>286</v>
      </c>
      <c r="B4" s="13"/>
      <c r="C4" s="20"/>
      <c r="D4" s="18"/>
      <c r="E4" s="18" t="s">
        <v>287</v>
      </c>
      <c r="F4" s="20"/>
      <c r="G4" s="35" t="s">
        <v>288</v>
      </c>
      <c r="H4" s="20"/>
      <c r="I4" s="20"/>
      <c r="J4" s="20"/>
      <c r="K4" s="20"/>
      <c r="L4" s="20"/>
      <c r="M4" s="20"/>
      <c r="N4" s="20"/>
      <c r="O4" s="20"/>
      <c r="P4" s="20"/>
      <c r="Q4" s="20"/>
      <c r="R4" s="20"/>
      <c r="S4" s="20"/>
      <c r="T4" s="20"/>
      <c r="U4" s="20"/>
      <c r="V4" s="20"/>
      <c r="W4" s="20"/>
      <c r="X4" s="20"/>
      <c r="Y4" s="20"/>
    </row>
    <row r="5">
      <c r="A5" s="14" t="s">
        <v>289</v>
      </c>
      <c r="B5" s="13"/>
      <c r="C5" s="20"/>
      <c r="D5" s="18"/>
      <c r="E5" s="18" t="s">
        <v>290</v>
      </c>
      <c r="F5" s="20"/>
      <c r="G5" s="35" t="s">
        <v>291</v>
      </c>
      <c r="H5" s="20"/>
      <c r="I5" s="20"/>
      <c r="J5" s="20"/>
      <c r="K5" s="20"/>
      <c r="L5" s="20"/>
      <c r="M5" s="20"/>
      <c r="N5" s="20"/>
      <c r="O5" s="20"/>
      <c r="P5" s="20"/>
      <c r="Q5" s="20"/>
      <c r="R5" s="20"/>
      <c r="S5" s="20"/>
      <c r="T5" s="20"/>
      <c r="U5" s="20"/>
      <c r="V5" s="20"/>
      <c r="W5" s="20"/>
      <c r="X5" s="20"/>
      <c r="Y5" s="20"/>
    </row>
    <row r="6">
      <c r="A6" s="13"/>
      <c r="B6" s="13"/>
      <c r="C6" s="20"/>
      <c r="D6" s="18" t="s">
        <v>292</v>
      </c>
      <c r="F6" s="20"/>
      <c r="G6" s="33" t="s">
        <v>293</v>
      </c>
      <c r="H6" s="20"/>
      <c r="I6" s="20"/>
      <c r="J6" s="20"/>
      <c r="K6" s="20"/>
      <c r="L6" s="20"/>
      <c r="M6" s="20"/>
      <c r="N6" s="20"/>
      <c r="O6" s="20"/>
      <c r="P6" s="20"/>
      <c r="Q6" s="20"/>
      <c r="R6" s="20"/>
      <c r="S6" s="20"/>
      <c r="T6" s="20"/>
      <c r="U6" s="20"/>
      <c r="V6" s="20"/>
      <c r="W6" s="20"/>
      <c r="X6" s="20"/>
      <c r="Y6" s="20"/>
    </row>
    <row r="7">
      <c r="A7" s="14" t="s">
        <v>294</v>
      </c>
      <c r="B7" s="14" t="s">
        <v>295</v>
      </c>
      <c r="C7" s="18">
        <v>2017.0</v>
      </c>
      <c r="D7" s="18" t="s">
        <v>296</v>
      </c>
      <c r="E7" s="20"/>
      <c r="F7" s="33" t="s">
        <v>297</v>
      </c>
      <c r="G7" s="33" t="s">
        <v>298</v>
      </c>
      <c r="H7" s="20"/>
      <c r="I7" s="20"/>
      <c r="J7" s="20"/>
      <c r="K7" s="20"/>
      <c r="L7" s="20"/>
      <c r="M7" s="20"/>
      <c r="N7" s="20"/>
      <c r="O7" s="20"/>
      <c r="P7" s="20"/>
      <c r="Q7" s="20"/>
      <c r="R7" s="20"/>
      <c r="S7" s="20"/>
      <c r="T7" s="20"/>
      <c r="U7" s="20"/>
      <c r="V7" s="20"/>
      <c r="W7" s="20"/>
      <c r="X7" s="20"/>
      <c r="Y7" s="20"/>
    </row>
    <row r="8">
      <c r="A8" s="13"/>
      <c r="B8" s="13"/>
      <c r="C8" s="20"/>
      <c r="D8" s="18"/>
      <c r="E8" s="20"/>
      <c r="F8" s="20"/>
      <c r="G8" s="20"/>
      <c r="H8" s="20"/>
      <c r="I8" s="20"/>
      <c r="J8" s="20"/>
      <c r="K8" s="20"/>
      <c r="L8" s="20"/>
      <c r="M8" s="20"/>
      <c r="N8" s="20"/>
      <c r="O8" s="20"/>
      <c r="P8" s="20"/>
      <c r="Q8" s="20"/>
      <c r="R8" s="20"/>
      <c r="S8" s="20"/>
      <c r="T8" s="20"/>
      <c r="U8" s="20"/>
      <c r="V8" s="20"/>
      <c r="W8" s="20"/>
      <c r="X8" s="20"/>
      <c r="Y8" s="20"/>
      <c r="Z8" s="20"/>
    </row>
    <row r="9">
      <c r="A9" s="17" t="s">
        <v>73</v>
      </c>
      <c r="B9" s="17" t="s">
        <v>101</v>
      </c>
      <c r="C9" s="17" t="s">
        <v>102</v>
      </c>
      <c r="D9" s="17" t="s">
        <v>103</v>
      </c>
      <c r="E9" s="17" t="s">
        <v>104</v>
      </c>
      <c r="F9" s="17" t="s">
        <v>105</v>
      </c>
      <c r="G9" s="17" t="s">
        <v>106</v>
      </c>
      <c r="H9" s="17" t="s">
        <v>107</v>
      </c>
      <c r="I9" s="17" t="s">
        <v>108</v>
      </c>
      <c r="J9" s="17" t="s">
        <v>93</v>
      </c>
      <c r="K9" s="17" t="s">
        <v>94</v>
      </c>
      <c r="L9" s="20"/>
      <c r="M9" s="20"/>
      <c r="N9" s="20"/>
      <c r="O9" s="20"/>
      <c r="P9" s="20"/>
      <c r="Q9" s="20"/>
      <c r="R9" s="20"/>
      <c r="S9" s="20"/>
      <c r="T9" s="20"/>
      <c r="U9" s="20"/>
      <c r="V9" s="20"/>
      <c r="W9" s="20"/>
      <c r="X9" s="20"/>
      <c r="Y9" s="20"/>
      <c r="Z9" s="20"/>
    </row>
    <row r="10">
      <c r="A10" s="14" t="s">
        <v>143</v>
      </c>
      <c r="B10" s="18" t="s">
        <v>67</v>
      </c>
      <c r="C10" s="18" t="s">
        <v>299</v>
      </c>
      <c r="D10" s="58">
        <v>26151.0</v>
      </c>
      <c r="E10" s="18" t="s">
        <v>262</v>
      </c>
      <c r="F10" s="18" t="s">
        <v>145</v>
      </c>
      <c r="G10" s="18" t="s">
        <v>300</v>
      </c>
      <c r="H10" s="20"/>
      <c r="I10" s="18"/>
      <c r="J10" s="62" t="s">
        <v>301</v>
      </c>
      <c r="K10" s="35" t="s">
        <v>302</v>
      </c>
      <c r="L10" s="20"/>
      <c r="M10" s="20"/>
      <c r="N10" s="20"/>
      <c r="O10" s="20"/>
      <c r="P10" s="20"/>
      <c r="Q10" s="20"/>
      <c r="R10" s="20"/>
      <c r="S10" s="20"/>
      <c r="T10" s="20"/>
      <c r="U10" s="20"/>
      <c r="V10" s="20"/>
      <c r="W10" s="20"/>
      <c r="X10" s="20"/>
      <c r="Y10" s="20"/>
      <c r="Z10" s="20"/>
    </row>
    <row r="11">
      <c r="A11" s="14" t="s">
        <v>143</v>
      </c>
      <c r="B11" s="18" t="s">
        <v>67</v>
      </c>
      <c r="C11" s="18" t="s">
        <v>299</v>
      </c>
      <c r="D11" s="58">
        <v>23626.0</v>
      </c>
      <c r="E11" s="18" t="s">
        <v>262</v>
      </c>
      <c r="F11" s="18" t="s">
        <v>145</v>
      </c>
      <c r="G11" s="18" t="s">
        <v>303</v>
      </c>
      <c r="H11" s="20"/>
      <c r="I11" s="18"/>
      <c r="J11" s="63" t="s">
        <v>304</v>
      </c>
      <c r="K11" s="35" t="s">
        <v>305</v>
      </c>
      <c r="L11" s="20"/>
      <c r="M11" s="20"/>
      <c r="N11" s="20"/>
      <c r="O11" s="20"/>
      <c r="P11" s="20"/>
      <c r="Q11" s="20"/>
      <c r="R11" s="20"/>
      <c r="S11" s="20"/>
      <c r="T11" s="20"/>
      <c r="U11" s="20"/>
      <c r="V11" s="20"/>
      <c r="W11" s="20"/>
      <c r="X11" s="20"/>
      <c r="Y11" s="20"/>
      <c r="Z11" s="20"/>
    </row>
    <row r="12">
      <c r="A12" s="18"/>
      <c r="B12" s="18"/>
      <c r="C12" s="18"/>
      <c r="D12" s="18"/>
      <c r="E12" s="18"/>
      <c r="F12" s="18"/>
      <c r="G12" s="18"/>
      <c r="H12" s="20"/>
      <c r="I12" s="18"/>
      <c r="J12" s="20"/>
      <c r="K12" s="19"/>
      <c r="L12" s="20"/>
      <c r="M12" s="20"/>
      <c r="N12" s="20"/>
      <c r="O12" s="20"/>
      <c r="P12" s="20"/>
      <c r="Q12" s="20"/>
      <c r="R12" s="20"/>
      <c r="S12" s="20"/>
      <c r="T12" s="20"/>
      <c r="U12" s="20"/>
      <c r="V12" s="20"/>
      <c r="W12" s="20"/>
      <c r="X12" s="20"/>
      <c r="Y12" s="20"/>
      <c r="Z12" s="20"/>
    </row>
    <row r="13">
      <c r="A13" s="17"/>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17" t="s">
        <v>109</v>
      </c>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18" t="s">
        <v>306</v>
      </c>
      <c r="B18" s="18"/>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18" t="s">
        <v>307</v>
      </c>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18"/>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18" t="s">
        <v>308</v>
      </c>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sheetData>
  <hyperlinks>
    <hyperlink r:id="rId1" ref="G2"/>
    <hyperlink r:id="rId2" ref="F3"/>
    <hyperlink r:id="rId3" ref="G3"/>
    <hyperlink r:id="rId4" ref="G4"/>
    <hyperlink r:id="rId5" ref="G5"/>
    <hyperlink r:id="rId6" location="fndtn-contents" ref="G6"/>
    <hyperlink r:id="rId7" ref="F7"/>
    <hyperlink r:id="rId8" ref="G7"/>
    <hyperlink r:id="rId9" ref="J10"/>
    <hyperlink r:id="rId10" ref="K10"/>
    <hyperlink r:id="rId11" ref="J11"/>
    <hyperlink r:id="rId12" ref="K11"/>
  </hyperlinks>
  <drawing r:id="rId1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16.38"/>
  </cols>
  <sheetData>
    <row r="1">
      <c r="A1" s="17" t="s">
        <v>88</v>
      </c>
      <c r="B1" s="17" t="s">
        <v>89</v>
      </c>
      <c r="C1" s="17" t="s">
        <v>90</v>
      </c>
      <c r="D1" s="17" t="s">
        <v>91</v>
      </c>
      <c r="E1" s="17" t="s">
        <v>92</v>
      </c>
      <c r="F1" s="17" t="s">
        <v>93</v>
      </c>
      <c r="G1" s="17" t="s">
        <v>94</v>
      </c>
      <c r="H1" s="17" t="s">
        <v>8</v>
      </c>
      <c r="I1" s="20"/>
      <c r="J1" s="20"/>
      <c r="K1" s="20"/>
      <c r="L1" s="20"/>
      <c r="M1" s="20"/>
      <c r="N1" s="20"/>
      <c r="O1" s="20"/>
      <c r="P1" s="20"/>
      <c r="Q1" s="20"/>
      <c r="R1" s="20"/>
      <c r="S1" s="20"/>
      <c r="T1" s="20"/>
      <c r="U1" s="20"/>
      <c r="V1" s="20"/>
      <c r="W1" s="20"/>
      <c r="X1" s="20"/>
      <c r="Y1" s="2"/>
      <c r="Z1" s="2"/>
    </row>
    <row r="2">
      <c r="A2" s="32" t="s">
        <v>309</v>
      </c>
      <c r="B2" s="18"/>
      <c r="C2" s="18"/>
      <c r="D2" s="18"/>
      <c r="E2" s="18"/>
      <c r="F2" s="20"/>
      <c r="G2" s="18" t="s">
        <v>310</v>
      </c>
      <c r="H2" s="14"/>
      <c r="I2" s="20"/>
      <c r="J2" s="20"/>
      <c r="K2" s="20"/>
      <c r="L2" s="20"/>
      <c r="M2" s="20"/>
      <c r="N2" s="20"/>
      <c r="O2" s="20"/>
      <c r="P2" s="20"/>
      <c r="Q2" s="20"/>
      <c r="R2" s="20"/>
      <c r="S2" s="20"/>
      <c r="T2" s="20"/>
      <c r="U2" s="20"/>
      <c r="V2" s="20"/>
      <c r="W2" s="20"/>
      <c r="X2" s="20"/>
      <c r="Y2" s="2"/>
      <c r="Z2" s="2"/>
    </row>
    <row r="3">
      <c r="A3" s="14"/>
      <c r="B3" s="13"/>
      <c r="C3" s="20"/>
      <c r="D3" s="18"/>
      <c r="E3" s="20"/>
      <c r="F3" s="20"/>
      <c r="G3" s="20"/>
      <c r="H3" s="20"/>
      <c r="I3" s="20"/>
      <c r="J3" s="20"/>
      <c r="K3" s="20"/>
      <c r="L3" s="20"/>
      <c r="M3" s="20"/>
      <c r="N3" s="20"/>
      <c r="O3" s="20"/>
      <c r="P3" s="20"/>
      <c r="Q3" s="20"/>
      <c r="R3" s="20"/>
      <c r="S3" s="20"/>
      <c r="T3" s="20"/>
      <c r="U3" s="20"/>
      <c r="V3" s="20"/>
      <c r="W3" s="20"/>
      <c r="X3" s="20"/>
      <c r="Y3" s="20"/>
      <c r="Z3" s="2"/>
    </row>
    <row r="4">
      <c r="A4" s="64"/>
      <c r="B4" s="17"/>
      <c r="C4" s="17"/>
      <c r="D4" s="17"/>
      <c r="E4" s="17"/>
      <c r="F4" s="17"/>
      <c r="G4" s="17"/>
      <c r="H4" s="17"/>
      <c r="I4" s="17"/>
      <c r="J4" s="17"/>
      <c r="K4" s="20"/>
      <c r="L4" s="20"/>
      <c r="M4" s="20"/>
      <c r="N4" s="20"/>
      <c r="O4" s="20"/>
      <c r="P4" s="20"/>
      <c r="Q4" s="20"/>
      <c r="R4" s="20"/>
      <c r="S4" s="20"/>
      <c r="T4" s="20"/>
      <c r="U4" s="20"/>
      <c r="V4" s="20"/>
      <c r="W4" s="20"/>
      <c r="X4" s="20"/>
      <c r="Y4" s="20"/>
      <c r="Z4" s="2"/>
    </row>
    <row r="5">
      <c r="A5" s="17"/>
      <c r="B5" s="17"/>
      <c r="C5" s="17"/>
      <c r="D5" s="17"/>
      <c r="E5" s="17"/>
      <c r="F5" s="17"/>
      <c r="G5" s="17"/>
      <c r="H5" s="17"/>
      <c r="I5" s="17"/>
      <c r="J5" s="17"/>
      <c r="K5" s="17"/>
      <c r="L5" s="20"/>
      <c r="M5" s="20"/>
      <c r="N5" s="20"/>
      <c r="O5" s="20"/>
      <c r="P5" s="20"/>
      <c r="Q5" s="20"/>
      <c r="R5" s="20"/>
      <c r="S5" s="20"/>
      <c r="T5" s="20"/>
      <c r="U5" s="20"/>
      <c r="V5" s="20"/>
      <c r="W5" s="20"/>
      <c r="X5" s="20"/>
      <c r="Y5" s="20"/>
      <c r="Z5" s="20"/>
    </row>
    <row r="6">
      <c r="A6" s="17" t="s">
        <v>73</v>
      </c>
      <c r="B6" s="17" t="s">
        <v>101</v>
      </c>
      <c r="C6" s="17" t="s">
        <v>102</v>
      </c>
      <c r="D6" s="17" t="s">
        <v>103</v>
      </c>
      <c r="E6" s="17" t="s">
        <v>104</v>
      </c>
      <c r="F6" s="17" t="s">
        <v>105</v>
      </c>
      <c r="G6" s="17" t="s">
        <v>106</v>
      </c>
      <c r="H6" s="17" t="s">
        <v>107</v>
      </c>
      <c r="I6" s="17" t="s">
        <v>108</v>
      </c>
      <c r="J6" s="17" t="s">
        <v>93</v>
      </c>
      <c r="K6" s="17" t="s">
        <v>94</v>
      </c>
      <c r="L6" s="20"/>
      <c r="M6" s="20"/>
      <c r="N6" s="20"/>
      <c r="O6" s="20"/>
      <c r="P6" s="20"/>
      <c r="Q6" s="20"/>
      <c r="R6" s="20"/>
      <c r="S6" s="20"/>
      <c r="T6" s="20"/>
      <c r="U6" s="20"/>
      <c r="V6" s="20"/>
      <c r="W6" s="20"/>
      <c r="X6" s="20"/>
      <c r="Y6" s="20"/>
      <c r="Z6" s="20"/>
    </row>
    <row r="7">
      <c r="A7" s="14" t="s">
        <v>143</v>
      </c>
      <c r="B7" s="18" t="s">
        <v>64</v>
      </c>
      <c r="C7" s="18" t="s">
        <v>311</v>
      </c>
      <c r="D7" s="58">
        <v>30802.0</v>
      </c>
      <c r="E7" s="18" t="s">
        <v>262</v>
      </c>
      <c r="F7" s="18" t="s">
        <v>145</v>
      </c>
      <c r="G7" s="18" t="s">
        <v>312</v>
      </c>
      <c r="H7" s="20"/>
      <c r="I7" s="18"/>
      <c r="J7" s="33" t="s">
        <v>313</v>
      </c>
      <c r="K7" s="35" t="s">
        <v>314</v>
      </c>
      <c r="L7" s="20"/>
      <c r="M7" s="20"/>
      <c r="N7" s="20"/>
      <c r="O7" s="20"/>
      <c r="P7" s="20"/>
      <c r="Q7" s="20"/>
      <c r="R7" s="20"/>
      <c r="S7" s="20"/>
      <c r="T7" s="20"/>
      <c r="U7" s="20"/>
      <c r="V7" s="20"/>
      <c r="W7" s="20"/>
      <c r="X7" s="20"/>
      <c r="Y7" s="20"/>
      <c r="Z7" s="20"/>
    </row>
    <row r="8">
      <c r="A8" s="14"/>
      <c r="B8" s="18"/>
      <c r="C8" s="18"/>
      <c r="D8" s="18"/>
      <c r="E8" s="18"/>
      <c r="F8" s="20"/>
      <c r="G8" s="18"/>
      <c r="H8" s="20"/>
      <c r="I8" s="18"/>
      <c r="J8" s="19"/>
      <c r="K8" s="18"/>
      <c r="L8" s="20"/>
      <c r="M8" s="20"/>
      <c r="N8" s="20"/>
      <c r="O8" s="20"/>
      <c r="P8" s="20"/>
      <c r="Q8" s="20"/>
      <c r="R8" s="20"/>
      <c r="S8" s="20"/>
      <c r="T8" s="20"/>
      <c r="U8" s="20"/>
      <c r="V8" s="20"/>
      <c r="W8" s="20"/>
      <c r="X8" s="20"/>
      <c r="Y8" s="20"/>
      <c r="Z8" s="20"/>
    </row>
    <row r="9">
      <c r="A9" s="18"/>
      <c r="B9" s="18"/>
      <c r="C9" s="18"/>
      <c r="D9" s="18"/>
      <c r="E9" s="18"/>
      <c r="F9" s="18"/>
      <c r="G9" s="18"/>
      <c r="H9" s="20"/>
      <c r="I9" s="18"/>
      <c r="J9" s="20"/>
      <c r="K9" s="19"/>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17" t="s">
        <v>109</v>
      </c>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17" t="s">
        <v>315</v>
      </c>
      <c r="B12" s="18"/>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65" t="s">
        <v>316</v>
      </c>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66"/>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2" t="s">
        <v>317</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18" t="s">
        <v>318</v>
      </c>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18" t="s">
        <v>319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18" t="s">
        <v>320</v>
      </c>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18" t="s">
        <v>321</v>
      </c>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hyperlinks>
    <hyperlink r:id="rId1" ref="J7"/>
    <hyperlink r:id="rId2" ref="K7"/>
  </hyperlinks>
  <drawing r:id="rId3"/>
</worksheet>
</file>