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idayz\Desktop\รายวิชา 1.68\ตารางสอน\ตารางสอนตรวจสอบ\"/>
    </mc:Choice>
  </mc:AlternateContent>
  <xr:revisionPtr revIDLastSave="0" documentId="13_ncr:1_{7D814847-C702-45EC-8A09-56CDA79010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ปกรณ์" sheetId="5" r:id="rId1"/>
    <sheet name="ปกรณ์ (สหกิจ)" sheetId="11" r:id="rId2"/>
    <sheet name="นุรักษ์" sheetId="4" r:id="rId3"/>
    <sheet name="ประภาส" sheetId="6" r:id="rId4"/>
    <sheet name="กัมปนาท" sheetId="1" r:id="rId5"/>
    <sheet name="พิเชษฐ" sheetId="7" r:id="rId6"/>
    <sheet name="ณัฐพล" sheetId="3" r:id="rId7"/>
    <sheet name="ณรงค์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8" i="5" l="1"/>
  <c r="AG18" i="5"/>
  <c r="AH18" i="5"/>
</calcChain>
</file>

<file path=xl/sharedStrings.xml><?xml version="1.0" encoding="utf-8"?>
<sst xmlns="http://schemas.openxmlformats.org/spreadsheetml/2006/main" count="661" uniqueCount="163">
  <si>
    <t>มหาวิทยาลัยเทคโนโลยีราชมงคลล้านนา เชียงราย</t>
  </si>
  <si>
    <t xml:space="preserve"> ที่</t>
  </si>
  <si>
    <t>รหัสวิชา</t>
  </si>
  <si>
    <t>ชื่อวิชา</t>
  </si>
  <si>
    <t>หน่วยกิต</t>
  </si>
  <si>
    <t>กลุ่มเรียน</t>
  </si>
  <si>
    <t>ระดับ</t>
  </si>
  <si>
    <t>ภาค</t>
  </si>
  <si>
    <t>จำนวนชม.</t>
  </si>
  <si>
    <t>หมายเหตุ</t>
  </si>
  <si>
    <t>ตารางสอนและปริมาณงาน          ภาคการศึกษา 1/2568</t>
  </si>
  <si>
    <t>ท</t>
  </si>
  <si>
    <t>ป</t>
  </si>
  <si>
    <t>ร</t>
  </si>
  <si>
    <t>ท.</t>
  </si>
  <si>
    <t>ป.</t>
  </si>
  <si>
    <t>รวม</t>
  </si>
  <si>
    <t>ENGCC304</t>
  </si>
  <si>
    <t>Computer Programming</t>
  </si>
  <si>
    <t>ENGCC304_SEC_1 - วศ.บ.คพ.</t>
  </si>
  <si>
    <t>ปริญญาตรี</t>
  </si>
  <si>
    <t>ปกติ</t>
  </si>
  <si>
    <t>ENGCE207</t>
  </si>
  <si>
    <t>Advanced Topics in Computer Engineering</t>
  </si>
  <si>
    <t>ENGCE207_SEC_1 - วศ.บ.คพ.</t>
  </si>
  <si>
    <t>ชื่อ อาจารย์กัมปนาท  สุทธิจิระพันธ์</t>
  </si>
  <si>
    <t>ENGCE306</t>
  </si>
  <si>
    <t>Web Programming</t>
  </si>
  <si>
    <t>ENGCE306_SEC_1 - วศบ.คพ.</t>
  </si>
  <si>
    <t>คณะ วิศวกรรมศาสตร์</t>
  </si>
  <si>
    <t>สาขา วิศวกรรมไฟฟ้า</t>
  </si>
  <si>
    <t>หลักสูตร วศ.บ.วิศวกรรมคอมพิวเตอร์</t>
  </si>
  <si>
    <t>อาจารย์ประจำ</t>
  </si>
  <si>
    <t xml:space="preserve">         คาบ/เวลา
วัน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</si>
  <si>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</si>
  <si>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</si>
  <si>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</si>
  <si>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</si>
  <si>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</si>
  <si>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</si>
  <si>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</si>
  <si>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</si>
  <si>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</si>
  <si>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</si>
  <si>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</si>
  <si>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</si>
  <si>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</si>
  <si>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</si>
  <si>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</si>
  <si>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</si>
  <si>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</si>
  <si>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</si>
  <si>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</si>
  <si>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</si>
  <si>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</si>
  <si>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</si>
  <si>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</si>
  <si>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</si>
  <si>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</si>
  <si>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วันจันทร์</t>
  </si>
  <si>
    <t>วันอังคาร</t>
  </si>
  <si>
    <t>ENGCE207
ENGCE207_SEC_1
ยธ.1306</t>
  </si>
  <si>
    <t>ENGCE207
ENGCE207_SEC_1
ยธ.1305</t>
  </si>
  <si>
    <t>วันพุธ</t>
  </si>
  <si>
    <t>ENGCE306
ENGCE306_SEC_1
ยธ.1305</t>
  </si>
  <si>
    <t>กิจกรรม</t>
  </si>
  <si>
    <t>วันพฤหัสบดี</t>
  </si>
  <si>
    <t>ENGCC304
ENGCC304_SEC_1
ยธ.1306</t>
  </si>
  <si>
    <t>วันศุกร์</t>
  </si>
  <si>
    <t>วันเสาร์</t>
  </si>
  <si>
    <t>วันอาทิตย์</t>
  </si>
  <si>
    <t>พิมพ์เมื่อวันที่ 9 มิถุนายน 2568, เวลา 14 : 47 : 46 น.</t>
  </si>
  <si>
    <t>จากระบบทะเบียนกลาง  https://regis.rmutl.ac.th/  สำนักส่งเสริมวิชาการและทะเบียน</t>
  </si>
  <si>
    <t>DIPET408</t>
  </si>
  <si>
    <t>โปรแกรมเมเบิลลอจิกคอนโทรลเลอร์</t>
  </si>
  <si>
    <t>DIPET408_SEC_1 - ปวส.2 (แหลมฉบัง)</t>
  </si>
  <si>
    <t>ปวส.</t>
  </si>
  <si>
    <t>พิเศษ</t>
  </si>
  <si>
    <t>-</t>
  </si>
  <si>
    <t>ENGCC304_SEC_2 - วศ.บ.ฟฟ.</t>
  </si>
  <si>
    <t>ชื่อ ผู้ช่วยศาสตราจารย์ ณรงค์  เมตไตรพันธ์</t>
  </si>
  <si>
    <t>ENGCC304_SEC_3 - วศ.บ.ฟฟ.</t>
  </si>
  <si>
    <t>ENGCC304_SEC_4 - วศ.บ.ฟฟ.</t>
  </si>
  <si>
    <t>ENGCE403</t>
  </si>
  <si>
    <t>Digital Image Processing and Computer Vision</t>
  </si>
  <si>
    <t>ENGCE403_SEC_1 - วศบ.คพ.</t>
  </si>
  <si>
    <t xml:space="preserve">MENEE501 </t>
  </si>
  <si>
    <t xml:space="preserve">Research Methodology in Electrical Engineering </t>
  </si>
  <si>
    <t>MENEE501 _SEC_1</t>
  </si>
  <si>
    <t>ปริญญาโท</t>
  </si>
  <si>
    <t>MENEE501 _SEC_2</t>
  </si>
  <si>
    <t>ENGCC304
ENGCC304_SEC_2-L1
ยธ.1307</t>
  </si>
  <si>
    <t>ENGCC304
ENGCC304_SEC_2-L2
ยธ.1307</t>
  </si>
  <si>
    <t>ENGCE403
ENGCE403_SEC_1
ยธ.1305</t>
  </si>
  <si>
    <t>ENGCC304
ENGCC304_SEC_3
ยธ.1307</t>
  </si>
  <si>
    <t>ENGCC304
ENGCC304_SEC_4
ยธ.1307</t>
  </si>
  <si>
    <t>ENGCC304
ENGCC304_SEC_4-L1
ยธ.1307</t>
  </si>
  <si>
    <t>ENGCC304
ENGCC304_SEC_2
ยธ.1307</t>
  </si>
  <si>
    <t>ENGCC304
ENGCC304_SEC_3-L1
ยธ.1307</t>
  </si>
  <si>
    <t>ENGCC304
ENGCC304_SEC_3-L2
ยธ.1307</t>
  </si>
  <si>
    <t>ENGCC304
ENGCC304_SEC_4-L2
ยธ.1307</t>
  </si>
  <si>
    <t>MENEE501 
MENEE501 _SEC_1
ฟฟ.2-101</t>
  </si>
  <si>
    <t>MENEE501 
MENEE501 _SEC_2
ฟฟ.2-107</t>
  </si>
  <si>
    <t>พิมพ์เมื่อวันที่ 9 มิถุนายน 2568, เวลา 14 : 47 : 50 น.</t>
  </si>
  <si>
    <t>ENGCE114</t>
  </si>
  <si>
    <t>Computer Engineering Project</t>
  </si>
  <si>
    <t>ENGCE114_SEC_1 - วศบ.คพ.</t>
  </si>
  <si>
    <t>ENGCE114_SEC_2 - วศบ.คพ.</t>
  </si>
  <si>
    <t>ชื่อ อาจารย์ณัฐพล  อุ่นยัง</t>
  </si>
  <si>
    <t>ENGCE127</t>
  </si>
  <si>
    <t>System Analysis and Design</t>
  </si>
  <si>
    <t>ENGCE127_SEC_1 - วศบ.คพ.</t>
  </si>
  <si>
    <t>ENGCE114
ENGCE114_SEC_1
ยธ.1312</t>
  </si>
  <si>
    <t>ENGCE114
ENGCE114_SEC_2
ยธ.1312</t>
  </si>
  <si>
    <t>ENGCE127
ENGCE127_SEC_1
ยธ.1306</t>
  </si>
  <si>
    <t>พิมพ์เมื่อวันที่ 9 มิถุนายน 2568, เวลา 14 : 47 : 53 น.</t>
  </si>
  <si>
    <t>ENGCE124</t>
  </si>
  <si>
    <t>Data Structures and Algorithms</t>
  </si>
  <si>
    <t>ENGCE124_SEC_1</t>
  </si>
  <si>
    <t>ชื่อ อาจารย์นุรักษ์  ไชยศรี</t>
  </si>
  <si>
    <t>ENGCE124_SEC_2</t>
  </si>
  <si>
    <t>ENGCE124
ENGCE124_SEC_1
ทค.1-101</t>
  </si>
  <si>
    <t>ENGCE124
ENGCE124_SEC_1
ทค.2-101</t>
  </si>
  <si>
    <t>ENGCE124
ENGCE124_SEC_2
ทค.2-101</t>
  </si>
  <si>
    <t>ENGCE124
ENGCE124_SEC_1
ยธ.1305</t>
  </si>
  <si>
    <t>พิมพ์เมื่อวันที่ 9 มิถุนายน 2568, เวลา 14 : 47 : 56 น.</t>
  </si>
  <si>
    <t>ENGCE115</t>
  </si>
  <si>
    <t>Co-operative Education in Computer Engineering</t>
  </si>
  <si>
    <t>ENGCE115_SEC_1 - วศบ.คพ.</t>
  </si>
  <si>
    <t>ENGCE118</t>
  </si>
  <si>
    <t>Discrete Mathematics for Computer Engineering</t>
  </si>
  <si>
    <t>ชื่อ อาจารย์ปกรณ์  เสรีเผ่าวงษ์</t>
  </si>
  <si>
    <t>ENGCE200</t>
  </si>
  <si>
    <t>Digital Systems Design</t>
  </si>
  <si>
    <t>ENGCE200_SEC_1 - วศบ.คพ.</t>
  </si>
  <si>
    <t>ENGCE200
ENGCE200_SEC_1
ยธ.1306</t>
  </si>
  <si>
    <t>พิมพ์เมื่อวันที่ 9 มิถุนายน 2568, เวลา 14 : 47 : 58 น.</t>
  </si>
  <si>
    <t>ENGCE106</t>
  </si>
  <si>
    <t>Data Communication and Networks</t>
  </si>
  <si>
    <t>ENGCE106_SEC_1 - วศบ.คพ.</t>
  </si>
  <si>
    <t>ENGCE110</t>
  </si>
  <si>
    <t>Computer and Data Security</t>
  </si>
  <si>
    <t>ENGCE110_SEC_1 - วศบ.คพ.</t>
  </si>
  <si>
    <t>ชื่อ อาจารย์ประภาส  สุวรรณ</t>
  </si>
  <si>
    <t>ENGCE110_SEC_2 - วศบ.คพ.</t>
  </si>
  <si>
    <t>ENGCE110
ENGCE110_SEC_1
ยธ.1309</t>
  </si>
  <si>
    <t>ENGCE110
ENGCE110_SEC_2
ยธ.1309</t>
  </si>
  <si>
    <t>ENGCE106
ENGCE106_SEC_1
ยธ.1309</t>
  </si>
  <si>
    <t>ENGCE121</t>
  </si>
  <si>
    <t>Computer Architecture and Organization</t>
  </si>
  <si>
    <t>ENGCE121_SEC_1 - วศบ.คพ.</t>
  </si>
  <si>
    <t>ENGCE123</t>
  </si>
  <si>
    <t>Embedded Systems and Internet of Everything</t>
  </si>
  <si>
    <t>ENGCE123_SEC_1 - วศบ.คพ.</t>
  </si>
  <si>
    <t>ชื่อ อาจารย์พิเชษฐ  กันทะวัง</t>
  </si>
  <si>
    <t>ENGCE121
ENGCE121_SEC_1
ยธ.1306</t>
  </si>
  <si>
    <t>ENGCE123
ENGCE123_SEC_1
ยธ.1308</t>
  </si>
  <si>
    <t>พิมพ์เมื่อวันที่ 9 มิถุนายน 2568, เวลา 14 : 48 : 04 น.</t>
  </si>
  <si>
    <t>ENGCE115
ENGCE115_SEC_1
สถานประกอบการณ์</t>
  </si>
  <si>
    <t>ENGCE118_SEC_1 - วศบ.คพ.</t>
  </si>
  <si>
    <t>ENGCE118
ENGCE118_SEC_1
ยธ.1306</t>
  </si>
  <si>
    <t>ENGCE124_SEC_1 - วศบ.คพ. (เชียงราย)</t>
  </si>
  <si>
    <t>พิมพ์เมื่อวันที่ 9 มิถุนายน 2568, เวลา 15 : 03 : 46 น.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</si>
</sst>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2"/>
      <color rgb="FF000000"/>
      <name val="AngsanaUPC"/>
    </font>
    <font>
      <b/>
      <sz val="14"/>
      <color rgb="FF000000"/>
      <name val="AngsanaUPC"/>
    </font>
    <font>
      <sz val="9"/>
      <color rgb="FF000000"/>
      <name val="AngsanaUPC"/>
    </font>
    <font>
      <sz val="10"/>
      <color rgb="FF000000"/>
      <name val="AngsanaUPC"/>
    </font>
  </fonts>
  <fills count="3">
    <fill>
      <patternFill patternType="none"/>
    </fill>
    <fill>
      <patternFill patternType="gray125"/>
    </fill>
    <fill>
      <patternFill patternType="solid">
        <fgColor rgb="FFD8CEF6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0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B43"/>
  <sheetViews>
    <sheetView tabSelected="1" workbookViewId="0">
      <selection activeCell="R30" sqref="R30:S32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14" t="s">
        <v>129</v>
      </c>
      <c r="Q4" s="19"/>
      <c r="R4" s="19"/>
      <c r="S4" s="15"/>
      <c r="T4" s="16" t="s">
        <v>130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2">
        <v>3</v>
      </c>
      <c r="AG4" s="12">
        <v>0</v>
      </c>
      <c r="AH4" s="12">
        <v>3</v>
      </c>
      <c r="AI4" s="16" t="s">
        <v>159</v>
      </c>
      <c r="AJ4" s="17"/>
      <c r="AK4" s="17"/>
      <c r="AL4" s="17"/>
      <c r="AM4" s="17"/>
      <c r="AN4" s="17"/>
      <c r="AO4" s="17"/>
      <c r="AP4" s="17"/>
      <c r="AQ4" s="18"/>
      <c r="AR4" s="14" t="s">
        <v>20</v>
      </c>
      <c r="AS4" s="15"/>
      <c r="AT4" s="14" t="s">
        <v>21</v>
      </c>
      <c r="AU4" s="15"/>
      <c r="AV4" s="11">
        <v>3</v>
      </c>
      <c r="AW4" s="11" t="s">
        <v>78</v>
      </c>
      <c r="AX4" s="11">
        <v>3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132</v>
      </c>
      <c r="Q5" s="20"/>
      <c r="R5" s="20"/>
      <c r="S5" s="20"/>
      <c r="T5" s="13" t="s">
        <v>133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134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3</v>
      </c>
      <c r="AX5" s="20">
        <v>5</v>
      </c>
      <c r="AY5" s="20"/>
      <c r="AZ5" s="20"/>
      <c r="BA5" s="20"/>
      <c r="BB5" s="20"/>
    </row>
    <row r="6" spans="1:54" x14ac:dyDescent="0.4">
      <c r="A6" s="7"/>
      <c r="B6" s="1" t="s">
        <v>131</v>
      </c>
      <c r="N6" s="5"/>
      <c r="O6" s="20">
        <v>3</v>
      </c>
      <c r="P6" s="20"/>
      <c r="Q6" s="20"/>
      <c r="R6" s="20"/>
      <c r="S6" s="20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/>
      <c r="AG6" s="12"/>
      <c r="AH6" s="12"/>
      <c r="AI6" s="13"/>
      <c r="AJ6" s="13"/>
      <c r="AK6" s="13"/>
      <c r="AL6" s="13"/>
      <c r="AM6" s="13"/>
      <c r="AN6" s="13"/>
      <c r="AO6" s="13"/>
      <c r="AP6" s="13"/>
      <c r="AQ6" s="13"/>
      <c r="AR6" s="20"/>
      <c r="AS6" s="20"/>
      <c r="AT6" s="20"/>
      <c r="AU6" s="20"/>
      <c r="AV6" s="11"/>
      <c r="AW6" s="11"/>
      <c r="AX6" s="11"/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f>SUM(AF4:AF17)</f>
        <v>5</v>
      </c>
      <c r="AG18" s="12">
        <f>SUM(AG4:AG17)</f>
        <v>1</v>
      </c>
      <c r="AH18" s="12">
        <f>SUM(AH4:AH17)</f>
        <v>6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5</v>
      </c>
      <c r="AW18" s="23">
        <v>3</v>
      </c>
      <c r="AX18" s="23">
        <v>8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21" t="s">
        <v>135</v>
      </c>
      <c r="AG21" s="21"/>
      <c r="AH21" s="21"/>
      <c r="AI21" s="21"/>
      <c r="AJ21" s="21"/>
      <c r="AK21" s="21"/>
      <c r="AL21" s="21"/>
      <c r="AM21" s="21"/>
      <c r="AN21" s="21" t="s">
        <v>135</v>
      </c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13"/>
      <c r="BA21" s="13"/>
      <c r="BB21" s="13"/>
    </row>
    <row r="22" spans="1:54" ht="1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13"/>
      <c r="BA22" s="13"/>
      <c r="BB22" s="13"/>
    </row>
    <row r="23" spans="1:54" ht="1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21" t="s">
        <v>160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136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71">
    <mergeCell ref="AT4:AU4"/>
    <mergeCell ref="AY5:BB5"/>
    <mergeCell ref="O5"/>
    <mergeCell ref="AY2:BB3"/>
    <mergeCell ref="O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6:BB6"/>
    <mergeCell ref="O6"/>
    <mergeCell ref="P5:S5"/>
    <mergeCell ref="T5:AE5"/>
    <mergeCell ref="AI5:AQ5"/>
    <mergeCell ref="AR5:AS5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21:C23"/>
    <mergeCell ref="AF21:AM23"/>
    <mergeCell ref="AN21:AY23"/>
    <mergeCell ref="D21:E23"/>
    <mergeCell ref="F21:G23"/>
    <mergeCell ref="H21:I23"/>
    <mergeCell ref="J21:K23"/>
    <mergeCell ref="L21:M23"/>
    <mergeCell ref="N21:O23"/>
    <mergeCell ref="P21:Q23"/>
    <mergeCell ref="R21:S23"/>
    <mergeCell ref="T21:U23"/>
    <mergeCell ref="V21:W23"/>
    <mergeCell ref="X21:Y23"/>
    <mergeCell ref="AT19:AU19"/>
    <mergeCell ref="AT20:AU20"/>
    <mergeCell ref="AV19:AW19"/>
    <mergeCell ref="AV20:AW20"/>
    <mergeCell ref="AX19:AY19"/>
    <mergeCell ref="AX20:AY20"/>
    <mergeCell ref="AN19:AO19"/>
    <mergeCell ref="AN20:AO20"/>
    <mergeCell ref="AZ21:BB23"/>
    <mergeCell ref="A24:C26"/>
    <mergeCell ref="D24:E26"/>
    <mergeCell ref="F24:G26"/>
    <mergeCell ref="H24:I26"/>
    <mergeCell ref="J24:K26"/>
    <mergeCell ref="L24:M26"/>
    <mergeCell ref="N24:O26"/>
    <mergeCell ref="P24:Q26"/>
    <mergeCell ref="R24:S26"/>
    <mergeCell ref="T24:U26"/>
    <mergeCell ref="V24:W26"/>
    <mergeCell ref="X24:Y26"/>
    <mergeCell ref="AR24:AS26"/>
    <mergeCell ref="Z24:AA26"/>
    <mergeCell ref="AB24:AC26"/>
    <mergeCell ref="AD24:AE26"/>
    <mergeCell ref="AF24:AG26"/>
    <mergeCell ref="AH24:AI26"/>
    <mergeCell ref="Z21:AA23"/>
    <mergeCell ref="AB21:AC23"/>
    <mergeCell ref="AD21:AE23"/>
    <mergeCell ref="AB27:AC29"/>
    <mergeCell ref="AD27:AE29"/>
    <mergeCell ref="AF27:AM29"/>
    <mergeCell ref="AN27:AO29"/>
    <mergeCell ref="AT24:AU26"/>
    <mergeCell ref="AV24:AW26"/>
    <mergeCell ref="AX24:AY26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T27:U29"/>
    <mergeCell ref="V27:W29"/>
    <mergeCell ref="X27:Y29"/>
    <mergeCell ref="AJ24:AK26"/>
    <mergeCell ref="AL24:AM26"/>
    <mergeCell ref="AN24:AO26"/>
    <mergeCell ref="AP24:AQ26"/>
    <mergeCell ref="AL30:AM32"/>
    <mergeCell ref="AN30:AO32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R30:S32"/>
    <mergeCell ref="T30:U32"/>
    <mergeCell ref="V30:W32"/>
    <mergeCell ref="X30:Y32"/>
    <mergeCell ref="Z30:AA32"/>
    <mergeCell ref="AB30:AC32"/>
    <mergeCell ref="AD30:AE32"/>
    <mergeCell ref="AP27:AQ29"/>
    <mergeCell ref="AR27:AS29"/>
    <mergeCell ref="AT27:AU29"/>
    <mergeCell ref="AV27:AW29"/>
    <mergeCell ref="AX27:AY29"/>
    <mergeCell ref="Z27:AA29"/>
    <mergeCell ref="AZ30:BB32"/>
    <mergeCell ref="A33:C35"/>
    <mergeCell ref="X33:AI35"/>
    <mergeCell ref="D33:E35"/>
    <mergeCell ref="F33:G35"/>
    <mergeCell ref="H33:I35"/>
    <mergeCell ref="J33:K35"/>
    <mergeCell ref="L33:M35"/>
    <mergeCell ref="N33:O35"/>
    <mergeCell ref="P33:Q35"/>
    <mergeCell ref="R33:S35"/>
    <mergeCell ref="T33:U35"/>
    <mergeCell ref="V33:W35"/>
    <mergeCell ref="AJ33:AK35"/>
    <mergeCell ref="AL33:AM35"/>
    <mergeCell ref="AN33:AO35"/>
    <mergeCell ref="AP30:AQ32"/>
    <mergeCell ref="AR30:AS32"/>
    <mergeCell ref="AT30:AU32"/>
    <mergeCell ref="AV30:AW32"/>
    <mergeCell ref="AX30:AY32"/>
    <mergeCell ref="AF30:AG32"/>
    <mergeCell ref="AH30:AI32"/>
    <mergeCell ref="AJ30:AK32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X36:Y38"/>
    <mergeCell ref="Z36:AA38"/>
    <mergeCell ref="AB36:AC38"/>
    <mergeCell ref="AD36:AE38"/>
    <mergeCell ref="AP33:AQ35"/>
    <mergeCell ref="AR33:AS35"/>
    <mergeCell ref="AT33:AU35"/>
    <mergeCell ref="AV33:AW35"/>
    <mergeCell ref="AX33:AY35"/>
    <mergeCell ref="Z39:AA41"/>
    <mergeCell ref="AB39:AC41"/>
    <mergeCell ref="AD39:AE41"/>
    <mergeCell ref="AP36:AQ38"/>
    <mergeCell ref="AR36:AS38"/>
    <mergeCell ref="AT36:AU38"/>
    <mergeCell ref="AV36:AW38"/>
    <mergeCell ref="AX36:AY38"/>
    <mergeCell ref="AF36:AG38"/>
    <mergeCell ref="AH36:AI38"/>
    <mergeCell ref="AJ36:AK38"/>
    <mergeCell ref="AL36:AM38"/>
    <mergeCell ref="AN36:AO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AZ39:BB41"/>
    <mergeCell ref="AR4:AS4"/>
    <mergeCell ref="AI4:AQ4"/>
    <mergeCell ref="T4:AE4"/>
    <mergeCell ref="P4:S4"/>
    <mergeCell ref="P6:S6"/>
    <mergeCell ref="T6:AE6"/>
    <mergeCell ref="AI6:AQ6"/>
    <mergeCell ref="AR6:AS6"/>
    <mergeCell ref="AT6:AU6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  <mergeCell ref="AZ36:BB38"/>
    <mergeCell ref="T39:U41"/>
    <mergeCell ref="V39:W41"/>
    <mergeCell ref="X39:Y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C3C2-F92D-4B89-B1C0-ED2CB357CAC3}">
  <dimension ref="A2:BB43"/>
  <sheetViews>
    <sheetView workbookViewId="0">
      <selection activeCell="X21" sqref="X21:AM23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11" t="s">
        <v>14</v>
      </c>
      <c r="AW3" s="11" t="s">
        <v>15</v>
      </c>
      <c r="AX3" s="11" t="s">
        <v>16</v>
      </c>
      <c r="AY3" s="20"/>
      <c r="AZ3" s="20"/>
      <c r="BA3" s="20"/>
      <c r="BB3" s="20"/>
    </row>
    <row r="4" spans="1:54" x14ac:dyDescent="0.4">
      <c r="A4" s="7"/>
      <c r="N4" s="5"/>
      <c r="O4" s="11">
        <v>1</v>
      </c>
      <c r="P4" s="20" t="s">
        <v>126</v>
      </c>
      <c r="Q4" s="20"/>
      <c r="R4" s="20"/>
      <c r="S4" s="20"/>
      <c r="T4" s="13" t="s">
        <v>127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0</v>
      </c>
      <c r="AG4" s="12">
        <v>6</v>
      </c>
      <c r="AH4" s="12">
        <v>6</v>
      </c>
      <c r="AI4" s="13" t="s">
        <v>128</v>
      </c>
      <c r="AJ4" s="13"/>
      <c r="AK4" s="13"/>
      <c r="AL4" s="13"/>
      <c r="AM4" s="13"/>
      <c r="AN4" s="13"/>
      <c r="AO4" s="13"/>
      <c r="AP4" s="13"/>
      <c r="AQ4" s="13"/>
      <c r="AR4" s="20" t="s">
        <v>20</v>
      </c>
      <c r="AS4" s="20"/>
      <c r="AT4" s="20" t="s">
        <v>21</v>
      </c>
      <c r="AU4" s="20"/>
      <c r="AV4" s="11" t="s">
        <v>78</v>
      </c>
      <c r="AW4" s="11">
        <v>40</v>
      </c>
      <c r="AX4" s="11">
        <v>40</v>
      </c>
      <c r="AY4" s="20"/>
      <c r="AZ4" s="20"/>
      <c r="BA4" s="20"/>
      <c r="BB4" s="20"/>
    </row>
    <row r="5" spans="1:54" x14ac:dyDescent="0.4">
      <c r="A5" s="7"/>
      <c r="N5" s="5"/>
      <c r="O5" s="11">
        <v>2</v>
      </c>
      <c r="P5" s="20"/>
      <c r="Q5" s="20"/>
      <c r="R5" s="20"/>
      <c r="S5" s="20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/>
      <c r="AG5" s="12"/>
      <c r="AH5" s="12"/>
      <c r="AI5" s="13"/>
      <c r="AJ5" s="13"/>
      <c r="AK5" s="13"/>
      <c r="AL5" s="13"/>
      <c r="AM5" s="13"/>
      <c r="AN5" s="13"/>
      <c r="AO5" s="13"/>
      <c r="AP5" s="13"/>
      <c r="AQ5" s="13"/>
      <c r="AR5" s="20"/>
      <c r="AS5" s="20"/>
      <c r="AT5" s="20"/>
      <c r="AU5" s="20"/>
      <c r="AV5" s="11"/>
      <c r="AW5" s="11"/>
      <c r="AX5" s="11"/>
      <c r="AY5" s="20"/>
      <c r="AZ5" s="20"/>
      <c r="BA5" s="20"/>
      <c r="BB5" s="20"/>
    </row>
    <row r="6" spans="1:54" x14ac:dyDescent="0.4">
      <c r="A6" s="7"/>
      <c r="B6" s="1" t="s">
        <v>131</v>
      </c>
      <c r="N6" s="5"/>
      <c r="O6" s="11">
        <v>3</v>
      </c>
      <c r="P6" s="20"/>
      <c r="Q6" s="20"/>
      <c r="R6" s="20"/>
      <c r="S6" s="20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/>
      <c r="AG6" s="12"/>
      <c r="AH6" s="12"/>
      <c r="AI6" s="13"/>
      <c r="AJ6" s="13"/>
      <c r="AK6" s="13"/>
      <c r="AL6" s="13"/>
      <c r="AM6" s="13"/>
      <c r="AN6" s="13"/>
      <c r="AO6" s="13"/>
      <c r="AP6" s="13"/>
      <c r="AQ6" s="13"/>
      <c r="AR6" s="20"/>
      <c r="AS6" s="20"/>
      <c r="AT6" s="20"/>
      <c r="AU6" s="20"/>
      <c r="AV6" s="11"/>
      <c r="AW6" s="11"/>
      <c r="AX6" s="11"/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11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11"/>
      <c r="AW7" s="11"/>
      <c r="AX7" s="11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11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11"/>
      <c r="AW8" s="11"/>
      <c r="AX8" s="11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11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11"/>
      <c r="AW9" s="11"/>
      <c r="AX9" s="11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11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11"/>
      <c r="AW10" s="11"/>
      <c r="AX10" s="11"/>
      <c r="AY10" s="20"/>
      <c r="AZ10" s="20"/>
      <c r="BA10" s="20"/>
      <c r="BB10" s="20"/>
    </row>
    <row r="11" spans="1:54" x14ac:dyDescent="0.4">
      <c r="A11" s="7"/>
      <c r="N11" s="5"/>
      <c r="O11" s="11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11"/>
      <c r="AW11" s="11"/>
      <c r="AX11" s="11"/>
      <c r="AY11" s="20"/>
      <c r="AZ11" s="20"/>
      <c r="BA11" s="20"/>
      <c r="BB11" s="20"/>
    </row>
    <row r="12" spans="1:54" x14ac:dyDescent="0.4">
      <c r="A12" s="7"/>
      <c r="N12" s="5"/>
      <c r="O12" s="11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11"/>
      <c r="AW12" s="11"/>
      <c r="AX12" s="11"/>
      <c r="AY12" s="20"/>
      <c r="AZ12" s="20"/>
      <c r="BA12" s="20"/>
      <c r="BB12" s="20"/>
    </row>
    <row r="13" spans="1:54" x14ac:dyDescent="0.4">
      <c r="A13" s="7"/>
      <c r="N13" s="5"/>
      <c r="O13" s="11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11"/>
      <c r="AW13" s="11"/>
      <c r="AX13" s="11"/>
      <c r="AY13" s="20"/>
      <c r="AZ13" s="20"/>
      <c r="BA13" s="20"/>
      <c r="BB13" s="20"/>
    </row>
    <row r="14" spans="1:54" x14ac:dyDescent="0.4">
      <c r="A14" s="7"/>
      <c r="N14" s="5"/>
      <c r="O14" s="11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11"/>
      <c r="AW14" s="11"/>
      <c r="AX14" s="11"/>
      <c r="AY14" s="20"/>
      <c r="AZ14" s="20"/>
      <c r="BA14" s="20"/>
      <c r="BB14" s="20"/>
    </row>
    <row r="15" spans="1:54" x14ac:dyDescent="0.4">
      <c r="A15" s="7"/>
      <c r="N15" s="5"/>
      <c r="O15" s="11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11"/>
      <c r="AW15" s="11"/>
      <c r="AX15" s="11"/>
      <c r="AY15" s="20"/>
      <c r="AZ15" s="20"/>
      <c r="BA15" s="20"/>
      <c r="BB15" s="20"/>
    </row>
    <row r="16" spans="1:54" x14ac:dyDescent="0.4">
      <c r="A16" s="7"/>
      <c r="N16" s="5"/>
      <c r="O16" s="11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11"/>
      <c r="AW16" s="11"/>
      <c r="AX16" s="11"/>
      <c r="AY16" s="20"/>
      <c r="AZ16" s="20"/>
      <c r="BA16" s="20"/>
      <c r="BB16" s="20"/>
    </row>
    <row r="17" spans="1:54" x14ac:dyDescent="0.4">
      <c r="A17" s="7"/>
      <c r="N17" s="5"/>
      <c r="O17" s="11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11"/>
      <c r="AW17" s="11"/>
      <c r="AX17" s="11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1">
        <v>0</v>
      </c>
      <c r="AG18" s="12">
        <v>6</v>
      </c>
      <c r="AH18" s="12">
        <v>6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12">
        <v>0</v>
      </c>
      <c r="AW18" s="12">
        <v>40</v>
      </c>
      <c r="AX18" s="12">
        <v>40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customHeight="1" x14ac:dyDescent="0.25">
      <c r="A21" s="20" t="s">
        <v>59</v>
      </c>
      <c r="B21" s="20"/>
      <c r="C21" s="20"/>
      <c r="D21" s="26" t="s">
        <v>158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13"/>
      <c r="U21" s="13"/>
      <c r="V21" s="13"/>
      <c r="W21" s="13"/>
      <c r="X21" s="26" t="s">
        <v>158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8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25">
      <c r="A22" s="13"/>
      <c r="B22" s="13"/>
      <c r="C22" s="13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13"/>
      <c r="U22" s="13"/>
      <c r="V22" s="13"/>
      <c r="W22" s="13"/>
      <c r="X22" s="29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25">
      <c r="A23" s="13"/>
      <c r="B23" s="13"/>
      <c r="C23" s="13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3"/>
      <c r="U23" s="13"/>
      <c r="V23" s="13"/>
      <c r="W23" s="13"/>
      <c r="X23" s="32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4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25">
      <c r="A24" s="20" t="s">
        <v>60</v>
      </c>
      <c r="B24" s="20"/>
      <c r="C24" s="20"/>
      <c r="D24" s="26" t="s">
        <v>158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13"/>
      <c r="U24" s="13"/>
      <c r="V24" s="13"/>
      <c r="W24" s="13"/>
      <c r="X24" s="26" t="s">
        <v>158</v>
      </c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8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25">
      <c r="A25" s="13"/>
      <c r="B25" s="13"/>
      <c r="C25" s="13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13"/>
      <c r="U25" s="13"/>
      <c r="V25" s="13"/>
      <c r="W25" s="13"/>
      <c r="X25" s="29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25">
      <c r="A26" s="13"/>
      <c r="B26" s="13"/>
      <c r="C26" s="13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  <c r="T26" s="13"/>
      <c r="U26" s="13"/>
      <c r="V26" s="13"/>
      <c r="W26" s="13"/>
      <c r="X26" s="32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4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25">
      <c r="A27" s="20" t="s">
        <v>63</v>
      </c>
      <c r="B27" s="20"/>
      <c r="C27" s="20"/>
      <c r="D27" s="26" t="s">
        <v>158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13"/>
      <c r="U27" s="13"/>
      <c r="V27" s="13"/>
      <c r="W27" s="13"/>
      <c r="X27" s="26" t="s">
        <v>158</v>
      </c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8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25">
      <c r="A28" s="13"/>
      <c r="B28" s="13"/>
      <c r="C28" s="13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13"/>
      <c r="U28" s="13"/>
      <c r="V28" s="13"/>
      <c r="W28" s="13"/>
      <c r="X28" s="29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25">
      <c r="A29" s="13"/>
      <c r="B29" s="13"/>
      <c r="C29" s="13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4"/>
      <c r="T29" s="13"/>
      <c r="U29" s="13"/>
      <c r="V29" s="13"/>
      <c r="W29" s="13"/>
      <c r="X29" s="32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4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25">
      <c r="A30" s="20" t="s">
        <v>66</v>
      </c>
      <c r="B30" s="20"/>
      <c r="C30" s="20"/>
      <c r="D30" s="26" t="s">
        <v>158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13"/>
      <c r="U30" s="13"/>
      <c r="V30" s="13"/>
      <c r="W30" s="13"/>
      <c r="X30" s="26" t="s">
        <v>158</v>
      </c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8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25">
      <c r="A31" s="13"/>
      <c r="B31" s="13"/>
      <c r="C31" s="13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13"/>
      <c r="U31" s="13"/>
      <c r="V31" s="13"/>
      <c r="W31" s="13"/>
      <c r="X31" s="29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25">
      <c r="A32" s="13"/>
      <c r="B32" s="13"/>
      <c r="C32" s="13"/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  <c r="T32" s="13"/>
      <c r="U32" s="13"/>
      <c r="V32" s="13"/>
      <c r="W32" s="13"/>
      <c r="X32" s="32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4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25">
      <c r="A33" s="20" t="s">
        <v>68</v>
      </c>
      <c r="B33" s="20"/>
      <c r="C33" s="20"/>
      <c r="D33" s="26" t="s">
        <v>158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13"/>
      <c r="U33" s="13"/>
      <c r="V33" s="13"/>
      <c r="W33" s="13"/>
      <c r="X33" s="26" t="s">
        <v>158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8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25">
      <c r="A34" s="13"/>
      <c r="B34" s="13"/>
      <c r="C34" s="13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13"/>
      <c r="U34" s="13"/>
      <c r="V34" s="13"/>
      <c r="W34" s="13"/>
      <c r="X34" s="29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25">
      <c r="A35" s="13"/>
      <c r="B35" s="13"/>
      <c r="C35" s="13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/>
      <c r="T35" s="13"/>
      <c r="U35" s="13"/>
      <c r="V35" s="13"/>
      <c r="W35" s="13"/>
      <c r="X35" s="32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4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136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60">
    <mergeCell ref="O2:O3"/>
    <mergeCell ref="P2:S3"/>
    <mergeCell ref="T2:AE3"/>
    <mergeCell ref="AF2:AH2"/>
    <mergeCell ref="AI2:AQ3"/>
    <mergeCell ref="AR2:AS3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AZ21:BB23"/>
    <mergeCell ref="A24:C26"/>
    <mergeCell ref="AT21:AU23"/>
    <mergeCell ref="AV21:AW23"/>
    <mergeCell ref="AX21:AY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R24:AS26"/>
    <mergeCell ref="AT24:AU26"/>
    <mergeCell ref="AV24:AW26"/>
    <mergeCell ref="AX24:AY26"/>
    <mergeCell ref="AZ24:BB26"/>
    <mergeCell ref="A27:C29"/>
    <mergeCell ref="AN24:AO26"/>
    <mergeCell ref="AP24:AQ26"/>
    <mergeCell ref="T24:U26"/>
    <mergeCell ref="V24:W26"/>
    <mergeCell ref="AP27:AQ29"/>
    <mergeCell ref="AR27:AS29"/>
    <mergeCell ref="AT27:AU29"/>
    <mergeCell ref="AV27:AW29"/>
    <mergeCell ref="AX27:AY29"/>
    <mergeCell ref="AZ27:BB29"/>
    <mergeCell ref="AN27:AO29"/>
    <mergeCell ref="T27:U29"/>
    <mergeCell ref="V27:W29"/>
    <mergeCell ref="AV33:AW35"/>
    <mergeCell ref="AX33:AY35"/>
    <mergeCell ref="T33:U35"/>
    <mergeCell ref="V33:W35"/>
    <mergeCell ref="AX30:AY32"/>
    <mergeCell ref="AZ30:BB32"/>
    <mergeCell ref="A33:C35"/>
    <mergeCell ref="AN30:AO32"/>
    <mergeCell ref="AP30:AQ32"/>
    <mergeCell ref="AR30:AS32"/>
    <mergeCell ref="AT30:AU32"/>
    <mergeCell ref="AV30:AW32"/>
    <mergeCell ref="X30:AM32"/>
    <mergeCell ref="T30:U32"/>
    <mergeCell ref="V30:W32"/>
    <mergeCell ref="A30:C32"/>
    <mergeCell ref="A39:C41"/>
    <mergeCell ref="D39:E41"/>
    <mergeCell ref="F39:G41"/>
    <mergeCell ref="H39:I41"/>
    <mergeCell ref="J39:K41"/>
    <mergeCell ref="AF36:AG38"/>
    <mergeCell ref="AH36:AI38"/>
    <mergeCell ref="AJ36:AK38"/>
    <mergeCell ref="AL36:AM38"/>
    <mergeCell ref="T36:U38"/>
    <mergeCell ref="V36:W38"/>
    <mergeCell ref="X36:Y38"/>
    <mergeCell ref="Z36:AA38"/>
    <mergeCell ref="AB36:AC38"/>
    <mergeCell ref="AD36:AE38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X39:Y41"/>
    <mergeCell ref="Z39:AA41"/>
    <mergeCell ref="AB39:AC41"/>
    <mergeCell ref="AD39:AE41"/>
    <mergeCell ref="AF39:AG41"/>
    <mergeCell ref="AH39:AI41"/>
    <mergeCell ref="L39:M41"/>
    <mergeCell ref="N39:O41"/>
    <mergeCell ref="P39:Q41"/>
    <mergeCell ref="R39:S41"/>
    <mergeCell ref="T39:U41"/>
    <mergeCell ref="V39:W41"/>
    <mergeCell ref="AV39:AW41"/>
    <mergeCell ref="AX39:AY41"/>
    <mergeCell ref="AZ39:BB41"/>
    <mergeCell ref="AN21:AO23"/>
    <mergeCell ref="AP21:AQ23"/>
    <mergeCell ref="AR21:AS23"/>
    <mergeCell ref="AJ39:AK41"/>
    <mergeCell ref="AL39:AM41"/>
    <mergeCell ref="AN39:AO41"/>
    <mergeCell ref="AP39:AQ41"/>
    <mergeCell ref="AR39:AS41"/>
    <mergeCell ref="AT39:AU41"/>
    <mergeCell ref="AR36:AS38"/>
    <mergeCell ref="AT36:AU38"/>
    <mergeCell ref="AV36:AW38"/>
    <mergeCell ref="AX36:AY38"/>
    <mergeCell ref="AZ36:BB38"/>
    <mergeCell ref="AN36:AO38"/>
    <mergeCell ref="AP36:AQ38"/>
    <mergeCell ref="AZ33:BB35"/>
    <mergeCell ref="AN33:AO35"/>
    <mergeCell ref="AP33:AQ35"/>
    <mergeCell ref="AR33:AS35"/>
    <mergeCell ref="AT33:AU35"/>
    <mergeCell ref="X33:AM35"/>
    <mergeCell ref="D21:S23"/>
    <mergeCell ref="D24:S26"/>
    <mergeCell ref="D27:S29"/>
    <mergeCell ref="D30:S32"/>
    <mergeCell ref="D33:S35"/>
    <mergeCell ref="X21:AM23"/>
    <mergeCell ref="X24:AM26"/>
    <mergeCell ref="X27:AM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43"/>
  <sheetViews>
    <sheetView workbookViewId="0">
      <selection activeCell="AI9" sqref="AI9:AQ9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/>
      <c r="Q4" s="20"/>
      <c r="R4" s="20"/>
      <c r="S4" s="20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/>
      <c r="AG4" s="12"/>
      <c r="AH4" s="12"/>
      <c r="AI4" s="13"/>
      <c r="AJ4" s="13"/>
      <c r="AK4" s="13"/>
      <c r="AL4" s="13"/>
      <c r="AM4" s="13"/>
      <c r="AN4" s="13"/>
      <c r="AO4" s="13"/>
      <c r="AP4" s="13"/>
      <c r="AQ4" s="13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116</v>
      </c>
      <c r="Q5" s="20"/>
      <c r="R5" s="20"/>
      <c r="S5" s="20"/>
      <c r="T5" s="13" t="s">
        <v>117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118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3</v>
      </c>
      <c r="AX5" s="20">
        <v>5</v>
      </c>
      <c r="AY5" s="20"/>
      <c r="AZ5" s="20"/>
      <c r="BA5" s="20"/>
      <c r="BB5" s="20"/>
    </row>
    <row r="6" spans="1:54" x14ac:dyDescent="0.4">
      <c r="A6" s="7"/>
      <c r="B6" s="1" t="s">
        <v>119</v>
      </c>
      <c r="N6" s="5"/>
      <c r="O6" s="20">
        <v>3</v>
      </c>
      <c r="P6" s="20" t="s">
        <v>116</v>
      </c>
      <c r="Q6" s="20"/>
      <c r="R6" s="20"/>
      <c r="S6" s="20"/>
      <c r="T6" s="13" t="s">
        <v>117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>
        <v>2</v>
      </c>
      <c r="AG6" s="12">
        <v>1</v>
      </c>
      <c r="AH6" s="12">
        <v>3</v>
      </c>
      <c r="AI6" s="13" t="s">
        <v>120</v>
      </c>
      <c r="AJ6" s="13"/>
      <c r="AK6" s="13"/>
      <c r="AL6" s="13"/>
      <c r="AM6" s="13"/>
      <c r="AN6" s="13"/>
      <c r="AO6" s="13"/>
      <c r="AP6" s="13"/>
      <c r="AQ6" s="13"/>
      <c r="AR6" s="20" t="s">
        <v>20</v>
      </c>
      <c r="AS6" s="20"/>
      <c r="AT6" s="20" t="s">
        <v>21</v>
      </c>
      <c r="AU6" s="20"/>
      <c r="AV6" s="20" t="s">
        <v>78</v>
      </c>
      <c r="AW6" s="20">
        <v>3</v>
      </c>
      <c r="AX6" s="20">
        <v>3</v>
      </c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 t="s">
        <v>116</v>
      </c>
      <c r="Q7" s="20"/>
      <c r="R7" s="20"/>
      <c r="S7" s="20"/>
      <c r="T7" s="13" t="s">
        <v>117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>
        <v>2</v>
      </c>
      <c r="AG7" s="12">
        <v>1</v>
      </c>
      <c r="AH7" s="12">
        <v>3</v>
      </c>
      <c r="AI7" s="13" t="s">
        <v>161</v>
      </c>
      <c r="AJ7" s="13"/>
      <c r="AK7" s="13"/>
      <c r="AL7" s="13"/>
      <c r="AM7" s="13"/>
      <c r="AN7" s="13"/>
      <c r="AO7" s="13"/>
      <c r="AP7" s="13"/>
      <c r="AQ7" s="13"/>
      <c r="AR7" s="20" t="s">
        <v>20</v>
      </c>
      <c r="AS7" s="20"/>
      <c r="AT7" s="20" t="s">
        <v>21</v>
      </c>
      <c r="AU7" s="20"/>
      <c r="AV7" s="20">
        <v>2</v>
      </c>
      <c r="AW7" s="20">
        <v>3</v>
      </c>
      <c r="AX7" s="20">
        <v>5</v>
      </c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8</v>
      </c>
      <c r="AG18" s="12">
        <v>4</v>
      </c>
      <c r="AH18" s="12">
        <v>12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4</v>
      </c>
      <c r="AW18" s="23">
        <v>9</v>
      </c>
      <c r="AX18" s="23">
        <v>13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21" t="s">
        <v>121</v>
      </c>
      <c r="E21" s="21"/>
      <c r="F21" s="21"/>
      <c r="G21" s="21"/>
      <c r="H21" s="21"/>
      <c r="I21" s="21"/>
      <c r="J21" s="21"/>
      <c r="K21" s="21"/>
      <c r="L21" s="13"/>
      <c r="M21" s="13"/>
      <c r="N21" s="13"/>
      <c r="O21" s="13"/>
      <c r="P21" s="21" t="s">
        <v>122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x14ac:dyDescent="0.25">
      <c r="A22" s="13"/>
      <c r="B22" s="13"/>
      <c r="C22" s="13"/>
      <c r="D22" s="21"/>
      <c r="E22" s="21"/>
      <c r="F22" s="21"/>
      <c r="G22" s="21"/>
      <c r="H22" s="21"/>
      <c r="I22" s="21"/>
      <c r="J22" s="21"/>
      <c r="K22" s="21"/>
      <c r="L22" s="13"/>
      <c r="M22" s="13"/>
      <c r="N22" s="13"/>
      <c r="O22" s="13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x14ac:dyDescent="0.25">
      <c r="A23" s="13"/>
      <c r="B23" s="13"/>
      <c r="C23" s="13"/>
      <c r="D23" s="21"/>
      <c r="E23" s="21"/>
      <c r="F23" s="21"/>
      <c r="G23" s="21"/>
      <c r="H23" s="21"/>
      <c r="I23" s="21"/>
      <c r="J23" s="21"/>
      <c r="K23" s="21"/>
      <c r="L23" s="13"/>
      <c r="M23" s="13"/>
      <c r="N23" s="13"/>
      <c r="O23" s="13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21" t="s">
        <v>123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21" t="s">
        <v>124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21" t="s">
        <v>124</v>
      </c>
      <c r="E33" s="21"/>
      <c r="F33" s="21"/>
      <c r="G33" s="21"/>
      <c r="H33" s="21"/>
      <c r="I33" s="21"/>
      <c r="J33" s="21"/>
      <c r="K33" s="21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21"/>
      <c r="E34" s="21"/>
      <c r="F34" s="21"/>
      <c r="G34" s="21"/>
      <c r="H34" s="21"/>
      <c r="I34" s="21"/>
      <c r="J34" s="21"/>
      <c r="K34" s="21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21"/>
      <c r="E35" s="21"/>
      <c r="F35" s="21"/>
      <c r="G35" s="21"/>
      <c r="H35" s="21"/>
      <c r="I35" s="21"/>
      <c r="J35" s="21"/>
      <c r="K35" s="21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125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69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21:C23"/>
    <mergeCell ref="D21:K23"/>
    <mergeCell ref="P21:AA23"/>
    <mergeCell ref="L21:M23"/>
    <mergeCell ref="N21:O23"/>
    <mergeCell ref="AB21:AC23"/>
    <mergeCell ref="AD21:AE23"/>
    <mergeCell ref="AF21:AG23"/>
    <mergeCell ref="AH21:AI23"/>
    <mergeCell ref="AJ21:AK23"/>
    <mergeCell ref="AL21:AM23"/>
    <mergeCell ref="AN21:AO23"/>
    <mergeCell ref="AP21:AQ23"/>
    <mergeCell ref="AR21:AS23"/>
    <mergeCell ref="AT19:AU19"/>
    <mergeCell ref="AT20:AU20"/>
    <mergeCell ref="AV19:AW19"/>
    <mergeCell ref="AV20:AW20"/>
    <mergeCell ref="AX19:AY19"/>
    <mergeCell ref="AX20:AY20"/>
    <mergeCell ref="AN19:AO19"/>
    <mergeCell ref="AN20:AO20"/>
    <mergeCell ref="AT21:AU23"/>
    <mergeCell ref="AV21:AW23"/>
    <mergeCell ref="AX21:AY23"/>
    <mergeCell ref="AZ21:BB23"/>
    <mergeCell ref="A24:C26"/>
    <mergeCell ref="P24:AA26"/>
    <mergeCell ref="D24:E26"/>
    <mergeCell ref="F24:G26"/>
    <mergeCell ref="H24:I26"/>
    <mergeCell ref="J24:K26"/>
    <mergeCell ref="L24:M26"/>
    <mergeCell ref="N24:O26"/>
    <mergeCell ref="AB24:AC26"/>
    <mergeCell ref="AD24:AE26"/>
    <mergeCell ref="AF24:AG26"/>
    <mergeCell ref="AH24:AI26"/>
    <mergeCell ref="AF27:AM29"/>
    <mergeCell ref="AN27:AO29"/>
    <mergeCell ref="AT24:AU26"/>
    <mergeCell ref="AV24:AW26"/>
    <mergeCell ref="AX24:AY26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T27:U29"/>
    <mergeCell ref="V27:W29"/>
    <mergeCell ref="X27:Y29"/>
    <mergeCell ref="AJ24:AK26"/>
    <mergeCell ref="AL24:AM26"/>
    <mergeCell ref="AN24:AO26"/>
    <mergeCell ref="AP24:AQ26"/>
    <mergeCell ref="AR24:AS26"/>
    <mergeCell ref="AZ27:BB29"/>
    <mergeCell ref="A30:C32"/>
    <mergeCell ref="H30:S32"/>
    <mergeCell ref="D30:E32"/>
    <mergeCell ref="F30:G32"/>
    <mergeCell ref="T30:U32"/>
    <mergeCell ref="V30:W32"/>
    <mergeCell ref="X30:Y32"/>
    <mergeCell ref="Z30:AA32"/>
    <mergeCell ref="AB30:AC32"/>
    <mergeCell ref="AD30:AE32"/>
    <mergeCell ref="AF30:AG32"/>
    <mergeCell ref="AH30:AI32"/>
    <mergeCell ref="AJ30:AK32"/>
    <mergeCell ref="AL30:AM32"/>
    <mergeCell ref="AN30:AO32"/>
    <mergeCell ref="AP27:AQ29"/>
    <mergeCell ref="AR27:AS29"/>
    <mergeCell ref="AT27:AU29"/>
    <mergeCell ref="AV27:AW29"/>
    <mergeCell ref="AX27:AY29"/>
    <mergeCell ref="Z27:AA29"/>
    <mergeCell ref="AB27:AC29"/>
    <mergeCell ref="AD27:AE29"/>
    <mergeCell ref="AZ30:BB32"/>
    <mergeCell ref="A33:C35"/>
    <mergeCell ref="D33:K35"/>
    <mergeCell ref="L33:M35"/>
    <mergeCell ref="N33:O35"/>
    <mergeCell ref="P33:Q35"/>
    <mergeCell ref="R33:S35"/>
    <mergeCell ref="T33:U35"/>
    <mergeCell ref="V33:W35"/>
    <mergeCell ref="X33:Y35"/>
    <mergeCell ref="Z33:AA35"/>
    <mergeCell ref="AB33:AC35"/>
    <mergeCell ref="AD33:AE35"/>
    <mergeCell ref="AF33:AG35"/>
    <mergeCell ref="AH33:AI35"/>
    <mergeCell ref="AJ33:AK35"/>
    <mergeCell ref="AP30:AQ32"/>
    <mergeCell ref="AR30:AS32"/>
    <mergeCell ref="AT30:AU32"/>
    <mergeCell ref="AV30:AW32"/>
    <mergeCell ref="AX30:AY32"/>
    <mergeCell ref="AH36:AI38"/>
    <mergeCell ref="AJ36:AK38"/>
    <mergeCell ref="AV33:AW35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X36:Y38"/>
    <mergeCell ref="Z36:AA38"/>
    <mergeCell ref="AL33:AM35"/>
    <mergeCell ref="AN33:AO35"/>
    <mergeCell ref="AP33:AQ35"/>
    <mergeCell ref="AR33:AS35"/>
    <mergeCell ref="AT33:AU35"/>
    <mergeCell ref="AV36:AW38"/>
    <mergeCell ref="AX36:AY38"/>
    <mergeCell ref="AZ36:BB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T39:U41"/>
    <mergeCell ref="V39:W41"/>
    <mergeCell ref="X39:Y41"/>
    <mergeCell ref="Z39:AA41"/>
    <mergeCell ref="AL36:AM38"/>
    <mergeCell ref="AN36:AO38"/>
    <mergeCell ref="AP36:AQ38"/>
    <mergeCell ref="AR36:AS38"/>
    <mergeCell ref="AT36:AU38"/>
    <mergeCell ref="AB36:AC38"/>
    <mergeCell ref="AD36:AE38"/>
    <mergeCell ref="AF36:AG38"/>
    <mergeCell ref="AV39:AW41"/>
    <mergeCell ref="AX39:AY41"/>
    <mergeCell ref="AZ39:BB41"/>
    <mergeCell ref="AL39:AM41"/>
    <mergeCell ref="AN39:AO41"/>
    <mergeCell ref="AP39:AQ41"/>
    <mergeCell ref="AR39:AS41"/>
    <mergeCell ref="AT39:AU41"/>
    <mergeCell ref="AB39:AC41"/>
    <mergeCell ref="AD39:AE41"/>
    <mergeCell ref="AF39:AG41"/>
    <mergeCell ref="AH39:AI41"/>
    <mergeCell ref="AJ39:AK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B43"/>
  <sheetViews>
    <sheetView topLeftCell="A10" workbookViewId="0">
      <selection activeCell="AP30" sqref="AP30:AQ32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 t="s">
        <v>137</v>
      </c>
      <c r="Q4" s="20"/>
      <c r="R4" s="20"/>
      <c r="S4" s="20"/>
      <c r="T4" s="13" t="s">
        <v>138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2</v>
      </c>
      <c r="AG4" s="12">
        <v>1</v>
      </c>
      <c r="AH4" s="12">
        <v>3</v>
      </c>
      <c r="AI4" s="13" t="s">
        <v>139</v>
      </c>
      <c r="AJ4" s="13"/>
      <c r="AK4" s="13"/>
      <c r="AL4" s="13"/>
      <c r="AM4" s="13"/>
      <c r="AN4" s="13"/>
      <c r="AO4" s="13"/>
      <c r="AP4" s="13"/>
      <c r="AQ4" s="13"/>
      <c r="AR4" s="20" t="s">
        <v>20</v>
      </c>
      <c r="AS4" s="20"/>
      <c r="AT4" s="20" t="s">
        <v>21</v>
      </c>
      <c r="AU4" s="20"/>
      <c r="AV4" s="20">
        <v>2</v>
      </c>
      <c r="AW4" s="20">
        <v>3</v>
      </c>
      <c r="AX4" s="20">
        <v>5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140</v>
      </c>
      <c r="Q5" s="20"/>
      <c r="R5" s="20"/>
      <c r="S5" s="20"/>
      <c r="T5" s="13" t="s">
        <v>141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142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3</v>
      </c>
      <c r="AX5" s="20">
        <v>5</v>
      </c>
      <c r="AY5" s="20"/>
      <c r="AZ5" s="20"/>
      <c r="BA5" s="20"/>
      <c r="BB5" s="20"/>
    </row>
    <row r="6" spans="1:54" x14ac:dyDescent="0.4">
      <c r="A6" s="7"/>
      <c r="B6" s="1" t="s">
        <v>143</v>
      </c>
      <c r="N6" s="5"/>
      <c r="O6" s="20">
        <v>3</v>
      </c>
      <c r="P6" s="20" t="s">
        <v>140</v>
      </c>
      <c r="Q6" s="20"/>
      <c r="R6" s="20"/>
      <c r="S6" s="20"/>
      <c r="T6" s="13" t="s">
        <v>141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>
        <v>2</v>
      </c>
      <c r="AG6" s="12">
        <v>1</v>
      </c>
      <c r="AH6" s="12">
        <v>3</v>
      </c>
      <c r="AI6" s="13" t="s">
        <v>144</v>
      </c>
      <c r="AJ6" s="13"/>
      <c r="AK6" s="13"/>
      <c r="AL6" s="13"/>
      <c r="AM6" s="13"/>
      <c r="AN6" s="13"/>
      <c r="AO6" s="13"/>
      <c r="AP6" s="13"/>
      <c r="AQ6" s="13"/>
      <c r="AR6" s="20" t="s">
        <v>20</v>
      </c>
      <c r="AS6" s="20"/>
      <c r="AT6" s="20" t="s">
        <v>21</v>
      </c>
      <c r="AU6" s="20"/>
      <c r="AV6" s="20">
        <v>2</v>
      </c>
      <c r="AW6" s="20">
        <v>3</v>
      </c>
      <c r="AX6" s="20">
        <v>5</v>
      </c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6</v>
      </c>
      <c r="AG18" s="12">
        <v>3</v>
      </c>
      <c r="AH18" s="12">
        <v>9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6</v>
      </c>
      <c r="AW18" s="23">
        <v>9</v>
      </c>
      <c r="AX18" s="23">
        <v>15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customHeight="1" x14ac:dyDescent="0.25">
      <c r="A21" s="20" t="s">
        <v>59</v>
      </c>
      <c r="B21" s="20"/>
      <c r="C21" s="2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customHeight="1" x14ac:dyDescent="0.25">
      <c r="A24" s="20" t="s">
        <v>60</v>
      </c>
      <c r="B24" s="20"/>
      <c r="C24" s="20"/>
      <c r="D24" s="13"/>
      <c r="E24" s="13"/>
      <c r="F24" s="13"/>
      <c r="G24" s="13"/>
      <c r="H24" s="21" t="s">
        <v>145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customHeight="1" x14ac:dyDescent="0.25">
      <c r="A25" s="13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customHeight="1" x14ac:dyDescent="0.25">
      <c r="A26" s="13"/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customHeight="1" x14ac:dyDescent="0.25">
      <c r="A27" s="20" t="s">
        <v>63</v>
      </c>
      <c r="B27" s="20"/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21" t="s">
        <v>145</v>
      </c>
      <c r="Y27" s="21"/>
      <c r="Z27" s="21"/>
      <c r="AA27" s="21"/>
      <c r="AB27" s="21"/>
      <c r="AC27" s="21"/>
      <c r="AD27" s="21"/>
      <c r="AE27" s="21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customHeight="1" x14ac:dyDescent="0.25">
      <c r="A30" s="20" t="s">
        <v>66</v>
      </c>
      <c r="B30" s="20"/>
      <c r="C30" s="20"/>
      <c r="D30" s="13"/>
      <c r="E30" s="13"/>
      <c r="F30" s="13"/>
      <c r="G30" s="13"/>
      <c r="H30" s="21" t="s">
        <v>146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3"/>
      <c r="U30" s="13"/>
      <c r="V30" s="13"/>
      <c r="W30" s="13"/>
      <c r="X30" s="21" t="s">
        <v>146</v>
      </c>
      <c r="Y30" s="21"/>
      <c r="Z30" s="21"/>
      <c r="AA30" s="21"/>
      <c r="AB30" s="21"/>
      <c r="AC30" s="21"/>
      <c r="AD30" s="21"/>
      <c r="AE30" s="21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customHeight="1" x14ac:dyDescent="0.25">
      <c r="A31" s="13"/>
      <c r="B31" s="13"/>
      <c r="C31" s="13"/>
      <c r="D31" s="13"/>
      <c r="E31" s="13"/>
      <c r="F31" s="13"/>
      <c r="G31" s="1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3"/>
      <c r="U31" s="13"/>
      <c r="V31" s="13"/>
      <c r="W31" s="13"/>
      <c r="X31" s="21"/>
      <c r="Y31" s="21"/>
      <c r="Z31" s="21"/>
      <c r="AA31" s="21"/>
      <c r="AB31" s="21"/>
      <c r="AC31" s="21"/>
      <c r="AD31" s="21"/>
      <c r="AE31" s="21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customHeight="1" x14ac:dyDescent="0.25">
      <c r="A32" s="13"/>
      <c r="B32" s="13"/>
      <c r="C32" s="13"/>
      <c r="D32" s="13"/>
      <c r="E32" s="13"/>
      <c r="F32" s="13"/>
      <c r="G32" s="1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3"/>
      <c r="U32" s="13"/>
      <c r="V32" s="13"/>
      <c r="W32" s="13"/>
      <c r="X32" s="21"/>
      <c r="Y32" s="21"/>
      <c r="Z32" s="21"/>
      <c r="AA32" s="21"/>
      <c r="AB32" s="21"/>
      <c r="AC32" s="21"/>
      <c r="AD32" s="21"/>
      <c r="AE32" s="21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customHeight="1" x14ac:dyDescent="0.25">
      <c r="A33" s="20" t="s">
        <v>68</v>
      </c>
      <c r="B33" s="20"/>
      <c r="C33" s="20"/>
      <c r="D33" s="13"/>
      <c r="E33" s="13"/>
      <c r="F33" s="13"/>
      <c r="G33" s="13"/>
      <c r="H33" s="13"/>
      <c r="I33" s="13"/>
      <c r="J33" s="13"/>
      <c r="K33" s="13"/>
      <c r="L33" s="21" t="s">
        <v>147</v>
      </c>
      <c r="M33" s="21"/>
      <c r="N33" s="21"/>
      <c r="O33" s="21"/>
      <c r="P33" s="21"/>
      <c r="Q33" s="21"/>
      <c r="R33" s="21"/>
      <c r="S33" s="21"/>
      <c r="T33" s="13"/>
      <c r="U33" s="13"/>
      <c r="V33" s="13"/>
      <c r="W33" s="13"/>
      <c r="X33" s="21" t="s">
        <v>147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21"/>
      <c r="M34" s="21"/>
      <c r="N34" s="21"/>
      <c r="O34" s="21"/>
      <c r="P34" s="21"/>
      <c r="Q34" s="21"/>
      <c r="R34" s="21"/>
      <c r="S34" s="21"/>
      <c r="T34" s="13"/>
      <c r="U34" s="13"/>
      <c r="V34" s="13"/>
      <c r="W34" s="13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21"/>
      <c r="M35" s="21"/>
      <c r="N35" s="21"/>
      <c r="O35" s="21"/>
      <c r="P35" s="21"/>
      <c r="Q35" s="21"/>
      <c r="R35" s="21"/>
      <c r="S35" s="21"/>
      <c r="T35" s="13"/>
      <c r="U35" s="13"/>
      <c r="V35" s="13"/>
      <c r="W35" s="13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customHeight="1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customHeight="1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162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66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N19:AO19"/>
    <mergeCell ref="AN20:AO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J21:AK23"/>
    <mergeCell ref="AL21:AM23"/>
    <mergeCell ref="AZ19:BB19"/>
    <mergeCell ref="AZ20:BB20"/>
    <mergeCell ref="A21:C23"/>
    <mergeCell ref="D21:E23"/>
    <mergeCell ref="F21:G23"/>
    <mergeCell ref="H21:I23"/>
    <mergeCell ref="J21:K23"/>
    <mergeCell ref="L21:M23"/>
    <mergeCell ref="N21:O23"/>
    <mergeCell ref="P21:Q23"/>
    <mergeCell ref="R21:S23"/>
    <mergeCell ref="T21:U23"/>
    <mergeCell ref="V21:W23"/>
    <mergeCell ref="X21:Y23"/>
    <mergeCell ref="Z21:AA23"/>
    <mergeCell ref="AB21:AC23"/>
    <mergeCell ref="AT19:AU19"/>
    <mergeCell ref="AT20:AU20"/>
    <mergeCell ref="AV19:AW19"/>
    <mergeCell ref="AV20:AW20"/>
    <mergeCell ref="AX19:AY19"/>
    <mergeCell ref="AX20:AY20"/>
    <mergeCell ref="AX21:AY23"/>
    <mergeCell ref="AZ21:BB23"/>
    <mergeCell ref="A24:C26"/>
    <mergeCell ref="H24:S26"/>
    <mergeCell ref="D24:E26"/>
    <mergeCell ref="F24:G26"/>
    <mergeCell ref="T24:U26"/>
    <mergeCell ref="V24:W26"/>
    <mergeCell ref="X24:Y26"/>
    <mergeCell ref="Z24:AA26"/>
    <mergeCell ref="AB24:AC26"/>
    <mergeCell ref="AD24:AE26"/>
    <mergeCell ref="AF24:AG26"/>
    <mergeCell ref="AH24:AI26"/>
    <mergeCell ref="AJ24:AK26"/>
    <mergeCell ref="AL24:AM26"/>
    <mergeCell ref="AN21:AO23"/>
    <mergeCell ref="AP21:AQ23"/>
    <mergeCell ref="AR21:AS23"/>
    <mergeCell ref="AT21:AU23"/>
    <mergeCell ref="AV21:AW23"/>
    <mergeCell ref="AD21:AE23"/>
    <mergeCell ref="AF21:AG23"/>
    <mergeCell ref="AH21:AI23"/>
    <mergeCell ref="AX24:AY26"/>
    <mergeCell ref="AZ24:BB26"/>
    <mergeCell ref="A27:C29"/>
    <mergeCell ref="X27:AE29"/>
    <mergeCell ref="D27:E29"/>
    <mergeCell ref="F27:G29"/>
    <mergeCell ref="T27:U29"/>
    <mergeCell ref="V27:W29"/>
    <mergeCell ref="AF27:AM29"/>
    <mergeCell ref="AN27:AO29"/>
    <mergeCell ref="AP27:AQ29"/>
    <mergeCell ref="AR27:AS29"/>
    <mergeCell ref="AT27:AU29"/>
    <mergeCell ref="AV27:AW29"/>
    <mergeCell ref="AX27:AY29"/>
    <mergeCell ref="AN24:AO26"/>
    <mergeCell ref="AP24:AQ26"/>
    <mergeCell ref="AR24:AS26"/>
    <mergeCell ref="AT24:AU26"/>
    <mergeCell ref="AV24:AW26"/>
    <mergeCell ref="AZ27:BB29"/>
    <mergeCell ref="A30:C32"/>
    <mergeCell ref="X30:AE32"/>
    <mergeCell ref="D30:E32"/>
    <mergeCell ref="F30:G32"/>
    <mergeCell ref="T30:U32"/>
    <mergeCell ref="V30:W32"/>
    <mergeCell ref="AF30:AG32"/>
    <mergeCell ref="AH30:AI32"/>
    <mergeCell ref="AJ30:AK32"/>
    <mergeCell ref="AZ33:BB35"/>
    <mergeCell ref="AV30:AW32"/>
    <mergeCell ref="AX30:AY32"/>
    <mergeCell ref="AZ30:BB32"/>
    <mergeCell ref="A33:C35"/>
    <mergeCell ref="L33:S35"/>
    <mergeCell ref="X33:AI35"/>
    <mergeCell ref="D33:E35"/>
    <mergeCell ref="F33:G35"/>
    <mergeCell ref="H33:I35"/>
    <mergeCell ref="J33:K35"/>
    <mergeCell ref="T33:U35"/>
    <mergeCell ref="V33:W35"/>
    <mergeCell ref="AJ33:AK35"/>
    <mergeCell ref="AL33:AM35"/>
    <mergeCell ref="AN33:AO35"/>
    <mergeCell ref="AP33:AQ35"/>
    <mergeCell ref="AL30:AM32"/>
    <mergeCell ref="AN30:AO32"/>
    <mergeCell ref="AP30:AQ32"/>
    <mergeCell ref="AR30:AS32"/>
    <mergeCell ref="AT30:AU32"/>
    <mergeCell ref="A36:C38"/>
    <mergeCell ref="D36:E38"/>
    <mergeCell ref="F36:G38"/>
    <mergeCell ref="H36:I38"/>
    <mergeCell ref="J36:K38"/>
    <mergeCell ref="AR33:AS35"/>
    <mergeCell ref="AT33:AU35"/>
    <mergeCell ref="AV33:AW35"/>
    <mergeCell ref="AX33:AY35"/>
    <mergeCell ref="V36:W38"/>
    <mergeCell ref="X36:Y38"/>
    <mergeCell ref="Z36:AA38"/>
    <mergeCell ref="AB36:AC38"/>
    <mergeCell ref="AD36:AE38"/>
    <mergeCell ref="L36:M38"/>
    <mergeCell ref="N36:O38"/>
    <mergeCell ref="P36:Q38"/>
    <mergeCell ref="R36:S38"/>
    <mergeCell ref="T36:U38"/>
    <mergeCell ref="AD39:AE41"/>
    <mergeCell ref="AP36:AQ38"/>
    <mergeCell ref="AR36:AS38"/>
    <mergeCell ref="AT36:AU38"/>
    <mergeCell ref="AV36:AW38"/>
    <mergeCell ref="AX36:AY38"/>
    <mergeCell ref="AF36:AG38"/>
    <mergeCell ref="AH36:AI38"/>
    <mergeCell ref="AJ36:AK38"/>
    <mergeCell ref="AL36:AM38"/>
    <mergeCell ref="AN36:AO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AZ39:BB41"/>
    <mergeCell ref="H30:S32"/>
    <mergeCell ref="H27:I29"/>
    <mergeCell ref="J27:K29"/>
    <mergeCell ref="L27:M29"/>
    <mergeCell ref="N27:O29"/>
    <mergeCell ref="P27:Q29"/>
    <mergeCell ref="R27:S29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  <mergeCell ref="AZ36:BB38"/>
    <mergeCell ref="T39:U41"/>
    <mergeCell ref="V39:W41"/>
    <mergeCell ref="X39:Y41"/>
    <mergeCell ref="Z39:AA41"/>
    <mergeCell ref="AB39:AC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43"/>
  <sheetViews>
    <sheetView topLeftCell="A22" workbookViewId="0">
      <selection activeCell="X30" sqref="X30:AI32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 t="s">
        <v>17</v>
      </c>
      <c r="Q4" s="20"/>
      <c r="R4" s="20"/>
      <c r="S4" s="20"/>
      <c r="T4" s="13" t="s">
        <v>18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2</v>
      </c>
      <c r="AG4" s="12">
        <v>1</v>
      </c>
      <c r="AH4" s="12">
        <v>3</v>
      </c>
      <c r="AI4" s="13" t="s">
        <v>19</v>
      </c>
      <c r="AJ4" s="13"/>
      <c r="AK4" s="13"/>
      <c r="AL4" s="13"/>
      <c r="AM4" s="13"/>
      <c r="AN4" s="13"/>
      <c r="AO4" s="13"/>
      <c r="AP4" s="13"/>
      <c r="AQ4" s="13"/>
      <c r="AR4" s="20" t="s">
        <v>20</v>
      </c>
      <c r="AS4" s="20"/>
      <c r="AT4" s="20" t="s">
        <v>21</v>
      </c>
      <c r="AU4" s="20"/>
      <c r="AV4" s="20">
        <v>2</v>
      </c>
      <c r="AW4" s="20">
        <v>3</v>
      </c>
      <c r="AX4" s="20">
        <v>5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22</v>
      </c>
      <c r="Q5" s="20"/>
      <c r="R5" s="20"/>
      <c r="S5" s="20"/>
      <c r="T5" s="13" t="s">
        <v>23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24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3</v>
      </c>
      <c r="AX5" s="20">
        <v>5</v>
      </c>
      <c r="AY5" s="20"/>
      <c r="AZ5" s="20"/>
      <c r="BA5" s="20"/>
      <c r="BB5" s="20"/>
    </row>
    <row r="6" spans="1:54" x14ac:dyDescent="0.4">
      <c r="A6" s="7"/>
      <c r="B6" s="1" t="s">
        <v>25</v>
      </c>
      <c r="N6" s="5"/>
      <c r="O6" s="20">
        <v>3</v>
      </c>
      <c r="P6" s="20" t="s">
        <v>26</v>
      </c>
      <c r="Q6" s="20"/>
      <c r="R6" s="20"/>
      <c r="S6" s="20"/>
      <c r="T6" s="13" t="s">
        <v>27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>
        <v>2</v>
      </c>
      <c r="AG6" s="12">
        <v>1</v>
      </c>
      <c r="AH6" s="12">
        <v>3</v>
      </c>
      <c r="AI6" s="13" t="s">
        <v>28</v>
      </c>
      <c r="AJ6" s="13"/>
      <c r="AK6" s="13"/>
      <c r="AL6" s="13"/>
      <c r="AM6" s="13"/>
      <c r="AN6" s="13"/>
      <c r="AO6" s="13"/>
      <c r="AP6" s="13"/>
      <c r="AQ6" s="13"/>
      <c r="AR6" s="20" t="s">
        <v>20</v>
      </c>
      <c r="AS6" s="20"/>
      <c r="AT6" s="20" t="s">
        <v>21</v>
      </c>
      <c r="AU6" s="20"/>
      <c r="AV6" s="20">
        <v>2</v>
      </c>
      <c r="AW6" s="20">
        <v>3</v>
      </c>
      <c r="AX6" s="20">
        <v>5</v>
      </c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6</v>
      </c>
      <c r="AG18" s="12">
        <v>3</v>
      </c>
      <c r="AH18" s="12">
        <v>9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6</v>
      </c>
      <c r="AW18" s="23">
        <v>9</v>
      </c>
      <c r="AX18" s="23">
        <v>15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1" t="s">
        <v>61</v>
      </c>
      <c r="Y24" s="21"/>
      <c r="Z24" s="21"/>
      <c r="AA24" s="21"/>
      <c r="AB24" s="21"/>
      <c r="AC24" s="21"/>
      <c r="AD24" s="21"/>
      <c r="AE24" s="21"/>
      <c r="AF24" s="21" t="s">
        <v>62</v>
      </c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13"/>
      <c r="E27" s="13"/>
      <c r="F27" s="13"/>
      <c r="G27" s="13"/>
      <c r="H27" s="21" t="s">
        <v>64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3"/>
      <c r="U27" s="13"/>
      <c r="V27" s="13"/>
      <c r="W27" s="13"/>
      <c r="X27" s="21" t="s">
        <v>64</v>
      </c>
      <c r="Y27" s="21"/>
      <c r="Z27" s="21"/>
      <c r="AA27" s="21"/>
      <c r="AB27" s="21"/>
      <c r="AC27" s="21"/>
      <c r="AD27" s="21"/>
      <c r="AE27" s="21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13"/>
      <c r="E28" s="13"/>
      <c r="F28" s="13"/>
      <c r="G28" s="1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3"/>
      <c r="U28" s="13"/>
      <c r="V28" s="13"/>
      <c r="W28" s="13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13"/>
      <c r="E29" s="13"/>
      <c r="F29" s="13"/>
      <c r="G29" s="1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3"/>
      <c r="U29" s="13"/>
      <c r="V29" s="13"/>
      <c r="W29" s="13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13"/>
      <c r="I30" s="13"/>
      <c r="J30" s="13"/>
      <c r="K30" s="13"/>
      <c r="L30" s="21" t="s">
        <v>67</v>
      </c>
      <c r="M30" s="21"/>
      <c r="N30" s="21"/>
      <c r="O30" s="21"/>
      <c r="P30" s="21"/>
      <c r="Q30" s="21"/>
      <c r="R30" s="21"/>
      <c r="S30" s="21"/>
      <c r="T30" s="13"/>
      <c r="U30" s="13"/>
      <c r="V30" s="13"/>
      <c r="W30" s="13"/>
      <c r="X30" s="21" t="s">
        <v>67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1"/>
      <c r="M31" s="21"/>
      <c r="N31" s="21"/>
      <c r="O31" s="21"/>
      <c r="P31" s="21"/>
      <c r="Q31" s="21"/>
      <c r="R31" s="21"/>
      <c r="S31" s="21"/>
      <c r="T31" s="13"/>
      <c r="U31" s="13"/>
      <c r="V31" s="13"/>
      <c r="W31" s="13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1"/>
      <c r="M32" s="21"/>
      <c r="N32" s="21"/>
      <c r="O32" s="21"/>
      <c r="P32" s="21"/>
      <c r="Q32" s="21"/>
      <c r="R32" s="21"/>
      <c r="S32" s="21"/>
      <c r="T32" s="13"/>
      <c r="U32" s="13"/>
      <c r="V32" s="13"/>
      <c r="W32" s="13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71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66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N19:AO19"/>
    <mergeCell ref="AN20:AO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J21:AK23"/>
    <mergeCell ref="AL21:AM23"/>
    <mergeCell ref="AZ19:BB19"/>
    <mergeCell ref="AZ20:BB20"/>
    <mergeCell ref="A21:C23"/>
    <mergeCell ref="D21:E23"/>
    <mergeCell ref="F21:G23"/>
    <mergeCell ref="H21:I23"/>
    <mergeCell ref="J21:K23"/>
    <mergeCell ref="L21:M23"/>
    <mergeCell ref="N21:O23"/>
    <mergeCell ref="P21:Q23"/>
    <mergeCell ref="R21:S23"/>
    <mergeCell ref="T21:U23"/>
    <mergeCell ref="V21:W23"/>
    <mergeCell ref="X21:Y23"/>
    <mergeCell ref="Z21:AA23"/>
    <mergeCell ref="AB21:AC23"/>
    <mergeCell ref="AT19:AU19"/>
    <mergeCell ref="AT20:AU20"/>
    <mergeCell ref="AV19:AW19"/>
    <mergeCell ref="AV20:AW20"/>
    <mergeCell ref="AX19:AY19"/>
    <mergeCell ref="AX20:AY20"/>
    <mergeCell ref="AX21:AY23"/>
    <mergeCell ref="AZ21:BB23"/>
    <mergeCell ref="A24:C26"/>
    <mergeCell ref="X24:AE26"/>
    <mergeCell ref="AF24:AQ26"/>
    <mergeCell ref="D24:E26"/>
    <mergeCell ref="F24:G26"/>
    <mergeCell ref="H24:I26"/>
    <mergeCell ref="J24:K26"/>
    <mergeCell ref="L24:M26"/>
    <mergeCell ref="N24:O26"/>
    <mergeCell ref="P24:Q26"/>
    <mergeCell ref="R24:S26"/>
    <mergeCell ref="T24:U26"/>
    <mergeCell ref="V24:W26"/>
    <mergeCell ref="AR24:AS26"/>
    <mergeCell ref="AN21:AO23"/>
    <mergeCell ref="AP21:AQ23"/>
    <mergeCell ref="AR21:AS23"/>
    <mergeCell ref="AT21:AU23"/>
    <mergeCell ref="AV21:AW23"/>
    <mergeCell ref="AD21:AE23"/>
    <mergeCell ref="AF21:AG23"/>
    <mergeCell ref="AH21:AI23"/>
    <mergeCell ref="AT24:AU26"/>
    <mergeCell ref="AV24:AW26"/>
    <mergeCell ref="AX24:AY26"/>
    <mergeCell ref="AZ24:BB26"/>
    <mergeCell ref="A27:C29"/>
    <mergeCell ref="H27:S29"/>
    <mergeCell ref="X27:AE29"/>
    <mergeCell ref="D27:E29"/>
    <mergeCell ref="F27:G29"/>
    <mergeCell ref="T27:U29"/>
    <mergeCell ref="V27:W29"/>
    <mergeCell ref="AF27:AM29"/>
    <mergeCell ref="AN27:AO29"/>
    <mergeCell ref="AP27:AQ29"/>
    <mergeCell ref="AR27:AS29"/>
    <mergeCell ref="AT27:AU29"/>
    <mergeCell ref="AR30:AS32"/>
    <mergeCell ref="AT30:AU32"/>
    <mergeCell ref="AV30:AW32"/>
    <mergeCell ref="AX30:AY32"/>
    <mergeCell ref="AZ30:BB32"/>
    <mergeCell ref="AV27:AW29"/>
    <mergeCell ref="AX27:AY29"/>
    <mergeCell ref="AZ27:BB29"/>
    <mergeCell ref="A30:C32"/>
    <mergeCell ref="L30:S32"/>
    <mergeCell ref="X30:AI32"/>
    <mergeCell ref="D30:E32"/>
    <mergeCell ref="F30:G32"/>
    <mergeCell ref="H30:I32"/>
    <mergeCell ref="J30:K32"/>
    <mergeCell ref="T30:U32"/>
    <mergeCell ref="V30:W32"/>
    <mergeCell ref="AJ30:AK32"/>
    <mergeCell ref="AL30:AM32"/>
    <mergeCell ref="AN30:AO32"/>
    <mergeCell ref="AP30:AQ32"/>
    <mergeCell ref="L33:M35"/>
    <mergeCell ref="N33:O35"/>
    <mergeCell ref="P33:Q35"/>
    <mergeCell ref="R33:S35"/>
    <mergeCell ref="T33:U35"/>
    <mergeCell ref="A33:C35"/>
    <mergeCell ref="D33:E35"/>
    <mergeCell ref="F33:G35"/>
    <mergeCell ref="H33:I35"/>
    <mergeCell ref="J33:K35"/>
    <mergeCell ref="AH33:AI35"/>
    <mergeCell ref="AJ33:AK35"/>
    <mergeCell ref="AL33:AM35"/>
    <mergeCell ref="AN33:AO35"/>
    <mergeCell ref="V33:W35"/>
    <mergeCell ref="X33:Y35"/>
    <mergeCell ref="Z33:AA35"/>
    <mergeCell ref="AB33:AC35"/>
    <mergeCell ref="AD33:AE35"/>
    <mergeCell ref="AL36:AM38"/>
    <mergeCell ref="AN36:AO38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X36:Y38"/>
    <mergeCell ref="Z36:AA38"/>
    <mergeCell ref="AB36:AC38"/>
    <mergeCell ref="AD36:AE38"/>
    <mergeCell ref="AP33:AQ35"/>
    <mergeCell ref="AR33:AS35"/>
    <mergeCell ref="AT33:AU35"/>
    <mergeCell ref="AV33:AW35"/>
    <mergeCell ref="AX33:AY35"/>
    <mergeCell ref="AF33:AG35"/>
    <mergeCell ref="AZ36:BB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T39:U41"/>
    <mergeCell ref="V39:W41"/>
    <mergeCell ref="X39:Y41"/>
    <mergeCell ref="Z39:AA41"/>
    <mergeCell ref="AB39:AC41"/>
    <mergeCell ref="AD39:AE41"/>
    <mergeCell ref="AP36:AQ38"/>
    <mergeCell ref="AR36:AS38"/>
    <mergeCell ref="AT36:AU38"/>
    <mergeCell ref="AV36:AW38"/>
    <mergeCell ref="AX36:AY38"/>
    <mergeCell ref="AF36:AG38"/>
    <mergeCell ref="AH36:AI38"/>
    <mergeCell ref="AJ36:AK38"/>
    <mergeCell ref="AZ39:BB41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B43"/>
  <sheetViews>
    <sheetView topLeftCell="A19" workbookViewId="0">
      <selection activeCell="AF30" sqref="AF30:AQ32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 t="s">
        <v>148</v>
      </c>
      <c r="Q4" s="20"/>
      <c r="R4" s="20"/>
      <c r="S4" s="20"/>
      <c r="T4" s="13" t="s">
        <v>149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2</v>
      </c>
      <c r="AG4" s="12">
        <v>1</v>
      </c>
      <c r="AH4" s="12">
        <v>3</v>
      </c>
      <c r="AI4" s="13" t="s">
        <v>150</v>
      </c>
      <c r="AJ4" s="13"/>
      <c r="AK4" s="13"/>
      <c r="AL4" s="13"/>
      <c r="AM4" s="13"/>
      <c r="AN4" s="13"/>
      <c r="AO4" s="13"/>
      <c r="AP4" s="13"/>
      <c r="AQ4" s="13"/>
      <c r="AR4" s="20" t="s">
        <v>20</v>
      </c>
      <c r="AS4" s="20"/>
      <c r="AT4" s="20" t="s">
        <v>21</v>
      </c>
      <c r="AU4" s="20"/>
      <c r="AV4" s="20">
        <v>2</v>
      </c>
      <c r="AW4" s="20">
        <v>3</v>
      </c>
      <c r="AX4" s="20">
        <v>5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151</v>
      </c>
      <c r="Q5" s="20"/>
      <c r="R5" s="20"/>
      <c r="S5" s="20"/>
      <c r="T5" s="13" t="s">
        <v>152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153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3</v>
      </c>
      <c r="AX5" s="20">
        <v>5</v>
      </c>
      <c r="AY5" s="20"/>
      <c r="AZ5" s="20"/>
      <c r="BA5" s="20"/>
      <c r="BB5" s="20"/>
    </row>
    <row r="6" spans="1:54" x14ac:dyDescent="0.4">
      <c r="A6" s="7"/>
      <c r="B6" s="1" t="s">
        <v>154</v>
      </c>
      <c r="N6" s="5"/>
      <c r="O6" s="20">
        <v>3</v>
      </c>
      <c r="P6" s="20"/>
      <c r="Q6" s="20"/>
      <c r="R6" s="20"/>
      <c r="S6" s="20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/>
      <c r="AG6" s="12"/>
      <c r="AH6" s="12"/>
      <c r="AI6" s="13"/>
      <c r="AJ6" s="13"/>
      <c r="AK6" s="13"/>
      <c r="AL6" s="13"/>
      <c r="AM6" s="13"/>
      <c r="AN6" s="13"/>
      <c r="AO6" s="13"/>
      <c r="AP6" s="13"/>
      <c r="AQ6" s="13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4</v>
      </c>
      <c r="AG18" s="12">
        <v>2</v>
      </c>
      <c r="AH18" s="12">
        <v>6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4</v>
      </c>
      <c r="AW18" s="23">
        <v>6</v>
      </c>
      <c r="AX18" s="23">
        <v>10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13"/>
      <c r="E21" s="13"/>
      <c r="F21" s="13"/>
      <c r="G21" s="13"/>
      <c r="H21" s="21" t="s">
        <v>155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3"/>
      <c r="U21" s="13"/>
      <c r="V21" s="13"/>
      <c r="W21" s="13"/>
      <c r="X21" s="21" t="s">
        <v>155</v>
      </c>
      <c r="Y21" s="21"/>
      <c r="Z21" s="21"/>
      <c r="AA21" s="21"/>
      <c r="AB21" s="21"/>
      <c r="AC21" s="21"/>
      <c r="AD21" s="21"/>
      <c r="AE21" s="21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x14ac:dyDescent="0.25">
      <c r="A22" s="13"/>
      <c r="B22" s="13"/>
      <c r="C22" s="13"/>
      <c r="D22" s="13"/>
      <c r="E22" s="13"/>
      <c r="F22" s="13"/>
      <c r="G22" s="1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3"/>
      <c r="U22" s="13"/>
      <c r="V22" s="13"/>
      <c r="W22" s="13"/>
      <c r="X22" s="21"/>
      <c r="Y22" s="21"/>
      <c r="Z22" s="21"/>
      <c r="AA22" s="21"/>
      <c r="AB22" s="21"/>
      <c r="AC22" s="21"/>
      <c r="AD22" s="21"/>
      <c r="AE22" s="21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x14ac:dyDescent="0.25">
      <c r="A23" s="13"/>
      <c r="B23" s="13"/>
      <c r="C23" s="13"/>
      <c r="D23" s="13"/>
      <c r="E23" s="13"/>
      <c r="F23" s="13"/>
      <c r="G23" s="1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3"/>
      <c r="U23" s="13"/>
      <c r="V23" s="13"/>
      <c r="W23" s="13"/>
      <c r="X23" s="21"/>
      <c r="Y23" s="21"/>
      <c r="Z23" s="21"/>
      <c r="AA23" s="21"/>
      <c r="AB23" s="21"/>
      <c r="AC23" s="21"/>
      <c r="AD23" s="21"/>
      <c r="AE23" s="21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21" t="s">
        <v>156</v>
      </c>
      <c r="AG24" s="21"/>
      <c r="AH24" s="21"/>
      <c r="AI24" s="21"/>
      <c r="AJ24" s="21"/>
      <c r="AK24" s="21"/>
      <c r="AL24" s="21"/>
      <c r="AM24" s="21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21"/>
      <c r="AG25" s="21"/>
      <c r="AH25" s="21"/>
      <c r="AI25" s="21"/>
      <c r="AJ25" s="21"/>
      <c r="AK25" s="21"/>
      <c r="AL25" s="21"/>
      <c r="AM25" s="21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21"/>
      <c r="AH26" s="21"/>
      <c r="AI26" s="21"/>
      <c r="AJ26" s="21"/>
      <c r="AK26" s="21"/>
      <c r="AL26" s="21"/>
      <c r="AM26" s="21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21" t="s">
        <v>156</v>
      </c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157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74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21:C23"/>
    <mergeCell ref="H21:S23"/>
    <mergeCell ref="X21:AE23"/>
    <mergeCell ref="D21:E23"/>
    <mergeCell ref="F21:G23"/>
    <mergeCell ref="T21:U23"/>
    <mergeCell ref="V21:W23"/>
    <mergeCell ref="AF21:AG23"/>
    <mergeCell ref="AH21:AI23"/>
    <mergeCell ref="AJ21:AK23"/>
    <mergeCell ref="AL21:AM23"/>
    <mergeCell ref="AN21:AO23"/>
    <mergeCell ref="AP21:AQ23"/>
    <mergeCell ref="AR21:AS23"/>
    <mergeCell ref="AT19:AU19"/>
    <mergeCell ref="AT20:AU20"/>
    <mergeCell ref="AV19:AW19"/>
    <mergeCell ref="AV20:AW20"/>
    <mergeCell ref="AX19:AY19"/>
    <mergeCell ref="AX20:AY20"/>
    <mergeCell ref="AN19:AO19"/>
    <mergeCell ref="AN20:AO20"/>
    <mergeCell ref="AD24:AE26"/>
    <mergeCell ref="AN24:AO26"/>
    <mergeCell ref="AT21:AU23"/>
    <mergeCell ref="AV21:AW23"/>
    <mergeCell ref="AX21:AY23"/>
    <mergeCell ref="AZ21:BB23"/>
    <mergeCell ref="A24:C26"/>
    <mergeCell ref="AF24:AM26"/>
    <mergeCell ref="D24:E26"/>
    <mergeCell ref="F24:G26"/>
    <mergeCell ref="H24:I26"/>
    <mergeCell ref="J24:K26"/>
    <mergeCell ref="L24:M26"/>
    <mergeCell ref="N24:O26"/>
    <mergeCell ref="P24:Q26"/>
    <mergeCell ref="R24:S26"/>
    <mergeCell ref="T24:U26"/>
    <mergeCell ref="V24:W26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T27:U29"/>
    <mergeCell ref="V27:W29"/>
    <mergeCell ref="X27:Y29"/>
    <mergeCell ref="Z27:AA29"/>
    <mergeCell ref="AB27:AC29"/>
    <mergeCell ref="AD27:AE29"/>
    <mergeCell ref="AP24:AQ26"/>
    <mergeCell ref="AR24:AS26"/>
    <mergeCell ref="AT24:AU26"/>
    <mergeCell ref="AV24:AW26"/>
    <mergeCell ref="AX24:AY26"/>
    <mergeCell ref="X24:Y26"/>
    <mergeCell ref="Z24:AA26"/>
    <mergeCell ref="AB24:AC26"/>
    <mergeCell ref="AT30:AU32"/>
    <mergeCell ref="AV27:AW29"/>
    <mergeCell ref="AX27:AY29"/>
    <mergeCell ref="AZ27:BB29"/>
    <mergeCell ref="A30:C32"/>
    <mergeCell ref="AF30:AQ32"/>
    <mergeCell ref="D30:E32"/>
    <mergeCell ref="F30:G32"/>
    <mergeCell ref="H30:I32"/>
    <mergeCell ref="J30:K32"/>
    <mergeCell ref="L30:M32"/>
    <mergeCell ref="N30:O32"/>
    <mergeCell ref="P30:Q32"/>
    <mergeCell ref="R30:S32"/>
    <mergeCell ref="T30:U32"/>
    <mergeCell ref="V30:W32"/>
    <mergeCell ref="X30:Y32"/>
    <mergeCell ref="AF27:AM29"/>
    <mergeCell ref="AN27:AO29"/>
    <mergeCell ref="AP27:AQ29"/>
    <mergeCell ref="AR27:AS29"/>
    <mergeCell ref="AT27:AU29"/>
    <mergeCell ref="AD33:AE35"/>
    <mergeCell ref="AF33:AG35"/>
    <mergeCell ref="AH33:AI35"/>
    <mergeCell ref="AJ33:AK35"/>
    <mergeCell ref="AV30:AW32"/>
    <mergeCell ref="AX30:AY32"/>
    <mergeCell ref="AZ30:BB32"/>
    <mergeCell ref="A33:C35"/>
    <mergeCell ref="D33:E35"/>
    <mergeCell ref="F33:G35"/>
    <mergeCell ref="H33:I35"/>
    <mergeCell ref="J33:K35"/>
    <mergeCell ref="L33:M35"/>
    <mergeCell ref="N33:O35"/>
    <mergeCell ref="P33:Q35"/>
    <mergeCell ref="R33:S35"/>
    <mergeCell ref="T33:U35"/>
    <mergeCell ref="V33:W35"/>
    <mergeCell ref="X33:Y35"/>
    <mergeCell ref="Z33:AA35"/>
    <mergeCell ref="Z30:AA32"/>
    <mergeCell ref="AB30:AC32"/>
    <mergeCell ref="AD30:AE32"/>
    <mergeCell ref="AR30:AS32"/>
    <mergeCell ref="AH36:AI38"/>
    <mergeCell ref="AJ36:AK38"/>
    <mergeCell ref="AV33:AW35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X36:Y38"/>
    <mergeCell ref="Z36:AA38"/>
    <mergeCell ref="AL33:AM35"/>
    <mergeCell ref="AN33:AO35"/>
    <mergeCell ref="AP33:AQ35"/>
    <mergeCell ref="AR33:AS35"/>
    <mergeCell ref="AT33:AU35"/>
    <mergeCell ref="AB33:AC35"/>
    <mergeCell ref="AV36:AW38"/>
    <mergeCell ref="AX36:AY38"/>
    <mergeCell ref="AZ36:BB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T39:U41"/>
    <mergeCell ref="V39:W41"/>
    <mergeCell ref="X39:Y41"/>
    <mergeCell ref="Z39:AA41"/>
    <mergeCell ref="AL36:AM38"/>
    <mergeCell ref="AN36:AO38"/>
    <mergeCell ref="AP36:AQ38"/>
    <mergeCell ref="AR36:AS38"/>
    <mergeCell ref="AT36:AU38"/>
    <mergeCell ref="AB36:AC38"/>
    <mergeCell ref="AD36:AE38"/>
    <mergeCell ref="AF36:AG38"/>
    <mergeCell ref="AV39:AW41"/>
    <mergeCell ref="AX39:AY41"/>
    <mergeCell ref="AZ39:BB41"/>
    <mergeCell ref="AL39:AM41"/>
    <mergeCell ref="AN39:AO41"/>
    <mergeCell ref="AP39:AQ41"/>
    <mergeCell ref="AR39:AS41"/>
    <mergeCell ref="AT39:AU41"/>
    <mergeCell ref="AB39:AC41"/>
    <mergeCell ref="AD39:AE41"/>
    <mergeCell ref="AF39:AG41"/>
    <mergeCell ref="AH39:AI41"/>
    <mergeCell ref="AJ39:AK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B43"/>
  <sheetViews>
    <sheetView topLeftCell="A28" workbookViewId="0">
      <selection activeCell="L33" sqref="L33:W35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 t="s">
        <v>104</v>
      </c>
      <c r="Q4" s="20"/>
      <c r="R4" s="20"/>
      <c r="S4" s="20"/>
      <c r="T4" s="13" t="s">
        <v>105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1</v>
      </c>
      <c r="AG4" s="12">
        <v>2</v>
      </c>
      <c r="AH4" s="12">
        <v>3</v>
      </c>
      <c r="AI4" s="13" t="s">
        <v>106</v>
      </c>
      <c r="AJ4" s="13"/>
      <c r="AK4" s="13"/>
      <c r="AL4" s="13"/>
      <c r="AM4" s="13"/>
      <c r="AN4" s="13"/>
      <c r="AO4" s="13"/>
      <c r="AP4" s="13"/>
      <c r="AQ4" s="13"/>
      <c r="AR4" s="20" t="s">
        <v>20</v>
      </c>
      <c r="AS4" s="20"/>
      <c r="AT4" s="20" t="s">
        <v>21</v>
      </c>
      <c r="AU4" s="20"/>
      <c r="AV4" s="20">
        <v>1</v>
      </c>
      <c r="AW4" s="20">
        <v>6</v>
      </c>
      <c r="AX4" s="20">
        <v>7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104</v>
      </c>
      <c r="Q5" s="20"/>
      <c r="R5" s="20"/>
      <c r="S5" s="20"/>
      <c r="T5" s="13" t="s">
        <v>105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1</v>
      </c>
      <c r="AG5" s="12">
        <v>2</v>
      </c>
      <c r="AH5" s="12">
        <v>3</v>
      </c>
      <c r="AI5" s="13" t="s">
        <v>107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1</v>
      </c>
      <c r="AW5" s="20">
        <v>6</v>
      </c>
      <c r="AX5" s="20">
        <v>7</v>
      </c>
      <c r="AY5" s="20"/>
      <c r="AZ5" s="20"/>
      <c r="BA5" s="20"/>
      <c r="BB5" s="20"/>
    </row>
    <row r="6" spans="1:54" x14ac:dyDescent="0.4">
      <c r="A6" s="7"/>
      <c r="B6" s="1" t="s">
        <v>108</v>
      </c>
      <c r="N6" s="5"/>
      <c r="O6" s="20">
        <v>3</v>
      </c>
      <c r="P6" s="20" t="s">
        <v>109</v>
      </c>
      <c r="Q6" s="20"/>
      <c r="R6" s="20"/>
      <c r="S6" s="20"/>
      <c r="T6" s="13" t="s">
        <v>110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>
        <v>3</v>
      </c>
      <c r="AG6" s="12">
        <v>0</v>
      </c>
      <c r="AH6" s="12">
        <v>3</v>
      </c>
      <c r="AI6" s="13" t="s">
        <v>111</v>
      </c>
      <c r="AJ6" s="13"/>
      <c r="AK6" s="13"/>
      <c r="AL6" s="13"/>
      <c r="AM6" s="13"/>
      <c r="AN6" s="13"/>
      <c r="AO6" s="13"/>
      <c r="AP6" s="13"/>
      <c r="AQ6" s="13"/>
      <c r="AR6" s="20" t="s">
        <v>20</v>
      </c>
      <c r="AS6" s="20"/>
      <c r="AT6" s="20" t="s">
        <v>21</v>
      </c>
      <c r="AU6" s="20"/>
      <c r="AV6" s="20">
        <v>3</v>
      </c>
      <c r="AW6" s="20" t="s">
        <v>78</v>
      </c>
      <c r="AX6" s="20">
        <v>3</v>
      </c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/>
      <c r="Q7" s="20"/>
      <c r="R7" s="20"/>
      <c r="S7" s="20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3"/>
      <c r="AQ7" s="13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/>
      <c r="Q8" s="20"/>
      <c r="R8" s="20"/>
      <c r="S8" s="20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/>
      <c r="AG8" s="12"/>
      <c r="AH8" s="12"/>
      <c r="AI8" s="13"/>
      <c r="AJ8" s="13"/>
      <c r="AK8" s="13"/>
      <c r="AL8" s="13"/>
      <c r="AM8" s="13"/>
      <c r="AN8" s="13"/>
      <c r="AO8" s="13"/>
      <c r="AP8" s="13"/>
      <c r="AQ8" s="13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/>
      <c r="Q9" s="20"/>
      <c r="R9" s="20"/>
      <c r="S9" s="20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/>
      <c r="AG9" s="12"/>
      <c r="AH9" s="12"/>
      <c r="AI9" s="13"/>
      <c r="AJ9" s="13"/>
      <c r="AK9" s="13"/>
      <c r="AL9" s="13"/>
      <c r="AM9" s="13"/>
      <c r="AN9" s="13"/>
      <c r="AO9" s="13"/>
      <c r="AP9" s="13"/>
      <c r="AQ9" s="13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/>
      <c r="Q10" s="20"/>
      <c r="R10" s="20"/>
      <c r="S10" s="20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/>
      <c r="AG10" s="12"/>
      <c r="AH10" s="12"/>
      <c r="AI10" s="13"/>
      <c r="AJ10" s="13"/>
      <c r="AK10" s="13"/>
      <c r="AL10" s="13"/>
      <c r="AM10" s="13"/>
      <c r="AN10" s="13"/>
      <c r="AO10" s="13"/>
      <c r="AP10" s="13"/>
      <c r="AQ10" s="13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5</v>
      </c>
      <c r="AG18" s="12">
        <v>4</v>
      </c>
      <c r="AH18" s="12">
        <v>9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5</v>
      </c>
      <c r="AW18" s="23">
        <v>12</v>
      </c>
      <c r="AX18" s="23">
        <v>17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21" t="s">
        <v>112</v>
      </c>
      <c r="E21" s="21"/>
      <c r="F21" s="21"/>
      <c r="G21" s="21"/>
      <c r="H21" s="21" t="s">
        <v>112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x14ac:dyDescent="0.25">
      <c r="A22" s="13"/>
      <c r="B22" s="13"/>
      <c r="C22" s="1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x14ac:dyDescent="0.25">
      <c r="A23" s="13"/>
      <c r="B23" s="13"/>
      <c r="C23" s="1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21" t="s">
        <v>113</v>
      </c>
      <c r="E27" s="21"/>
      <c r="F27" s="21"/>
      <c r="G27" s="21"/>
      <c r="H27" s="21" t="s">
        <v>113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21" t="s">
        <v>112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3"/>
      <c r="U30" s="13"/>
      <c r="V30" s="13"/>
      <c r="W30" s="13"/>
      <c r="X30" s="21" t="s">
        <v>113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3"/>
      <c r="U31" s="13"/>
      <c r="V31" s="13"/>
      <c r="W31" s="13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3"/>
      <c r="U32" s="13"/>
      <c r="V32" s="13"/>
      <c r="W32" s="13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13"/>
      <c r="E33" s="13"/>
      <c r="F33" s="13"/>
      <c r="G33" s="13"/>
      <c r="H33" s="13"/>
      <c r="I33" s="13"/>
      <c r="J33" s="13"/>
      <c r="K33" s="13"/>
      <c r="L33" s="21" t="s">
        <v>114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115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63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21:C23"/>
    <mergeCell ref="D21:G23"/>
    <mergeCell ref="H21:S23"/>
    <mergeCell ref="T21:U23"/>
    <mergeCell ref="V21:W23"/>
    <mergeCell ref="X21:Y23"/>
    <mergeCell ref="Z21:AA23"/>
    <mergeCell ref="AB21:AC23"/>
    <mergeCell ref="AD21:AE23"/>
    <mergeCell ref="AF21:AG23"/>
    <mergeCell ref="AH21:AI23"/>
    <mergeCell ref="AJ21:AK23"/>
    <mergeCell ref="AL21:AM23"/>
    <mergeCell ref="AN21:AO23"/>
    <mergeCell ref="AT19:AU19"/>
    <mergeCell ref="AT20:AU20"/>
    <mergeCell ref="AV19:AW19"/>
    <mergeCell ref="AV20:AW20"/>
    <mergeCell ref="AX19:AY19"/>
    <mergeCell ref="AX20:AY20"/>
    <mergeCell ref="AN19:AO19"/>
    <mergeCell ref="AN20:AO20"/>
    <mergeCell ref="AL24:AM26"/>
    <mergeCell ref="AN24:AO26"/>
    <mergeCell ref="AZ21:BB23"/>
    <mergeCell ref="A24:C26"/>
    <mergeCell ref="D24:E26"/>
    <mergeCell ref="F24:G26"/>
    <mergeCell ref="H24:I26"/>
    <mergeCell ref="J24:K26"/>
    <mergeCell ref="L24:M26"/>
    <mergeCell ref="N24:O26"/>
    <mergeCell ref="P24:Q26"/>
    <mergeCell ref="R24:S26"/>
    <mergeCell ref="T24:U26"/>
    <mergeCell ref="V24:W26"/>
    <mergeCell ref="X24:Y26"/>
    <mergeCell ref="Z24:AA26"/>
    <mergeCell ref="AB24:AC26"/>
    <mergeCell ref="AD24:AE26"/>
    <mergeCell ref="AP21:AQ23"/>
    <mergeCell ref="AR21:AS23"/>
    <mergeCell ref="AT21:AU23"/>
    <mergeCell ref="AV21:AW23"/>
    <mergeCell ref="AX21:AY23"/>
    <mergeCell ref="AZ24:BB26"/>
    <mergeCell ref="A27:C29"/>
    <mergeCell ref="D27:G29"/>
    <mergeCell ref="H27:S29"/>
    <mergeCell ref="T27:U29"/>
    <mergeCell ref="V27:W29"/>
    <mergeCell ref="X27:Y29"/>
    <mergeCell ref="Z27:AA29"/>
    <mergeCell ref="AB27:AC29"/>
    <mergeCell ref="AD27:AE29"/>
    <mergeCell ref="AF27:AM29"/>
    <mergeCell ref="AN27:AO29"/>
    <mergeCell ref="AP27:AQ29"/>
    <mergeCell ref="AR27:AS29"/>
    <mergeCell ref="AT27:AU29"/>
    <mergeCell ref="AV27:AW29"/>
    <mergeCell ref="AP24:AQ26"/>
    <mergeCell ref="AR24:AS26"/>
    <mergeCell ref="AT24:AU26"/>
    <mergeCell ref="AV24:AW26"/>
    <mergeCell ref="AX24:AY26"/>
    <mergeCell ref="AF24:AG26"/>
    <mergeCell ref="AH24:AI26"/>
    <mergeCell ref="AJ24:AK26"/>
    <mergeCell ref="AX27:AY29"/>
    <mergeCell ref="AZ27:BB29"/>
    <mergeCell ref="A30:C32"/>
    <mergeCell ref="H30:S32"/>
    <mergeCell ref="X30:AI32"/>
    <mergeCell ref="D30:E32"/>
    <mergeCell ref="F30:G32"/>
    <mergeCell ref="T30:U32"/>
    <mergeCell ref="V30:W32"/>
    <mergeCell ref="AJ30:AK32"/>
    <mergeCell ref="AL30:AM32"/>
    <mergeCell ref="AN30:AO32"/>
    <mergeCell ref="AP30:AQ32"/>
    <mergeCell ref="AR30:AS32"/>
    <mergeCell ref="AT30:AU32"/>
    <mergeCell ref="AV30:AW32"/>
    <mergeCell ref="AX30:AY32"/>
    <mergeCell ref="AZ30:BB32"/>
    <mergeCell ref="A33:C35"/>
    <mergeCell ref="L33:W35"/>
    <mergeCell ref="D33:E35"/>
    <mergeCell ref="F33:G35"/>
    <mergeCell ref="H33:I35"/>
    <mergeCell ref="J33:K35"/>
    <mergeCell ref="X33:Y35"/>
    <mergeCell ref="Z33:AA35"/>
    <mergeCell ref="AB33:AC35"/>
    <mergeCell ref="AD33:AE35"/>
    <mergeCell ref="AF33:AG35"/>
    <mergeCell ref="AH33:AI35"/>
    <mergeCell ref="AJ33:AK35"/>
    <mergeCell ref="AL33:AM35"/>
    <mergeCell ref="AJ36:AK38"/>
    <mergeCell ref="AL36:AM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X36:Y38"/>
    <mergeCell ref="Z36:AA38"/>
    <mergeCell ref="AB36:AC38"/>
    <mergeCell ref="AN33:AO35"/>
    <mergeCell ref="AP33:AQ35"/>
    <mergeCell ref="AR33:AS35"/>
    <mergeCell ref="AT33:AU35"/>
    <mergeCell ref="AV33:AW35"/>
    <mergeCell ref="AX36:AY38"/>
    <mergeCell ref="AZ36:BB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T39:U41"/>
    <mergeCell ref="V39:W41"/>
    <mergeCell ref="X39:Y41"/>
    <mergeCell ref="Z39:AA41"/>
    <mergeCell ref="AB39:AC41"/>
    <mergeCell ref="AN36:AO38"/>
    <mergeCell ref="AP36:AQ38"/>
    <mergeCell ref="AR36:AS38"/>
    <mergeCell ref="AT36:AU38"/>
    <mergeCell ref="AV36:AW38"/>
    <mergeCell ref="AD36:AE38"/>
    <mergeCell ref="AF36:AG38"/>
    <mergeCell ref="AH36:AI38"/>
    <mergeCell ref="AX39:AY41"/>
    <mergeCell ref="AZ39:BB41"/>
    <mergeCell ref="AN39:AO41"/>
    <mergeCell ref="AP39:AQ41"/>
    <mergeCell ref="AR39:AS41"/>
    <mergeCell ref="AT39:AU41"/>
    <mergeCell ref="AV39:AW41"/>
    <mergeCell ref="AD39:AE41"/>
    <mergeCell ref="AF39:AG41"/>
    <mergeCell ref="AH39:AI41"/>
    <mergeCell ref="AJ39:AK41"/>
    <mergeCell ref="AL39:AM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B43"/>
  <sheetViews>
    <sheetView workbookViewId="0">
      <selection activeCell="AF14" sqref="AF14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20" t="s">
        <v>1</v>
      </c>
      <c r="P2" s="20" t="s">
        <v>2</v>
      </c>
      <c r="Q2" s="20"/>
      <c r="R2" s="20"/>
      <c r="S2" s="20"/>
      <c r="T2" s="20" t="s">
        <v>3</v>
      </c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 t="s">
        <v>4</v>
      </c>
      <c r="AG2" s="20"/>
      <c r="AH2" s="20"/>
      <c r="AI2" s="20" t="s">
        <v>5</v>
      </c>
      <c r="AJ2" s="20"/>
      <c r="AK2" s="20"/>
      <c r="AL2" s="20"/>
      <c r="AM2" s="20"/>
      <c r="AN2" s="20"/>
      <c r="AO2" s="20"/>
      <c r="AP2" s="20"/>
      <c r="AQ2" s="20"/>
      <c r="AR2" s="20" t="s">
        <v>6</v>
      </c>
      <c r="AS2" s="20"/>
      <c r="AT2" s="20" t="s">
        <v>7</v>
      </c>
      <c r="AU2" s="20"/>
      <c r="AV2" s="20" t="s">
        <v>8</v>
      </c>
      <c r="AW2" s="20"/>
      <c r="AX2" s="20"/>
      <c r="AY2" s="20" t="s">
        <v>9</v>
      </c>
      <c r="AZ2" s="20"/>
      <c r="BA2" s="20"/>
      <c r="BB2" s="20"/>
    </row>
    <row r="3" spans="1:54" x14ac:dyDescent="0.4">
      <c r="A3" s="7"/>
      <c r="B3" s="1" t="s">
        <v>10</v>
      </c>
      <c r="N3" s="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2" t="s">
        <v>11</v>
      </c>
      <c r="AG3" s="12" t="s">
        <v>12</v>
      </c>
      <c r="AH3" s="12" t="s">
        <v>13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 t="s">
        <v>15</v>
      </c>
      <c r="AX3" s="20" t="s">
        <v>16</v>
      </c>
      <c r="AY3" s="20"/>
      <c r="AZ3" s="20"/>
      <c r="BA3" s="20"/>
      <c r="BB3" s="20"/>
    </row>
    <row r="4" spans="1:54" x14ac:dyDescent="0.4">
      <c r="A4" s="7"/>
      <c r="N4" s="5"/>
      <c r="O4" s="20">
        <v>1</v>
      </c>
      <c r="P4" s="20" t="s">
        <v>73</v>
      </c>
      <c r="Q4" s="20"/>
      <c r="R4" s="20"/>
      <c r="S4" s="20"/>
      <c r="T4" s="13" t="s">
        <v>74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2">
        <v>2</v>
      </c>
      <c r="AG4" s="12">
        <v>1</v>
      </c>
      <c r="AH4" s="12">
        <v>3</v>
      </c>
      <c r="AI4" s="13" t="s">
        <v>75</v>
      </c>
      <c r="AJ4" s="13"/>
      <c r="AK4" s="13"/>
      <c r="AL4" s="13"/>
      <c r="AM4" s="13"/>
      <c r="AN4" s="13"/>
      <c r="AO4" s="13"/>
      <c r="AP4" s="13"/>
      <c r="AQ4" s="13"/>
      <c r="AR4" s="20" t="s">
        <v>76</v>
      </c>
      <c r="AS4" s="20"/>
      <c r="AT4" s="20" t="s">
        <v>77</v>
      </c>
      <c r="AU4" s="20"/>
      <c r="AV4" s="20" t="s">
        <v>78</v>
      </c>
      <c r="AW4" s="20" t="s">
        <v>78</v>
      </c>
      <c r="AX4" s="20">
        <v>0</v>
      </c>
      <c r="AY4" s="20"/>
      <c r="AZ4" s="20"/>
      <c r="BA4" s="20"/>
      <c r="BB4" s="20"/>
    </row>
    <row r="5" spans="1:54" x14ac:dyDescent="0.4">
      <c r="A5" s="7"/>
      <c r="N5" s="5"/>
      <c r="O5" s="20">
        <v>2</v>
      </c>
      <c r="P5" s="20" t="s">
        <v>17</v>
      </c>
      <c r="Q5" s="20"/>
      <c r="R5" s="20"/>
      <c r="S5" s="20"/>
      <c r="T5" s="13" t="s">
        <v>18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2">
        <v>2</v>
      </c>
      <c r="AG5" s="12">
        <v>1</v>
      </c>
      <c r="AH5" s="12">
        <v>3</v>
      </c>
      <c r="AI5" s="13" t="s">
        <v>79</v>
      </c>
      <c r="AJ5" s="13"/>
      <c r="AK5" s="13"/>
      <c r="AL5" s="13"/>
      <c r="AM5" s="13"/>
      <c r="AN5" s="13"/>
      <c r="AO5" s="13"/>
      <c r="AP5" s="13"/>
      <c r="AQ5" s="13"/>
      <c r="AR5" s="20" t="s">
        <v>20</v>
      </c>
      <c r="AS5" s="20"/>
      <c r="AT5" s="20" t="s">
        <v>21</v>
      </c>
      <c r="AU5" s="20"/>
      <c r="AV5" s="20">
        <v>2</v>
      </c>
      <c r="AW5" s="20">
        <v>6</v>
      </c>
      <c r="AX5" s="20">
        <v>8</v>
      </c>
      <c r="AY5" s="20"/>
      <c r="AZ5" s="20"/>
      <c r="BA5" s="20"/>
      <c r="BB5" s="20"/>
    </row>
    <row r="6" spans="1:54" x14ac:dyDescent="0.4">
      <c r="A6" s="7"/>
      <c r="B6" s="1" t="s">
        <v>80</v>
      </c>
      <c r="N6" s="5"/>
      <c r="O6" s="20">
        <v>3</v>
      </c>
      <c r="P6" s="20" t="s">
        <v>17</v>
      </c>
      <c r="Q6" s="20"/>
      <c r="R6" s="20"/>
      <c r="S6" s="20"/>
      <c r="T6" s="13" t="s">
        <v>18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2">
        <v>2</v>
      </c>
      <c r="AG6" s="12">
        <v>1</v>
      </c>
      <c r="AH6" s="12">
        <v>3</v>
      </c>
      <c r="AI6" s="13" t="s">
        <v>81</v>
      </c>
      <c r="AJ6" s="13"/>
      <c r="AK6" s="13"/>
      <c r="AL6" s="13"/>
      <c r="AM6" s="13"/>
      <c r="AN6" s="13"/>
      <c r="AO6" s="13"/>
      <c r="AP6" s="13"/>
      <c r="AQ6" s="13"/>
      <c r="AR6" s="20" t="s">
        <v>20</v>
      </c>
      <c r="AS6" s="20"/>
      <c r="AT6" s="20" t="s">
        <v>21</v>
      </c>
      <c r="AU6" s="20"/>
      <c r="AV6" s="20">
        <v>2</v>
      </c>
      <c r="AW6" s="20">
        <v>6</v>
      </c>
      <c r="AX6" s="20">
        <v>8</v>
      </c>
      <c r="AY6" s="20"/>
      <c r="AZ6" s="20"/>
      <c r="BA6" s="20"/>
      <c r="BB6" s="20"/>
    </row>
    <row r="7" spans="1:54" x14ac:dyDescent="0.4">
      <c r="A7" s="7"/>
      <c r="B7" s="1" t="s">
        <v>29</v>
      </c>
      <c r="N7" s="5"/>
      <c r="O7" s="20">
        <v>4</v>
      </c>
      <c r="P7" s="20" t="s">
        <v>17</v>
      </c>
      <c r="Q7" s="20"/>
      <c r="R7" s="20"/>
      <c r="S7" s="20"/>
      <c r="T7" s="13" t="s">
        <v>18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2">
        <v>2</v>
      </c>
      <c r="AG7" s="12">
        <v>1</v>
      </c>
      <c r="AH7" s="12">
        <v>3</v>
      </c>
      <c r="AI7" s="13" t="s">
        <v>82</v>
      </c>
      <c r="AJ7" s="13"/>
      <c r="AK7" s="13"/>
      <c r="AL7" s="13"/>
      <c r="AM7" s="13"/>
      <c r="AN7" s="13"/>
      <c r="AO7" s="13"/>
      <c r="AP7" s="13"/>
      <c r="AQ7" s="13"/>
      <c r="AR7" s="20" t="s">
        <v>20</v>
      </c>
      <c r="AS7" s="20"/>
      <c r="AT7" s="20" t="s">
        <v>21</v>
      </c>
      <c r="AU7" s="20"/>
      <c r="AV7" s="20">
        <v>2</v>
      </c>
      <c r="AW7" s="20">
        <v>6</v>
      </c>
      <c r="AX7" s="20">
        <v>8</v>
      </c>
      <c r="AY7" s="20"/>
      <c r="AZ7" s="20"/>
      <c r="BA7" s="20"/>
      <c r="BB7" s="20"/>
    </row>
    <row r="8" spans="1:54" x14ac:dyDescent="0.4">
      <c r="A8" s="7"/>
      <c r="B8" s="1" t="s">
        <v>30</v>
      </c>
      <c r="N8" s="5"/>
      <c r="O8" s="20">
        <v>5</v>
      </c>
      <c r="P8" s="20" t="s">
        <v>83</v>
      </c>
      <c r="Q8" s="20"/>
      <c r="R8" s="20"/>
      <c r="S8" s="20"/>
      <c r="T8" s="13" t="s">
        <v>84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2">
        <v>2</v>
      </c>
      <c r="AG8" s="12">
        <v>1</v>
      </c>
      <c r="AH8" s="12">
        <v>3</v>
      </c>
      <c r="AI8" s="13" t="s">
        <v>85</v>
      </c>
      <c r="AJ8" s="13"/>
      <c r="AK8" s="13"/>
      <c r="AL8" s="13"/>
      <c r="AM8" s="13"/>
      <c r="AN8" s="13"/>
      <c r="AO8" s="13"/>
      <c r="AP8" s="13"/>
      <c r="AQ8" s="13"/>
      <c r="AR8" s="20" t="s">
        <v>20</v>
      </c>
      <c r="AS8" s="20"/>
      <c r="AT8" s="20" t="s">
        <v>21</v>
      </c>
      <c r="AU8" s="20"/>
      <c r="AV8" s="20">
        <v>2</v>
      </c>
      <c r="AW8" s="20">
        <v>3</v>
      </c>
      <c r="AX8" s="20">
        <v>5</v>
      </c>
      <c r="AY8" s="20"/>
      <c r="AZ8" s="20"/>
      <c r="BA8" s="20"/>
      <c r="BB8" s="20"/>
    </row>
    <row r="9" spans="1:54" x14ac:dyDescent="0.4">
      <c r="A9" s="7"/>
      <c r="B9" s="1" t="s">
        <v>31</v>
      </c>
      <c r="N9" s="5"/>
      <c r="O9" s="20">
        <v>6</v>
      </c>
      <c r="P9" s="20" t="s">
        <v>86</v>
      </c>
      <c r="Q9" s="20"/>
      <c r="R9" s="20"/>
      <c r="S9" s="20"/>
      <c r="T9" s="13" t="s">
        <v>87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2">
        <v>3</v>
      </c>
      <c r="AG9" s="12">
        <v>0</v>
      </c>
      <c r="AH9" s="12">
        <v>3</v>
      </c>
      <c r="AI9" s="13" t="s">
        <v>88</v>
      </c>
      <c r="AJ9" s="13"/>
      <c r="AK9" s="13"/>
      <c r="AL9" s="13"/>
      <c r="AM9" s="13"/>
      <c r="AN9" s="13"/>
      <c r="AO9" s="13"/>
      <c r="AP9" s="13"/>
      <c r="AQ9" s="13"/>
      <c r="AR9" s="20" t="s">
        <v>89</v>
      </c>
      <c r="AS9" s="20"/>
      <c r="AT9" s="20" t="s">
        <v>77</v>
      </c>
      <c r="AU9" s="20"/>
      <c r="AV9" s="20">
        <v>1</v>
      </c>
      <c r="AW9" s="20" t="s">
        <v>78</v>
      </c>
      <c r="AX9" s="20">
        <v>1</v>
      </c>
      <c r="AY9" s="20"/>
      <c r="AZ9" s="20"/>
      <c r="BA9" s="20"/>
      <c r="BB9" s="20"/>
    </row>
    <row r="10" spans="1:54" x14ac:dyDescent="0.4">
      <c r="A10" s="7"/>
      <c r="B10" s="1" t="s">
        <v>32</v>
      </c>
      <c r="N10" s="5"/>
      <c r="O10" s="20">
        <v>7</v>
      </c>
      <c r="P10" s="20" t="s">
        <v>86</v>
      </c>
      <c r="Q10" s="20"/>
      <c r="R10" s="20"/>
      <c r="S10" s="20"/>
      <c r="T10" s="13" t="s">
        <v>87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2">
        <v>3</v>
      </c>
      <c r="AG10" s="12">
        <v>0</v>
      </c>
      <c r="AH10" s="12">
        <v>3</v>
      </c>
      <c r="AI10" s="13" t="s">
        <v>90</v>
      </c>
      <c r="AJ10" s="13"/>
      <c r="AK10" s="13"/>
      <c r="AL10" s="13"/>
      <c r="AM10" s="13"/>
      <c r="AN10" s="13"/>
      <c r="AO10" s="13"/>
      <c r="AP10" s="13"/>
      <c r="AQ10" s="13"/>
      <c r="AR10" s="20" t="s">
        <v>89</v>
      </c>
      <c r="AS10" s="20"/>
      <c r="AT10" s="20" t="s">
        <v>21</v>
      </c>
      <c r="AU10" s="20"/>
      <c r="AV10" s="20">
        <v>1</v>
      </c>
      <c r="AW10" s="20" t="s">
        <v>78</v>
      </c>
      <c r="AX10" s="20">
        <v>1</v>
      </c>
      <c r="AY10" s="20"/>
      <c r="AZ10" s="20"/>
      <c r="BA10" s="20"/>
      <c r="BB10" s="20"/>
    </row>
    <row r="11" spans="1:54" x14ac:dyDescent="0.4">
      <c r="A11" s="7"/>
      <c r="N11" s="5"/>
      <c r="O11" s="20">
        <v>8</v>
      </c>
      <c r="P11" s="20"/>
      <c r="Q11" s="20"/>
      <c r="R11" s="20"/>
      <c r="S11" s="20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2"/>
      <c r="AG11" s="12"/>
      <c r="AH11" s="12"/>
      <c r="AI11" s="13"/>
      <c r="AJ11" s="13"/>
      <c r="AK11" s="13"/>
      <c r="AL11" s="13"/>
      <c r="AM11" s="13"/>
      <c r="AN11" s="13"/>
      <c r="AO11" s="13"/>
      <c r="AP11" s="13"/>
      <c r="AQ11" s="13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x14ac:dyDescent="0.4">
      <c r="A12" s="7"/>
      <c r="N12" s="5"/>
      <c r="O12" s="20">
        <v>9</v>
      </c>
      <c r="P12" s="20"/>
      <c r="Q12" s="20"/>
      <c r="R12" s="20"/>
      <c r="S12" s="20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2"/>
      <c r="AG12" s="12"/>
      <c r="AH12" s="12"/>
      <c r="AI12" s="13"/>
      <c r="AJ12" s="13"/>
      <c r="AK12" s="13"/>
      <c r="AL12" s="13"/>
      <c r="AM12" s="13"/>
      <c r="AN12" s="13"/>
      <c r="AO12" s="13"/>
      <c r="AP12" s="13"/>
      <c r="AQ12" s="13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x14ac:dyDescent="0.4">
      <c r="A13" s="7"/>
      <c r="N13" s="5"/>
      <c r="O13" s="20">
        <v>10</v>
      </c>
      <c r="P13" s="20"/>
      <c r="Q13" s="20"/>
      <c r="R13" s="20"/>
      <c r="S13" s="20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2"/>
      <c r="AG13" s="12"/>
      <c r="AH13" s="12"/>
      <c r="AI13" s="13"/>
      <c r="AJ13" s="13"/>
      <c r="AK13" s="13"/>
      <c r="AL13" s="13"/>
      <c r="AM13" s="13"/>
      <c r="AN13" s="13"/>
      <c r="AO13" s="13"/>
      <c r="AP13" s="13"/>
      <c r="AQ13" s="13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x14ac:dyDescent="0.4">
      <c r="A14" s="7"/>
      <c r="N14" s="5"/>
      <c r="O14" s="20">
        <v>11</v>
      </c>
      <c r="P14" s="20"/>
      <c r="Q14" s="20"/>
      <c r="R14" s="20"/>
      <c r="S14" s="20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2"/>
      <c r="AG14" s="12"/>
      <c r="AH14" s="12"/>
      <c r="AI14" s="13"/>
      <c r="AJ14" s="13"/>
      <c r="AK14" s="13"/>
      <c r="AL14" s="13"/>
      <c r="AM14" s="13"/>
      <c r="AN14" s="13"/>
      <c r="AO14" s="13"/>
      <c r="AP14" s="13"/>
      <c r="AQ14" s="13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x14ac:dyDescent="0.4">
      <c r="A15" s="7"/>
      <c r="N15" s="5"/>
      <c r="O15" s="20">
        <v>12</v>
      </c>
      <c r="P15" s="20"/>
      <c r="Q15" s="20"/>
      <c r="R15" s="20"/>
      <c r="S15" s="20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2"/>
      <c r="AG15" s="12"/>
      <c r="AH15" s="12"/>
      <c r="AI15" s="13"/>
      <c r="AJ15" s="13"/>
      <c r="AK15" s="13"/>
      <c r="AL15" s="13"/>
      <c r="AM15" s="13"/>
      <c r="AN15" s="13"/>
      <c r="AO15" s="13"/>
      <c r="AP15" s="13"/>
      <c r="AQ15" s="13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x14ac:dyDescent="0.4">
      <c r="A16" s="7"/>
      <c r="N16" s="5"/>
      <c r="O16" s="20">
        <v>13</v>
      </c>
      <c r="P16" s="20"/>
      <c r="Q16" s="20"/>
      <c r="R16" s="20"/>
      <c r="S16" s="20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2"/>
      <c r="AG16" s="12"/>
      <c r="AH16" s="12"/>
      <c r="AI16" s="13"/>
      <c r="AJ16" s="13"/>
      <c r="AK16" s="13"/>
      <c r="AL16" s="13"/>
      <c r="AM16" s="13"/>
      <c r="AN16" s="13"/>
      <c r="AO16" s="13"/>
      <c r="AP16" s="13"/>
      <c r="AQ16" s="13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x14ac:dyDescent="0.4">
      <c r="A17" s="7"/>
      <c r="N17" s="5"/>
      <c r="O17" s="20">
        <v>14</v>
      </c>
      <c r="P17" s="20"/>
      <c r="Q17" s="20"/>
      <c r="R17" s="20"/>
      <c r="S17" s="20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2"/>
      <c r="AG17" s="12"/>
      <c r="AH17" s="12"/>
      <c r="AI17" s="13"/>
      <c r="AJ17" s="13"/>
      <c r="AK17" s="13"/>
      <c r="AL17" s="13"/>
      <c r="AM17" s="13"/>
      <c r="AN17" s="13"/>
      <c r="AO17" s="13"/>
      <c r="AP17" s="13"/>
      <c r="AQ17" s="13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3"/>
      <c r="P18" s="13"/>
      <c r="Q18" s="13"/>
      <c r="R18" s="13"/>
      <c r="S18" s="13"/>
      <c r="T18" s="20" t="s">
        <v>16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>
        <v>16</v>
      </c>
      <c r="AG18" s="12">
        <v>5</v>
      </c>
      <c r="AH18" s="12">
        <v>21</v>
      </c>
      <c r="AI18" s="23" t="s">
        <v>16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>
        <v>10</v>
      </c>
      <c r="AW18" s="23">
        <v>21</v>
      </c>
      <c r="AX18" s="23">
        <v>31</v>
      </c>
      <c r="AY18" s="20"/>
      <c r="AZ18" s="20"/>
      <c r="BA18" s="20"/>
      <c r="BB18" s="20"/>
    </row>
    <row r="19" spans="1:54" x14ac:dyDescent="0.4">
      <c r="A19" s="25" t="s">
        <v>33</v>
      </c>
      <c r="B19" s="25"/>
      <c r="C19" s="25"/>
      <c r="D19" s="23">
        <v>1</v>
      </c>
      <c r="E19" s="23"/>
      <c r="F19" s="23">
        <v>2</v>
      </c>
      <c r="G19" s="23"/>
      <c r="H19" s="23">
        <v>3</v>
      </c>
      <c r="I19" s="23"/>
      <c r="J19" s="23">
        <v>4</v>
      </c>
      <c r="K19" s="23"/>
      <c r="L19" s="23">
        <v>5</v>
      </c>
      <c r="M19" s="23"/>
      <c r="N19" s="23">
        <v>6</v>
      </c>
      <c r="O19" s="23"/>
      <c r="P19" s="23">
        <v>7</v>
      </c>
      <c r="Q19" s="23"/>
      <c r="R19" s="23">
        <v>8</v>
      </c>
      <c r="S19" s="23"/>
      <c r="T19" s="23">
        <v>9</v>
      </c>
      <c r="U19" s="23"/>
      <c r="V19" s="23">
        <v>10</v>
      </c>
      <c r="W19" s="23"/>
      <c r="X19" s="23">
        <v>11</v>
      </c>
      <c r="Y19" s="23"/>
      <c r="Z19" s="23">
        <v>12</v>
      </c>
      <c r="AA19" s="23"/>
      <c r="AB19" s="23">
        <v>13</v>
      </c>
      <c r="AC19" s="23"/>
      <c r="AD19" s="23">
        <v>14</v>
      </c>
      <c r="AE19" s="23"/>
      <c r="AF19" s="23">
        <v>15</v>
      </c>
      <c r="AG19" s="23"/>
      <c r="AH19" s="23">
        <v>16</v>
      </c>
      <c r="AI19" s="23"/>
      <c r="AJ19" s="23">
        <v>17</v>
      </c>
      <c r="AK19" s="23"/>
      <c r="AL19" s="23">
        <v>18</v>
      </c>
      <c r="AM19" s="23"/>
      <c r="AN19" s="23">
        <v>19</v>
      </c>
      <c r="AO19" s="23"/>
      <c r="AP19" s="23">
        <v>20</v>
      </c>
      <c r="AQ19" s="23"/>
      <c r="AR19" s="23">
        <v>21</v>
      </c>
      <c r="AS19" s="23"/>
      <c r="AT19" s="23">
        <v>22</v>
      </c>
      <c r="AU19" s="23"/>
      <c r="AV19" s="23">
        <v>23</v>
      </c>
      <c r="AW19" s="23"/>
      <c r="AX19" s="23">
        <v>24</v>
      </c>
      <c r="AY19" s="23"/>
      <c r="AZ19" s="23">
        <v>25</v>
      </c>
      <c r="BA19" s="23"/>
      <c r="BB19" s="23"/>
    </row>
    <row r="20" spans="1:54" ht="15.75" x14ac:dyDescent="0.3">
      <c r="A20" s="25"/>
      <c r="B20" s="25"/>
      <c r="C20" s="25"/>
      <c r="D20" s="24" t="s">
        <v>34</v>
      </c>
      <c r="E20" s="24"/>
      <c r="F20" s="24" t="s">
        <v>35</v>
      </c>
      <c r="G20" s="24"/>
      <c r="H20" s="24" t="s">
        <v>36</v>
      </c>
      <c r="I20" s="24"/>
      <c r="J20" s="24" t="s">
        <v>37</v>
      </c>
      <c r="K20" s="24"/>
      <c r="L20" s="24" t="s">
        <v>38</v>
      </c>
      <c r="M20" s="24"/>
      <c r="N20" s="24" t="s">
        <v>39</v>
      </c>
      <c r="O20" s="24"/>
      <c r="P20" s="24" t="s">
        <v>40</v>
      </c>
      <c r="Q20" s="24"/>
      <c r="R20" s="24" t="s">
        <v>41</v>
      </c>
      <c r="S20" s="24"/>
      <c r="T20" s="24" t="s">
        <v>42</v>
      </c>
      <c r="U20" s="24"/>
      <c r="V20" s="24" t="s">
        <v>43</v>
      </c>
      <c r="W20" s="24"/>
      <c r="X20" s="24" t="s">
        <v>44</v>
      </c>
      <c r="Y20" s="24"/>
      <c r="Z20" s="24" t="s">
        <v>45</v>
      </c>
      <c r="AA20" s="24"/>
      <c r="AB20" s="24" t="s">
        <v>46</v>
      </c>
      <c r="AC20" s="24"/>
      <c r="AD20" s="24" t="s">
        <v>47</v>
      </c>
      <c r="AE20" s="24"/>
      <c r="AF20" s="24" t="s">
        <v>48</v>
      </c>
      <c r="AG20" s="24"/>
      <c r="AH20" s="24" t="s">
        <v>49</v>
      </c>
      <c r="AI20" s="24"/>
      <c r="AJ20" s="24" t="s">
        <v>50</v>
      </c>
      <c r="AK20" s="24"/>
      <c r="AL20" s="24" t="s">
        <v>51</v>
      </c>
      <c r="AM20" s="24"/>
      <c r="AN20" s="24" t="s">
        <v>52</v>
      </c>
      <c r="AO20" s="24"/>
      <c r="AP20" s="24" t="s">
        <v>53</v>
      </c>
      <c r="AQ20" s="24"/>
      <c r="AR20" s="24" t="s">
        <v>54</v>
      </c>
      <c r="AS20" s="24"/>
      <c r="AT20" s="24" t="s">
        <v>55</v>
      </c>
      <c r="AU20" s="24"/>
      <c r="AV20" s="24" t="s">
        <v>56</v>
      </c>
      <c r="AW20" s="24"/>
      <c r="AX20" s="24" t="s">
        <v>57</v>
      </c>
      <c r="AY20" s="24"/>
      <c r="AZ20" s="24" t="s">
        <v>58</v>
      </c>
      <c r="BA20" s="24"/>
      <c r="BB20" s="24"/>
    </row>
    <row r="21" spans="1:54" ht="15" x14ac:dyDescent="0.25">
      <c r="A21" s="20" t="s">
        <v>59</v>
      </c>
      <c r="B21" s="20"/>
      <c r="C21" s="20"/>
      <c r="D21" s="13"/>
      <c r="E21" s="13"/>
      <c r="F21" s="13"/>
      <c r="G21" s="13"/>
      <c r="H21" s="21" t="s">
        <v>91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3"/>
      <c r="U21" s="13"/>
      <c r="V21" s="13"/>
      <c r="W21" s="13"/>
      <c r="X21" s="21" t="s">
        <v>92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" x14ac:dyDescent="0.25">
      <c r="A22" s="13"/>
      <c r="B22" s="13"/>
      <c r="C22" s="13"/>
      <c r="D22" s="13"/>
      <c r="E22" s="13"/>
      <c r="F22" s="13"/>
      <c r="G22" s="1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3"/>
      <c r="U22" s="13"/>
      <c r="V22" s="13"/>
      <c r="W22" s="1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" x14ac:dyDescent="0.25">
      <c r="A23" s="13"/>
      <c r="B23" s="13"/>
      <c r="C23" s="13"/>
      <c r="D23" s="13"/>
      <c r="E23" s="13"/>
      <c r="F23" s="13"/>
      <c r="G23" s="13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3"/>
      <c r="U23" s="13"/>
      <c r="V23" s="13"/>
      <c r="W23" s="1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" x14ac:dyDescent="0.25">
      <c r="A24" s="20" t="s">
        <v>60</v>
      </c>
      <c r="B24" s="20"/>
      <c r="C24" s="20"/>
      <c r="D24" s="13"/>
      <c r="E24" s="13"/>
      <c r="F24" s="13"/>
      <c r="G24" s="13"/>
      <c r="H24" s="21" t="s">
        <v>93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3"/>
      <c r="U24" s="13"/>
      <c r="V24" s="13"/>
      <c r="W24" s="13"/>
      <c r="X24" s="21" t="s">
        <v>93</v>
      </c>
      <c r="Y24" s="21"/>
      <c r="Z24" s="21"/>
      <c r="AA24" s="21"/>
      <c r="AB24" s="21"/>
      <c r="AC24" s="21"/>
      <c r="AD24" s="21"/>
      <c r="AE24" s="21"/>
      <c r="AF24" s="13"/>
      <c r="AG24" s="13"/>
      <c r="AH24" s="13"/>
      <c r="AI24" s="13"/>
      <c r="AJ24" s="21" t="s">
        <v>94</v>
      </c>
      <c r="AK24" s="21"/>
      <c r="AL24" s="21"/>
      <c r="AM24" s="21"/>
      <c r="AN24" s="21"/>
      <c r="AO24" s="21"/>
      <c r="AP24" s="21"/>
      <c r="AQ24" s="21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" x14ac:dyDescent="0.25">
      <c r="A25" s="13"/>
      <c r="B25" s="13"/>
      <c r="C25" s="13"/>
      <c r="D25" s="13"/>
      <c r="E25" s="13"/>
      <c r="F25" s="13"/>
      <c r="G25" s="1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3"/>
      <c r="U25" s="13"/>
      <c r="V25" s="13"/>
      <c r="W25" s="13"/>
      <c r="X25" s="21"/>
      <c r="Y25" s="21"/>
      <c r="Z25" s="21"/>
      <c r="AA25" s="21"/>
      <c r="AB25" s="21"/>
      <c r="AC25" s="21"/>
      <c r="AD25" s="21"/>
      <c r="AE25" s="21"/>
      <c r="AF25" s="13"/>
      <c r="AG25" s="13"/>
      <c r="AH25" s="13"/>
      <c r="AI25" s="13"/>
      <c r="AJ25" s="21"/>
      <c r="AK25" s="21"/>
      <c r="AL25" s="21"/>
      <c r="AM25" s="21"/>
      <c r="AN25" s="21"/>
      <c r="AO25" s="21"/>
      <c r="AP25" s="21"/>
      <c r="AQ25" s="21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5" x14ac:dyDescent="0.25">
      <c r="A26" s="13"/>
      <c r="B26" s="13"/>
      <c r="C26" s="13"/>
      <c r="D26" s="13"/>
      <c r="E26" s="13"/>
      <c r="F26" s="13"/>
      <c r="G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3"/>
      <c r="U26" s="13"/>
      <c r="V26" s="13"/>
      <c r="W26" s="13"/>
      <c r="X26" s="21"/>
      <c r="Y26" s="21"/>
      <c r="Z26" s="21"/>
      <c r="AA26" s="21"/>
      <c r="AB26" s="21"/>
      <c r="AC26" s="21"/>
      <c r="AD26" s="21"/>
      <c r="AE26" s="21"/>
      <c r="AF26" s="13"/>
      <c r="AG26" s="13"/>
      <c r="AH26" s="13"/>
      <c r="AI26" s="13"/>
      <c r="AJ26" s="21"/>
      <c r="AK26" s="21"/>
      <c r="AL26" s="21"/>
      <c r="AM26" s="21"/>
      <c r="AN26" s="21"/>
      <c r="AO26" s="21"/>
      <c r="AP26" s="21"/>
      <c r="AQ26" s="21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5" x14ac:dyDescent="0.25">
      <c r="A27" s="20" t="s">
        <v>63</v>
      </c>
      <c r="B27" s="20"/>
      <c r="C27" s="20"/>
      <c r="D27" s="21" t="s">
        <v>95</v>
      </c>
      <c r="E27" s="21"/>
      <c r="F27" s="21"/>
      <c r="G27" s="21"/>
      <c r="H27" s="21"/>
      <c r="I27" s="21"/>
      <c r="J27" s="21"/>
      <c r="K27" s="21"/>
      <c r="L27" s="21" t="s">
        <v>96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3"/>
      <c r="Y27" s="13"/>
      <c r="Z27" s="13"/>
      <c r="AA27" s="13"/>
      <c r="AB27" s="13"/>
      <c r="AC27" s="13"/>
      <c r="AD27" s="13"/>
      <c r="AE27" s="13"/>
      <c r="AF27" s="22" t="s">
        <v>65</v>
      </c>
      <c r="AG27" s="22"/>
      <c r="AH27" s="22"/>
      <c r="AI27" s="22"/>
      <c r="AJ27" s="22"/>
      <c r="AK27" s="22"/>
      <c r="AL27" s="22"/>
      <c r="AM27" s="2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5" x14ac:dyDescent="0.25">
      <c r="A28" s="13"/>
      <c r="B28" s="13"/>
      <c r="C28" s="1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13"/>
      <c r="Y28" s="13"/>
      <c r="Z28" s="13"/>
      <c r="AA28" s="13"/>
      <c r="AB28" s="13"/>
      <c r="AC28" s="13"/>
      <c r="AD28" s="13"/>
      <c r="AE28" s="13"/>
      <c r="AF28" s="22"/>
      <c r="AG28" s="22"/>
      <c r="AH28" s="22"/>
      <c r="AI28" s="22"/>
      <c r="AJ28" s="22"/>
      <c r="AK28" s="22"/>
      <c r="AL28" s="22"/>
      <c r="AM28" s="2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5" x14ac:dyDescent="0.25">
      <c r="A29" s="13"/>
      <c r="B29" s="13"/>
      <c r="C29" s="13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13"/>
      <c r="Y29" s="13"/>
      <c r="Z29" s="13"/>
      <c r="AA29" s="13"/>
      <c r="AB29" s="13"/>
      <c r="AC29" s="13"/>
      <c r="AD29" s="13"/>
      <c r="AE29" s="13"/>
      <c r="AF29" s="22"/>
      <c r="AG29" s="22"/>
      <c r="AH29" s="22"/>
      <c r="AI29" s="22"/>
      <c r="AJ29" s="22"/>
      <c r="AK29" s="22"/>
      <c r="AL29" s="22"/>
      <c r="AM29" s="2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5" x14ac:dyDescent="0.25">
      <c r="A30" s="20" t="s">
        <v>66</v>
      </c>
      <c r="B30" s="20"/>
      <c r="C30" s="20"/>
      <c r="D30" s="13"/>
      <c r="E30" s="13"/>
      <c r="F30" s="13"/>
      <c r="G30" s="13"/>
      <c r="H30" s="13"/>
      <c r="I30" s="13"/>
      <c r="J30" s="13"/>
      <c r="K30" s="13"/>
      <c r="L30" s="21" t="s">
        <v>97</v>
      </c>
      <c r="M30" s="21"/>
      <c r="N30" s="21"/>
      <c r="O30" s="21"/>
      <c r="P30" s="21"/>
      <c r="Q30" s="21"/>
      <c r="R30" s="21"/>
      <c r="S30" s="21"/>
      <c r="T30" s="13"/>
      <c r="U30" s="13"/>
      <c r="V30" s="13"/>
      <c r="W30" s="13"/>
      <c r="X30" s="21" t="s">
        <v>98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 t="s">
        <v>99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13"/>
      <c r="AW30" s="13"/>
      <c r="AX30" s="13"/>
      <c r="AY30" s="13"/>
      <c r="AZ30" s="13"/>
      <c r="BA30" s="13"/>
      <c r="BB30" s="13"/>
    </row>
    <row r="31" spans="1:54" ht="1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1"/>
      <c r="M31" s="21"/>
      <c r="N31" s="21"/>
      <c r="O31" s="21"/>
      <c r="P31" s="21"/>
      <c r="Q31" s="21"/>
      <c r="R31" s="21"/>
      <c r="S31" s="21"/>
      <c r="T31" s="13"/>
      <c r="U31" s="13"/>
      <c r="V31" s="13"/>
      <c r="W31" s="13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13"/>
      <c r="AW31" s="13"/>
      <c r="AX31" s="13"/>
      <c r="AY31" s="13"/>
      <c r="AZ31" s="13"/>
      <c r="BA31" s="13"/>
      <c r="BB31" s="13"/>
    </row>
    <row r="32" spans="1:54" ht="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1"/>
      <c r="M32" s="21"/>
      <c r="N32" s="21"/>
      <c r="O32" s="21"/>
      <c r="P32" s="21"/>
      <c r="Q32" s="21"/>
      <c r="R32" s="21"/>
      <c r="S32" s="21"/>
      <c r="T32" s="13"/>
      <c r="U32" s="13"/>
      <c r="V32" s="13"/>
      <c r="W32" s="13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13"/>
      <c r="AW32" s="13"/>
      <c r="AX32" s="13"/>
      <c r="AY32" s="13"/>
      <c r="AZ32" s="13"/>
      <c r="BA32" s="13"/>
      <c r="BB32" s="13"/>
    </row>
    <row r="33" spans="1:54" ht="15" x14ac:dyDescent="0.25">
      <c r="A33" s="20" t="s">
        <v>68</v>
      </c>
      <c r="B33" s="20"/>
      <c r="C33" s="20"/>
      <c r="D33" s="13"/>
      <c r="E33" s="13"/>
      <c r="F33" s="13"/>
      <c r="G33" s="13"/>
      <c r="H33" s="21" t="s">
        <v>100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5" x14ac:dyDescent="0.25">
      <c r="A34" s="13"/>
      <c r="B34" s="13"/>
      <c r="C34" s="13"/>
      <c r="D34" s="13"/>
      <c r="E34" s="13"/>
      <c r="F34" s="13"/>
      <c r="G34" s="13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5" x14ac:dyDescent="0.25">
      <c r="A35" s="13"/>
      <c r="B35" s="13"/>
      <c r="C35" s="13"/>
      <c r="D35" s="13"/>
      <c r="E35" s="13"/>
      <c r="F35" s="13"/>
      <c r="G35" s="1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5" x14ac:dyDescent="0.25">
      <c r="A36" s="20" t="s">
        <v>69</v>
      </c>
      <c r="B36" s="20"/>
      <c r="C36" s="2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21" t="s">
        <v>101</v>
      </c>
      <c r="Y36" s="21"/>
      <c r="Z36" s="21"/>
      <c r="AA36" s="21"/>
      <c r="AB36" s="13"/>
      <c r="AC36" s="13"/>
      <c r="AD36" s="13"/>
      <c r="AE36" s="13"/>
      <c r="AF36" s="21" t="s">
        <v>102</v>
      </c>
      <c r="AG36" s="21"/>
      <c r="AH36" s="21"/>
      <c r="AI36" s="2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21"/>
      <c r="Y37" s="21"/>
      <c r="Z37" s="21"/>
      <c r="AA37" s="21"/>
      <c r="AB37" s="13"/>
      <c r="AC37" s="13"/>
      <c r="AD37" s="13"/>
      <c r="AE37" s="13"/>
      <c r="AF37" s="21"/>
      <c r="AG37" s="21"/>
      <c r="AH37" s="21"/>
      <c r="AI37" s="21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21"/>
      <c r="Y38" s="21"/>
      <c r="Z38" s="21"/>
      <c r="AA38" s="21"/>
      <c r="AB38" s="13"/>
      <c r="AC38" s="13"/>
      <c r="AD38" s="13"/>
      <c r="AE38" s="13"/>
      <c r="AF38" s="21"/>
      <c r="AG38" s="21"/>
      <c r="AH38" s="21"/>
      <c r="AI38" s="21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" x14ac:dyDescent="0.25">
      <c r="A39" s="20" t="s">
        <v>70</v>
      </c>
      <c r="B39" s="20"/>
      <c r="C39" s="2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3" spans="1:54" x14ac:dyDescent="0.4">
      <c r="B43" s="1" t="s">
        <v>103</v>
      </c>
      <c r="O43" s="1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341"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7:AU7"/>
    <mergeCell ref="AV7"/>
    <mergeCell ref="AW7"/>
    <mergeCell ref="AX7"/>
    <mergeCell ref="AY7:BB7"/>
    <mergeCell ref="O7"/>
    <mergeCell ref="P7:S7"/>
    <mergeCell ref="T7:AE7"/>
    <mergeCell ref="AI7:AQ7"/>
    <mergeCell ref="AR7:AS7"/>
    <mergeCell ref="AT8:AU8"/>
    <mergeCell ref="AV8"/>
    <mergeCell ref="AW8"/>
    <mergeCell ref="AX8"/>
    <mergeCell ref="AY8:BB8"/>
    <mergeCell ref="O8"/>
    <mergeCell ref="P8:S8"/>
    <mergeCell ref="T8:AE8"/>
    <mergeCell ref="AI8:AQ8"/>
    <mergeCell ref="AR8:AS8"/>
    <mergeCell ref="AT9:AU9"/>
    <mergeCell ref="AV9"/>
    <mergeCell ref="AW9"/>
    <mergeCell ref="AX9"/>
    <mergeCell ref="AY9:BB9"/>
    <mergeCell ref="O9"/>
    <mergeCell ref="P9:S9"/>
    <mergeCell ref="T9:AE9"/>
    <mergeCell ref="AI9:AQ9"/>
    <mergeCell ref="AR9:AS9"/>
    <mergeCell ref="AT10:AU10"/>
    <mergeCell ref="AV10"/>
    <mergeCell ref="AW10"/>
    <mergeCell ref="AX10"/>
    <mergeCell ref="AY10:BB10"/>
    <mergeCell ref="O10"/>
    <mergeCell ref="P10:S10"/>
    <mergeCell ref="T10:AE10"/>
    <mergeCell ref="AI10:AQ10"/>
    <mergeCell ref="AR10:AS10"/>
    <mergeCell ref="AT11:AU11"/>
    <mergeCell ref="AV11"/>
    <mergeCell ref="AW11"/>
    <mergeCell ref="AX11"/>
    <mergeCell ref="AY11:BB11"/>
    <mergeCell ref="O11"/>
    <mergeCell ref="P11:S11"/>
    <mergeCell ref="T11:AE11"/>
    <mergeCell ref="AI11:AQ11"/>
    <mergeCell ref="AR11:AS11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L19:M19"/>
    <mergeCell ref="L20:M20"/>
    <mergeCell ref="N19:O19"/>
    <mergeCell ref="N20:O20"/>
    <mergeCell ref="O18:S18"/>
    <mergeCell ref="T18:AE18"/>
    <mergeCell ref="AF18"/>
    <mergeCell ref="AI18:AU18"/>
    <mergeCell ref="AV18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P19:Q19"/>
    <mergeCell ref="P20:Q20"/>
    <mergeCell ref="R19:S19"/>
    <mergeCell ref="R20:S20"/>
    <mergeCell ref="T19:U19"/>
    <mergeCell ref="T20:U20"/>
    <mergeCell ref="AW18"/>
    <mergeCell ref="AX18"/>
    <mergeCell ref="AY18:BB18"/>
    <mergeCell ref="AB19:AC19"/>
    <mergeCell ref="AB20:AC20"/>
    <mergeCell ref="AD19:AE19"/>
    <mergeCell ref="AD20:AE20"/>
    <mergeCell ref="AF19:AG19"/>
    <mergeCell ref="AF20:AG20"/>
    <mergeCell ref="V19:W19"/>
    <mergeCell ref="V20:W20"/>
    <mergeCell ref="X19:Y19"/>
    <mergeCell ref="X20:Y20"/>
    <mergeCell ref="Z19:AA19"/>
    <mergeCell ref="Z20:AA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21:C23"/>
    <mergeCell ref="H21:S23"/>
    <mergeCell ref="X21:AI23"/>
    <mergeCell ref="D21:E23"/>
    <mergeCell ref="F21:G23"/>
    <mergeCell ref="T21:U23"/>
    <mergeCell ref="V21:W23"/>
    <mergeCell ref="AJ21:AK23"/>
    <mergeCell ref="AL21:AM23"/>
    <mergeCell ref="AN21:AO23"/>
    <mergeCell ref="AP21:AQ23"/>
    <mergeCell ref="AR21:AS23"/>
    <mergeCell ref="AT21:AU23"/>
    <mergeCell ref="AV21:AW23"/>
    <mergeCell ref="AT19:AU19"/>
    <mergeCell ref="AT20:AU20"/>
    <mergeCell ref="AV19:AW19"/>
    <mergeCell ref="AV20:AW20"/>
    <mergeCell ref="AX19:AY19"/>
    <mergeCell ref="AX20:AY20"/>
    <mergeCell ref="AN19:AO19"/>
    <mergeCell ref="AN20:AO20"/>
    <mergeCell ref="AX21:AY23"/>
    <mergeCell ref="AZ21:BB23"/>
    <mergeCell ref="A24:C26"/>
    <mergeCell ref="H24:S26"/>
    <mergeCell ref="X24:AE26"/>
    <mergeCell ref="AJ24:AQ26"/>
    <mergeCell ref="D24:E26"/>
    <mergeCell ref="F24:G26"/>
    <mergeCell ref="T24:U26"/>
    <mergeCell ref="V24:W26"/>
    <mergeCell ref="AF24:AG26"/>
    <mergeCell ref="AH24:AI26"/>
    <mergeCell ref="AR24:AS26"/>
    <mergeCell ref="AT24:AU26"/>
    <mergeCell ref="AV24:AW26"/>
    <mergeCell ref="AX24:AY26"/>
    <mergeCell ref="T30:U32"/>
    <mergeCell ref="V30:W32"/>
    <mergeCell ref="AZ24:BB26"/>
    <mergeCell ref="A27:C29"/>
    <mergeCell ref="D27:K29"/>
    <mergeCell ref="L27:W29"/>
    <mergeCell ref="X27:Y29"/>
    <mergeCell ref="Z27:AA29"/>
    <mergeCell ref="AB27:AC29"/>
    <mergeCell ref="AD27:AE29"/>
    <mergeCell ref="AF27:AM29"/>
    <mergeCell ref="AN27:AO29"/>
    <mergeCell ref="AP27:AQ29"/>
    <mergeCell ref="AR27:AS29"/>
    <mergeCell ref="AT27:AU29"/>
    <mergeCell ref="AV27:AW29"/>
    <mergeCell ref="AX27:AY29"/>
    <mergeCell ref="AZ27:BB29"/>
    <mergeCell ref="AV30:AW32"/>
    <mergeCell ref="AX30:AY32"/>
    <mergeCell ref="AZ30:BB32"/>
    <mergeCell ref="A33:C35"/>
    <mergeCell ref="H33:S35"/>
    <mergeCell ref="D33:E35"/>
    <mergeCell ref="F33:G35"/>
    <mergeCell ref="T33:U35"/>
    <mergeCell ref="V33:W35"/>
    <mergeCell ref="X33:Y35"/>
    <mergeCell ref="Z33:AA35"/>
    <mergeCell ref="AB33:AC35"/>
    <mergeCell ref="AD33:AE35"/>
    <mergeCell ref="AF33:AG35"/>
    <mergeCell ref="AH33:AI35"/>
    <mergeCell ref="AJ33:AK35"/>
    <mergeCell ref="A30:C32"/>
    <mergeCell ref="L30:S32"/>
    <mergeCell ref="X30:AI32"/>
    <mergeCell ref="AJ30:AU32"/>
    <mergeCell ref="D30:E32"/>
    <mergeCell ref="F30:G32"/>
    <mergeCell ref="H30:I32"/>
    <mergeCell ref="J30:K32"/>
    <mergeCell ref="AL36:AM38"/>
    <mergeCell ref="AN36:AO38"/>
    <mergeCell ref="AV33:AW35"/>
    <mergeCell ref="AX33:AY35"/>
    <mergeCell ref="AZ33:BB35"/>
    <mergeCell ref="A36:C38"/>
    <mergeCell ref="X36:AA38"/>
    <mergeCell ref="AF36:AI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AL33:AM35"/>
    <mergeCell ref="AN33:AO35"/>
    <mergeCell ref="AP33:AQ35"/>
    <mergeCell ref="AR33:AS35"/>
    <mergeCell ref="AT33:AU35"/>
    <mergeCell ref="AZ36:BB38"/>
    <mergeCell ref="A39:C41"/>
    <mergeCell ref="D39:E41"/>
    <mergeCell ref="F39:G41"/>
    <mergeCell ref="H39:I41"/>
    <mergeCell ref="J39:K41"/>
    <mergeCell ref="L39:M41"/>
    <mergeCell ref="N39:O41"/>
    <mergeCell ref="P39:Q41"/>
    <mergeCell ref="R39:S41"/>
    <mergeCell ref="T39:U41"/>
    <mergeCell ref="V39:W41"/>
    <mergeCell ref="X39:Y41"/>
    <mergeCell ref="Z39:AA41"/>
    <mergeCell ref="AB39:AC41"/>
    <mergeCell ref="AD39:AE41"/>
    <mergeCell ref="AP36:AQ38"/>
    <mergeCell ref="AR36:AS38"/>
    <mergeCell ref="AT36:AU38"/>
    <mergeCell ref="AV36:AW38"/>
    <mergeCell ref="AX36:AY38"/>
    <mergeCell ref="AB36:AC38"/>
    <mergeCell ref="AD36:AE38"/>
    <mergeCell ref="AJ36:AK38"/>
    <mergeCell ref="AZ39:BB41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ปกรณ์</vt:lpstr>
      <vt:lpstr>ปกรณ์ (สหกิจ)</vt:lpstr>
      <vt:lpstr>นุรักษ์</vt:lpstr>
      <vt:lpstr>ประภาส</vt:lpstr>
      <vt:lpstr>กัมปนาท</vt:lpstr>
      <vt:lpstr>พิเชษฐ</vt:lpstr>
      <vt:lpstr>ณัฐพล</vt:lpstr>
      <vt:lpstr>ณรงค์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bumbim Thapanee</cp:lastModifiedBy>
  <dcterms:created xsi:type="dcterms:W3CDTF">2025-06-09T07:47:43Z</dcterms:created>
  <dcterms:modified xsi:type="dcterms:W3CDTF">2025-06-09T08:14:30Z</dcterms:modified>
  <cp:category/>
</cp:coreProperties>
</file>