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EI CMU\Downloads\"/>
    </mc:Choice>
  </mc:AlternateContent>
  <xr:revisionPtr revIDLastSave="0" documentId="13_ncr:1_{846030E8-26C4-46C8-A072-4B2B36970EB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55" i="1"/>
  <c r="D45" i="1"/>
  <c r="D36" i="1"/>
  <c r="D27" i="1"/>
  <c r="D8" i="1"/>
</calcChain>
</file>

<file path=xl/sharedStrings.xml><?xml version="1.0" encoding="utf-8"?>
<sst xmlns="http://schemas.openxmlformats.org/spreadsheetml/2006/main" count="170" uniqueCount="85">
  <si>
    <t>CPU</t>
  </si>
  <si>
    <t>AMD Ryzen 7 8700G</t>
  </si>
  <si>
    <t>ASUS TUF GAMING B650-PLUS WIFI</t>
  </si>
  <si>
    <t>INTEL CORE I5-14500 LGA 1700</t>
  </si>
  <si>
    <t>14 Cores  (6/8) 20 Threads 2.6GHz</t>
  </si>
  <si>
    <t>https://www.advice.co.th/product/cpu/intel-1700/cpu-intel-core-i5-14500-lga-1700?srsltid=AfmBOop7L94EemqktVdGSP_CoxgdTYZkLIRZXZBoo2Jm9r0UeUaTJ7fy</t>
  </si>
  <si>
    <t>Mainboard</t>
  </si>
  <si>
    <t>ASUS PRIME B760M-A D4</t>
  </si>
  <si>
    <t>(รองรับ RAM สูงสุด 128 GB, รองรับ SSD NVMe M.2 PCIe 4.0)</t>
  </si>
  <si>
    <t>https://www.jib.co.th/web/product/readProduct/57137/2363/MAINBOARD--%E0%B9%80%E0%B8%A1%E0%B8%99%E0%B8%9A%E0%B8%AD%E0%B8%A3%E0%B9%8C%E0%B8%94--ASUS-PRIME-B760M-A-WIFI-D4--DDR4---SOCKET-LGA-1700---MICRO-ATX-</t>
  </si>
  <si>
    <t>Ram</t>
  </si>
  <si>
    <t>Kingston FURY Beast DDR4  3200MHz</t>
  </si>
  <si>
    <t>32 GB (16GB x2) 2 ชุด KINGSTON FURY BEAST DDR4 (BLACK) (KF432C16BBK2/32)</t>
  </si>
  <si>
    <t>https://jib.co.th/web/product/readProduct/53593/1026/32GB--16GBx2--DDR4-3200MHz-RAM--%E0%B8%AB%E0%B8%99%E0%B9%88%E0%B8%A7%E0%B8%A2%E0%B8%84%E0%B8%A7%E0%B8%B2%E0%B8%A1%E0%B8%88%E0%B8%B3--KINGSTON-FURY-BEAST-DDR4--BLACK---KF432C16BBK2-32-</t>
  </si>
  <si>
    <t>Display Card</t>
  </si>
  <si>
    <t>NVIDIA GeForce RTX 4060 Ti 8GB</t>
  </si>
  <si>
    <t>GALAX GEFORCE RTX 4060 TI 8GB 1-CLICK OC - 8GB GDDR6</t>
  </si>
  <si>
    <t>https://www.jib.co.th/web/product/readProduct/59808/42/VGA--%E0%B8%81%E0%B8%B2%E0%B8%A3%E0%B9%8C%E0%B8%94%E0%B9%81%E0%B8%AA%E0%B8%94%E0%B8%87%E0%B8%9C%E0%B8%A5--GALAX-GEFORCE-RTX-4060-TI-8GB-1-CLICK-OC---8GB-GDDR6</t>
  </si>
  <si>
    <t>Hard Disk</t>
  </si>
  <si>
    <t>Samsung 970 EVO Plus NVMe M.2 1TB (PCIe 3.0)</t>
  </si>
  <si>
    <t>SAMSUNG 970 EVO PLUS PCIe/NVMe M.2 2280 (MZ-V7S1T0BW)</t>
  </si>
  <si>
    <t>https://www.jib.co.th/web/product/readProduct/33879/1-TB-SSD-SAMSUNG-970-EVO-PLUS-PCIe-NVMe-M-2-2280--MZ-V7S1T0BW-</t>
  </si>
  <si>
    <t>Power Supply</t>
  </si>
  <si>
    <t>Corsair RM750 750W 80+ Gold</t>
  </si>
  <si>
    <t>https://www.jib.co.th/web/product/readProduct/13264/POWER-SUPPLY--%E0%B8%AD%E0%B8%B8%E0%B8%9B%E0%B8%81%E0%B8%A3%E0%B8%93%E0%B9%8C%E0%B8%88%E0%B9%88%E0%B8%B2%E0%B8%A2%E0%B9%84%E0%B8%9F--CORSAIR-RM750---750W-80-PLUS-GOLD--CP-9020195-NA-</t>
  </si>
  <si>
    <t>Case</t>
  </si>
  <si>
    <t>NZXT H510</t>
  </si>
  <si>
    <t>https://www.jib.co.th/web/product/readProduct/37250/CASE--%E0%B9%80%E0%B8%84%E0%B8%AA--NZXT-H510-WHITE-BLACK</t>
  </si>
  <si>
    <t>Total</t>
  </si>
  <si>
    <t xml:space="preserve">8 Cores / 16 Threads 4.2 GHz (SOCKET AM5) </t>
  </si>
  <si>
    <t>https://www.jib.co.th/web/product/readProduct/65208/AMD-RYZEN-7-8700G--SOCKET-AM5-</t>
  </si>
  <si>
    <t xml:space="preserve">MSI MAG B650M MORTAR WIFI </t>
  </si>
  <si>
    <t>4x DDR5</t>
  </si>
  <si>
    <t>https://www.bnn.in.th/th/p/msi-mainboard-mag-b650m-mortar-wifi-ddr5-am5-4711377010207_dkevyq</t>
  </si>
  <si>
    <t>G.Skill Trident Z5 RGB DDR5 32GB (16GB x2) 6000MHz</t>
  </si>
  <si>
    <t>https://www.jib.co.th/web/product/readProduct/64348/2392/32GB--16GBx2--DDR5-6000MHz-RAM--%E0%B8%AB%E0%B8%99%E0%B9%88%E0%B8%A7%E0%B8%A2%E0%B8%84%E0%B8%A7%E0%B8%B2%E0%B8%A1%E0%B8%88%E0%B8%B3--G-SKILL-TRIDENT-Z5-RGB--INTEL-XMP---MATTE-WHITE--F5-6000J3238F16GX2-TZ5RW</t>
  </si>
  <si>
    <t>WD Black SN850X NVMe M.2 1TB (PCIe 4.0)</t>
  </si>
  <si>
    <t>PCIe 4x4/NVMe M.2 2280 (WDS100T2X0E)</t>
  </si>
  <si>
    <t>https://www.jib.co.th/web/product/readProduct/55937/1471/1-TB-SSD--%E0%B9%80%E0%B8%AD%E0%B8%AA%E0%B9%80%E0%B8%AD%E0%B8%AA%E0%B8%94%E0%B8%B5--WD-BLACK-SN850X-WITHOUT-HEATSINK---PCIe-4x4-NVMe-M-2-2280--WDS100T2X0E-</t>
  </si>
  <si>
    <t>Seasonic Focus GX-750 750W 80+ Gold</t>
  </si>
  <si>
    <t>https://www.bnn.in.th/th/p/seasonic-power-supply-focus-gm-750watt-80gold-5year-4711173874720_zg8nxj</t>
  </si>
  <si>
    <t>Fractal Design Meshify C</t>
  </si>
  <si>
    <t>https://www.jib.co.th/web/product/readProduct/26807/CASE--%E0%B9%80%E0%B8%84%E0%B8%AA--FRACTAL-DESIGN-MESHIFY-C</t>
  </si>
  <si>
    <t>AMD RYZEN 7 7700</t>
  </si>
  <si>
    <t>8 Cores / 16 Threads 4.2 GHz (SOCKET AM5)  รองรับ PCIe 5.0</t>
  </si>
  <si>
    <t>https://www.jib.co.th/web/product/readProduct/57302/AMD-RYZEN-7-7700-3-8-GHz--SOCKET-AM5-</t>
  </si>
  <si>
    <t>RAM DDR5 สูงสุด 128 GB SSD NVMe PCIe 4.0</t>
  </si>
  <si>
    <t>https://www.jib.co.th/web/product/readProduct/55782/2597/MAINBOARD--%E0%B9%80%E0%B8%A1%E0%B8%99%E0%B8%9A%E0%B8%AD%E0%B8%A3%E0%B9%8C%E0%B8%94--ASUS-TUF-GAMING-B650M-PLUS-WIFI--SOCKET-AM5---MICRO-ATX-</t>
  </si>
  <si>
    <t xml:space="preserve">Kingston FURY Beast DDR5 32GB (16GB x2) 5200MHz </t>
  </si>
  <si>
    <t xml:space="preserve">(16GB x2) 5200MHz </t>
  </si>
  <si>
    <t>https://www.jib.co.th/web/product/readProduct/50216/2364/32GB--16GBx2--DDR5-5200MHz-RAM--%E0%B8%AB%E0%B8%99%E0%B9%88%E0%B8%A7%E0%B8%A2%E0%B8%84%E0%B8%A7%E0%B8%B2%E0%B8%A1%E0%B8%88%E0%B8%B3--KINGSTON-FURY-BEAST-DDR5--BLACK---KF552C40BBK2-32-</t>
  </si>
  <si>
    <t>NVIDIA GeForce RTX 4060 8GB</t>
  </si>
  <si>
    <t>GIGABYTE GEFORCE RTX 4060 GAMING OC - 8GB GDDR6 (REV. 1.0)</t>
  </si>
  <si>
    <t>https://www.jib.co.th/web/product/readProduct/60487/2615/VGA--%E0%B8%81%E0%B8%B2%E0%B8%A3%E0%B9%8C%E0%B8%94%E0%B9%81%E0%B8%AA%E0%B8%94%E0%B8%87%E0%B8%9C%E0%B8%A5--GIGABYTE-GEFORCE-RTX-4060-GAMING-OC-8G---8GB-GDDR6--GV-N4060GAMING-OC-8GD-</t>
  </si>
  <si>
    <t xml:space="preserve">Kingston KC3000 </t>
  </si>
  <si>
    <t xml:space="preserve"> NVMe M.2 1TB (PCIe 4.0)</t>
  </si>
  <si>
    <t>https://www.jib.co.th/web/product/readProduct/50102/1471/1024-GB-SSD--%E0%B9%80%E0%B8%AD%E0%B8%AA%E0%B9%80%E0%B8%AD%E0%B8%AA%E0%B8%94%E0%B8%B5--KINGSTON-KC3000---PCIe-4-NVMe-M-2-2280--SKC3000S-1024G-</t>
  </si>
  <si>
    <t>Cooler Master MWE Gold V2 650W 80+ Gold</t>
  </si>
  <si>
    <t>https://www.jib.co.th/web/product/readProduct/38038/POWER-SUPPLY--%E0%B8%AD%E0%B8%B8%E0%B8%9B%E0%B8%81%E0%B8%A3%E0%B8%93%E0%B9%8C%E0%B8%88%E0%B9%88%E0%B8%B2%E0%B8%A2%E0%B9%84%E0%B8%9F--COOLER-MASTER-MWE-Gold--Fully-Modular-650W-A-EU-Cable--80-Plus-GOLD---MPY-6501-AFAAG-</t>
  </si>
  <si>
    <t>Montech Air 100 ARGB</t>
  </si>
  <si>
    <t>https://www.jib.co.th/web/product/readProduct/47436/CASE--%E0%B9%80%E0%B8%84%E0%B8%AA--MONTECH-AIR-100-ARGB--BLACK-</t>
  </si>
  <si>
    <t xml:space="preserve">INTEL CORE I5-14600K </t>
  </si>
  <si>
    <t xml:space="preserve">14 Cores / 20 Threads 2.6-53. GHz (SOCKET 1700) </t>
  </si>
  <si>
    <t>https://www.jib.co.th/web/product/readProduct/63036/CPU--%E0%B8%8B%E0%B8%B5%E0%B8%9E%E0%B8%B5%E0%B8%A2%E0%B8%B9--INTEL-CORE-I5-14600K---14C-20T-2-6-5-3GHz--INTEL-SOCKET-1700---%E0%B8%A3%E0%B8%B0%E0%B8%9A%E0%B8%9A%E0%B8%A3%E0%B8%B0%E0%B8%9A%E0%B8%B2%E0%B8%A2%E0%B8%84%E0%B8%A7%E0%B8%B2%E0%B8%A1%E0%B8%A3%E0%B9%89%E0%B8%AD%E0%B8%99%E0%B9%84%E0%B8%A1%E0%B9%88%E0%B8%A3%E0%B8%A7%E0%B8%A1%E0%B8%AD%E0%B8%A2%E0%B8%B9%E0%B9%88%E0%B9%83%E0%B8%99%E0%B8%AA%E0%B8%B4%E0%B8%99%E0%B8%84%E0%B9%89%E0%B8%B2-</t>
  </si>
  <si>
    <t>ASUS TUF GAMING B760M-PLUS WIFI II</t>
  </si>
  <si>
    <t xml:space="preserve"> SOCKET LGA 1700 DDR5 MICRO-ATX</t>
  </si>
  <si>
    <t>https://www.jib.co.th/web/product/readProduct/66811/2363/MAINBOARD--%E0%B9%80%E0%B8%A1%E0%B8%99%E0%B8%9A%E0%B8%AD%E0%B8%A3%E0%B9%8C%E0%B8%94--ASUS-TUF-GAMING-B760M-PLUS-WIFI-II--SOCKET-LGA-1700-DDR5-MICRO-ATX-</t>
  </si>
  <si>
    <t>KINGSTON FURY BEAST</t>
  </si>
  <si>
    <t xml:space="preserve">RAM DDR5(5200) 64GB (32GBX2) </t>
  </si>
  <si>
    <t>https://www.jib.co.th/web/product/readProduct/68391/53/64GB--32GBx2--DDR5-5200MHz-RAM--%E0%B8%AB%E0%B8%99%E0%B9%88%E0%B8%A7%E0%B8%A2%E0%B8%84%E0%B8%A7%E0%B8%B2%E0%B8%A1%E0%B8%88%E0%B8%B3--KINGSTON-FURY-BEAST-DDR5--INTEL-XMP---BLACK---KF552C40BBK2-64-</t>
  </si>
  <si>
    <t>MSI B760M GAMING PLUS WIFI</t>
  </si>
  <si>
    <t>SOCKET LGA 1700 DDR5 MICRO-ATX</t>
  </si>
  <si>
    <t>https://www.jib.co.th/web/product/readProduct/56842/MSI-MAG-Z790-TOMAHAWK-WIFI--SOCKET-LGA-1700---ATX-</t>
  </si>
  <si>
    <t>Fan</t>
  </si>
  <si>
    <t xml:space="preserve">20 Cores / 28 Threads 2.6-53. GHz (SOCKET 1700) </t>
  </si>
  <si>
    <t>https://www.jib.co.th/web/product/readProduct/64698/2357/CPU--%E0%B8%8B%E0%B8%B5%E0%B8%9E%E0%B8%B5%E0%B8%A2%E0%B8%B9--INTEL-CORE-I7-14700F---20C-28T-1-5-5-4GHz--INTEL-SOCKET-1700-</t>
  </si>
  <si>
    <t>INTEL CORE I7-14700F - 20C 28T 1.5-5.4GHz (INTEL SOCKET 1700)</t>
  </si>
  <si>
    <t>CPU AIR COOLER (พัดลมซีพียู) COOLER MASTER HYPER 212 HALO ARGB BLACK</t>
  </si>
  <si>
    <t>https://www.jib.co.th/web/product/readProduct/58342/783/CPU-AIR-COOLER--%E0%B8%9E%E0%B8%B1%E0%B8%94%E0%B8%A5%E0%B8%A1%E0%B8%8B%E0%B8%B5%E0%B8%9E%E0%B8%B5%E0%B8%A2%E0%B8%B9--COOLER-MASTER-HYPER-212-HALO-ARGB-BLACK</t>
  </si>
  <si>
    <t>LGA1700, LGA1200, LGA1151, LGA1150, LGA1155, LGA1156, AM5, AM4</t>
  </si>
  <si>
    <t>CASE (เคส) AEROCOOL VIEWPORT MINI (BLACK) (MICRO-ATX) (VIEWPORT-MINI-BK-V2)</t>
  </si>
  <si>
    <t>Micro-ATX , Mini-DTX , Mini-ITX</t>
  </si>
  <si>
    <t>https://www.jib.co.th/web/product/readProduct/67729/184/CASE--%E0%B9%80%E0%B8%84%E0%B8%AA--AEROCOOL-VIEWPORT-MINI--BLACK---MICRO-ATX---VIEWPORT-MINI-BK-V2-</t>
  </si>
  <si>
    <t>CPU LIQUID COOLER (ระบบระบายความร้อนด้วยน้ำ) CORSAIR NAUTILUS 240 RS (BLACK)</t>
  </si>
  <si>
    <t>Intel Socket LGA 1851, 1700 , AMD Socket AM5, AM4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</si>
</sst>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3" fontId="0" fillId="2" borderId="0" xfId="0" applyNumberFormat="1" applyFill="1"/>
    <xf numFmtId="3" fontId="3" fillId="0" borderId="0" xfId="0" applyNumberFormat="1" applyFont="1"/>
  </cellXfs>
  <cellStyles count="2">
    <cellStyle name="Hyperlink" xfId="1" builtinId="8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vice.co.th/product/cpu/intel-1700/cpu-intel-core-i5-14500-lga-1700?srsltid=AfmBOop7L94EemqktVdGSP_CoxgdTYZkLIRZXZBoo2Jm9r0UeUaTJ7fy" TargetMode="External"/><Relationship Id="rId18" Type="http://schemas.openxmlformats.org/officeDocument/2006/relationships/hyperlink" Target="https://www.jib.co.th/web/product/readProduct/60487/2615/VGA--%E0%B8%81%E0%B8%B2%E0%B8%A3%E0%B9%8C%E0%B8%94%E0%B9%81%E0%B8%AA%E0%B8%94%E0%B8%87%E0%B8%9C%E0%B8%A5--GIGABYTE-GEFORCE-RTX-4060-GAMING-OC-8G---8GB-GDDR6--GV-N4060GAMING-OC-8GD-" TargetMode="External"/><Relationship Id="rId26" Type="http://schemas.openxmlformats.org/officeDocument/2006/relationships/hyperlink" Target="https://www.jib.co.th/web/product/readProduct/47436/CASE--%E0%B9%80%E0%B8%84%E0%B8%AA--MONTECH-AIR-100-ARGB--BLACK-" TargetMode="External"/><Relationship Id="rId39" Type="http://schemas.openxmlformats.org/officeDocument/2006/relationships/hyperlink" Target="https://www.jib.co.th/web/product/readProduct/58342/783/CPU-AIR-COOLER--%E0%B8%9E%E0%B8%B1%E0%B8%94%E0%B8%A5%E0%B8%A1%E0%B8%8B%E0%B8%B5%E0%B8%9E%E0%B8%B5%E0%B8%A2%E0%B8%B9--COOLER-MASTER-HYPER-212-HALO-ARGB-BLACK" TargetMode="External"/><Relationship Id="rId21" Type="http://schemas.openxmlformats.org/officeDocument/2006/relationships/hyperlink" Target="https://www.jib.co.th/web/product/readProduct/47436/CASE--%E0%B9%80%E0%B8%84%E0%B8%AA--MONTECH-AIR-100-ARGB--BLACK-" TargetMode="External"/><Relationship Id="rId34" Type="http://schemas.openxmlformats.org/officeDocument/2006/relationships/hyperlink" Target="https://www.jib.co.th/web/product/readProduct/64698/2357/CPU--%E0%B8%8B%E0%B8%B5%E0%B8%9E%E0%B8%B5%E0%B8%A2%E0%B8%B9--INTEL-CORE-I7-14700F---20C-28T-1-5-5-4GHz--INTEL-SOCKET-1700-" TargetMode="External"/><Relationship Id="rId42" Type="http://schemas.openxmlformats.org/officeDocument/2006/relationships/hyperlink" Target="https://www.jib.co.th/web/product/readProduct/67729/184/CASE--%E0%B9%80%E0%B8%84%E0%B8%AA--AEROCOOL-VIEWPORT-MINI--BLACK---MICRO-ATX---VIEWPORT-MINI-BK-V2-" TargetMode="External"/><Relationship Id="rId7" Type="http://schemas.openxmlformats.org/officeDocument/2006/relationships/hyperlink" Target="https://www.jib.co.th/web/product/readProduct/64348/2392/32GB--16GBx2--DDR5-6000MHz-RAM--%E0%B8%AB%E0%B8%99%E0%B9%88%E0%B8%A7%E0%B8%A2%E0%B8%84%E0%B8%A7%E0%B8%B2%E0%B8%A1%E0%B8%88%E0%B8%B3--G-SKILL-TRIDENT-Z5-RGB--INTEL-XMP---MATTE-WHITE--F5-6000J3238F16GX2-TZ5RW" TargetMode="External"/><Relationship Id="rId2" Type="http://schemas.openxmlformats.org/officeDocument/2006/relationships/hyperlink" Target="https://jib.co.th/web/product/readProduct/53593/1026/32GB--16GBx2--DDR4-3200MHz-RAM--%E0%B8%AB%E0%B8%99%E0%B9%88%E0%B8%A7%E0%B8%A2%E0%B8%84%E0%B8%A7%E0%B8%B2%E0%B8%A1%E0%B8%88%E0%B8%B3--KINGSTON-FURY-BEAST-DDR4--BLACK---KF432C16BBK2-32-" TargetMode="External"/><Relationship Id="rId16" Type="http://schemas.openxmlformats.org/officeDocument/2006/relationships/hyperlink" Target="https://www.jib.co.th/web/product/readProduct/55782/2597/MAINBOARD--%E0%B9%80%E0%B8%A1%E0%B8%99%E0%B8%9A%E0%B8%AD%E0%B8%A3%E0%B9%8C%E0%B8%94--ASUS-TUF-GAMING-B650M-PLUS-WIFI--SOCKET-AM5---MICRO-ATX-" TargetMode="External"/><Relationship Id="rId20" Type="http://schemas.openxmlformats.org/officeDocument/2006/relationships/hyperlink" Target="https://www.jib.co.th/web/product/readProduct/38038/POWER-SUPPLY--%E0%B8%AD%E0%B8%B8%E0%B8%9B%E0%B8%81%E0%B8%A3%E0%B8%93%E0%B9%8C%E0%B8%88%E0%B9%88%E0%B8%B2%E0%B8%A2%E0%B9%84%E0%B8%9F--COOLER-MASTER-MWE-Gold--Fully-Modular-650W-A-EU-Cable--80-Plus-GOLD---MPY-6501-AFAAG-" TargetMode="External"/><Relationship Id="rId29" Type="http://schemas.openxmlformats.org/officeDocument/2006/relationships/hyperlink" Target="https://www.jib.co.th/web/product/readProduct/47436/CASE--%E0%B9%80%E0%B8%84%E0%B8%AA--MONTECH-AIR-100-ARGB--BLACK-" TargetMode="External"/><Relationship Id="rId41" Type="http://schemas.openxmlformats.org/officeDocument/2006/relationships/hyperlink" Target="https://www.jib.co.th/web/product/readProduct/66811/2363/MAINBOARD--%E0%B9%80%E0%B8%A1%E0%B8%99%E0%B8%9A%E0%B8%AD%E0%B8%A3%E0%B9%8C%E0%B8%94--ASUS-TUF-GAMING-B760M-PLUS-WIFI-II--SOCKET-LGA-1700-DDR5-MICRO-ATX-" TargetMode="External"/><Relationship Id="rId1" Type="http://schemas.openxmlformats.org/officeDocument/2006/relationships/hyperlink" Target="https://www.jib.co.th/web/product/readProduct/57137/2363/MAINBOARD--%E0%B9%80%E0%B8%A1%E0%B8%99%E0%B8%9A%E0%B8%AD%E0%B8%A3%E0%B9%8C%E0%B8%94--ASUS-PRIME-B760M-A-WIFI-D4--DDR4---SOCKET-LGA-1700---MICRO-ATX-" TargetMode="External"/><Relationship Id="rId6" Type="http://schemas.openxmlformats.org/officeDocument/2006/relationships/hyperlink" Target="https://www.jib.co.th/web/product/readProduct/65208/AMD-RYZEN-7-8700G--SOCKET-AM5-" TargetMode="External"/><Relationship Id="rId11" Type="http://schemas.openxmlformats.org/officeDocument/2006/relationships/hyperlink" Target="https://www.bnn.in.th/th/p/msi-mainboard-mag-b650m-mortar-wifi-ddr5-am5-4711377010207_dkevyq" TargetMode="External"/><Relationship Id="rId24" Type="http://schemas.openxmlformats.org/officeDocument/2006/relationships/hyperlink" Target="https://www.jib.co.th/web/product/readProduct/55937/1471/1-TB-SSD--%E0%B9%80%E0%B8%AD%E0%B8%AA%E0%B9%80%E0%B8%AD%E0%B8%AA%E0%B8%94%E0%B8%B5--WD-BLACK-SN850X-WITHOUT-HEATSINK---PCIe-4x4-NVMe-M-2-2280--WDS100T2X0E-" TargetMode="External"/><Relationship Id="rId32" Type="http://schemas.openxmlformats.org/officeDocument/2006/relationships/hyperlink" Target="https://www.jib.co.th/web/product/readProduct/60487/2615/VGA--%E0%B8%81%E0%B8%B2%E0%B8%A3%E0%B9%8C%E0%B8%94%E0%B9%81%E0%B8%AA%E0%B8%94%E0%B8%87%E0%B8%9C%E0%B8%A5--GIGABYTE-GEFORCE-RTX-4060-GAMING-OC-8G---8GB-GDDR6--GV-N4060GAMING-OC-8GD-" TargetMode="External"/><Relationship Id="rId37" Type="http://schemas.openxmlformats.org/officeDocument/2006/relationships/hyperlink" Target="https://www.jib.co.th/web/product/readProduct/33879/1-TB-SSD-SAMSUNG-970-EVO-PLUS-PCIe-NVMe-M-2-2280--MZ-V7S1T0BW-" TargetMode="External"/><Relationship Id="rId40" Type="http://schemas.openxmlformats.org/officeDocument/2006/relationships/hyperlink" Target="https://www.jib.co.th/web/product/readProduct/68391/53/64GB--32GBx2--DDR5-5200MHz-RAM--%E0%B8%AB%E0%B8%99%E0%B9%88%E0%B8%A7%E0%B8%A2%E0%B8%84%E0%B8%A7%E0%B8%B2%E0%B8%A1%E0%B8%88%E0%B8%B3--KINGSTON-FURY-BEAST-DDR5--INTEL-XMP---BLACK---KF552C40BBK2-64-" TargetMode="External"/><Relationship Id="rId5" Type="http://schemas.openxmlformats.org/officeDocument/2006/relationships/hyperlink" Target="https://www.jib.co.th/web/product/readProduct/37250/CASE--%E0%B9%80%E0%B8%84%E0%B8%AA--NZXT-H510-WHITE-BLACK" TargetMode="External"/><Relationship Id="rId15" Type="http://schemas.openxmlformats.org/officeDocument/2006/relationships/hyperlink" Target="https://www.jib.co.th/web/product/readProduct/57302/AMD-RYZEN-7-7700-3-8-GHz--SOCKET-AM5-" TargetMode="External"/><Relationship Id="rId23" Type="http://schemas.openxmlformats.org/officeDocument/2006/relationships/hyperlink" Target="https://www.jib.co.th/web/product/readProduct/60487/2615/VGA--%E0%B8%81%E0%B8%B2%E0%B8%A3%E0%B9%8C%E0%B8%94%E0%B9%81%E0%B8%AA%E0%B8%94%E0%B8%87%E0%B8%9C%E0%B8%A5--GIGABYTE-GEFORCE-RTX-4060-GAMING-OC-8G---8GB-GDDR6--GV-N4060GAMING-OC-8GD-" TargetMode="External"/><Relationship Id="rId28" Type="http://schemas.openxmlformats.org/officeDocument/2006/relationships/hyperlink" Target="https://www.jib.co.th/web/product/readProduct/55937/1471/1-TB-SSD--%E0%B9%80%E0%B8%AD%E0%B8%AA%E0%B9%80%E0%B8%AD%E0%B8%AA%E0%B8%94%E0%B8%B5--WD-BLACK-SN850X-WITHOUT-HEATSINK---PCIe-4x4-NVMe-M-2-2280--WDS100T2X0E-" TargetMode="External"/><Relationship Id="rId36" Type="http://schemas.openxmlformats.org/officeDocument/2006/relationships/hyperlink" Target="https://www.jib.co.th/web/product/readProduct/59808/42/VGA--%E0%B8%81%E0%B8%B2%E0%B8%A3%E0%B9%8C%E0%B8%94%E0%B9%81%E0%B8%AA%E0%B8%94%E0%B8%87%E0%B8%9C%E0%B8%A5--GALAX-GEFORCE-RTX-4060-TI-8GB-1-CLICK-OC---8GB-GDDR6" TargetMode="External"/><Relationship Id="rId10" Type="http://schemas.openxmlformats.org/officeDocument/2006/relationships/hyperlink" Target="https://www.bnn.in.th/th/p/seasonic-power-supply-focus-gm-750watt-80gold-5year-4711173874720_zg8nxj" TargetMode="External"/><Relationship Id="rId19" Type="http://schemas.openxmlformats.org/officeDocument/2006/relationships/hyperlink" Target="https://www.jib.co.th/web/product/readProduct/50102/1471/1024-GB-SSD--%E0%B9%80%E0%B8%AD%E0%B8%AA%E0%B9%80%E0%B8%AD%E0%B8%AA%E0%B8%94%E0%B8%B5--KINGSTON-KC3000---PCIe-4-NVMe-M-2-2280--SKC3000S-1024G-" TargetMode="External"/><Relationship Id="rId31" Type="http://schemas.openxmlformats.org/officeDocument/2006/relationships/hyperlink" Target="https://www.jib.co.th/web/product/readProduct/50216/2364/32GB--16GBx2--DDR5-5200MHz-RAM--%E0%B8%AB%E0%B8%99%E0%B9%88%E0%B8%A7%E0%B8%A2%E0%B8%84%E0%B8%A7%E0%B8%B2%E0%B8%A1%E0%B8%88%E0%B8%B3--KINGSTON-FURY-BEAST-DDR5--BLACK---KF552C40BBK2-32-" TargetMode="External"/><Relationship Id="rId4" Type="http://schemas.openxmlformats.org/officeDocument/2006/relationships/hyperlink" Target="https://www.jib.co.th/web/product/readProduct/13264/POWER-SUPPLY--%E0%B8%AD%E0%B8%B8%E0%B8%9B%E0%B8%81%E0%B8%A3%E0%B8%93%E0%B9%8C%E0%B8%88%E0%B9%88%E0%B8%B2%E0%B8%A2%E0%B9%84%E0%B8%9F--CORSAIR-RM750---750W-80-PLUS-GOLD--CP-9020195-NA-" TargetMode="External"/><Relationship Id="rId9" Type="http://schemas.openxmlformats.org/officeDocument/2006/relationships/hyperlink" Target="https://www.jib.co.th/web/product/readProduct/26807/CASE--%E0%B9%80%E0%B8%84%E0%B8%AA--FRACTAL-DESIGN-MESHIFY-C" TargetMode="External"/><Relationship Id="rId14" Type="http://schemas.openxmlformats.org/officeDocument/2006/relationships/hyperlink" Target="https://www.jib.co.th/web/product/readProduct/55937/1471/1-TB-SSD--%E0%B9%80%E0%B8%AD%E0%B8%AA%E0%B9%80%E0%B8%AD%E0%B8%AA%E0%B8%94%E0%B8%B5--WD-BLACK-SN850X-WITHOUT-HEATSINK---PCIe-4x4-NVMe-M-2-2280--WDS100T2X0E-" TargetMode="External"/><Relationship Id="rId22" Type="http://schemas.openxmlformats.org/officeDocument/2006/relationships/hyperlink" Target="https://www.jib.co.th/web/product/readProduct/68391/53/64GB--32GBx2--DDR5-5200MHz-RAM--%E0%B8%AB%E0%B8%99%E0%B9%88%E0%B8%A7%E0%B8%A2%E0%B8%84%E0%B8%A7%E0%B8%B2%E0%B8%A1%E0%B8%88%E0%B8%B3--KINGSTON-FURY-BEAST-DDR5--INTEL-XMP---BLACK---KF552C40BBK2-64-" TargetMode="External"/><Relationship Id="rId27" Type="http://schemas.openxmlformats.org/officeDocument/2006/relationships/hyperlink" Target="https://www.jib.co.th/web/product/readProduct/66811/2363/MAINBOARD--%E0%B9%80%E0%B8%A1%E0%B8%99%E0%B8%9A%E0%B8%AD%E0%B8%A3%E0%B9%8C%E0%B8%94--ASUS-TUF-GAMING-B760M-PLUS-WIFI-II--SOCKET-LGA-1700-DDR5-MICRO-ATX-" TargetMode="External"/><Relationship Id="rId30" Type="http://schemas.openxmlformats.org/officeDocument/2006/relationships/hyperlink" Target="https://www.jib.co.th/web/product/readProduct/56842/MSI-MAG-Z790-TOMAHAWK-WIFI--SOCKET-LGA-1700---ATX-" TargetMode="External"/><Relationship Id="rId35" Type="http://schemas.openxmlformats.org/officeDocument/2006/relationships/hyperlink" Target="https://www.jib.co.th/web/product/readProduct/58342/783/CPU-AIR-COOLER--%E0%B8%9E%E0%B8%B1%E0%B8%94%E0%B8%A5%E0%B8%A1%E0%B8%8B%E0%B8%B5%E0%B8%9E%E0%B8%B5%E0%B8%A2%E0%B8%B9--COOLER-MASTER-HYPER-212-HALO-ARGB-BLACK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www.jib.co.th/web/product/readProduct/59808/42/VGA--%E0%B8%81%E0%B8%B2%E0%B8%A3%E0%B9%8C%E0%B8%94%E0%B9%81%E0%B8%AA%E0%B8%94%E0%B8%87%E0%B8%9C%E0%B8%A5--GALAX-GEFORCE-RTX-4060-TI-8GB-1-CLICK-OC---8GB-GDDR6" TargetMode="External"/><Relationship Id="rId3" Type="http://schemas.openxmlformats.org/officeDocument/2006/relationships/hyperlink" Target="https://www.jib.co.th/web/product/readProduct/59808/42/VGA--%E0%B8%81%E0%B8%B2%E0%B8%A3%E0%B9%8C%E0%B8%94%E0%B9%81%E0%B8%AA%E0%B8%94%E0%B8%87%E0%B8%9C%E0%B8%A5--GALAX-GEFORCE-RTX-4060-TI-8GB-1-CLICK-OC---8GB-GDDR6" TargetMode="External"/><Relationship Id="rId12" Type="http://schemas.openxmlformats.org/officeDocument/2006/relationships/hyperlink" Target="https://www.jib.co.th/web/product/readProduct/33879/1-TB-SSD-SAMSUNG-970-EVO-PLUS-PCIe-NVMe-M-2-2280--MZ-V7S1T0BW-" TargetMode="External"/><Relationship Id="rId17" Type="http://schemas.openxmlformats.org/officeDocument/2006/relationships/hyperlink" Target="https://www.jib.co.th/web/product/readProduct/50216/2364/32GB--16GBx2--DDR5-5200MHz-RAM--%E0%B8%AB%E0%B8%99%E0%B9%88%E0%B8%A7%E0%B8%A2%E0%B8%84%E0%B8%A7%E0%B8%B2%E0%B8%A1%E0%B8%88%E0%B8%B3--KINGSTON-FURY-BEAST-DDR5--BLACK---KF552C40BBK2-32-" TargetMode="External"/><Relationship Id="rId25" Type="http://schemas.openxmlformats.org/officeDocument/2006/relationships/hyperlink" Target="https://www.jib.co.th/web/product/readProduct/38038/POWER-SUPPLY--%E0%B8%AD%E0%B8%B8%E0%B8%9B%E0%B8%81%E0%B8%A3%E0%B8%93%E0%B9%8C%E0%B8%88%E0%B9%88%E0%B8%B2%E0%B8%A2%E0%B9%84%E0%B8%9F--COOLER-MASTER-MWE-Gold--Fully-Modular-650W-A-EU-Cable--80-Plus-GOLD---MPY-6501-AFAAG-" TargetMode="External"/><Relationship Id="rId33" Type="http://schemas.openxmlformats.org/officeDocument/2006/relationships/hyperlink" Target="https://www.jib.co.th/web/product/readProduct/13264/POWER-SUPPLY--%E0%B8%AD%E0%B8%B8%E0%B8%9B%E0%B8%81%E0%B8%A3%E0%B8%93%E0%B9%8C%E0%B8%88%E0%B9%88%E0%B8%B2%E0%B8%A2%E0%B9%84%E0%B8%9F--CORSAIR-RM750---750W-80-PLUS-GOLD--CP-9020195-NA-" TargetMode="External"/><Relationship Id="rId38" Type="http://schemas.openxmlformats.org/officeDocument/2006/relationships/hyperlink" Target="https://www.jib.co.th/web/product/readProduct/13264/POWER-SUPPLY--%E0%B8%AD%E0%B8%B8%E0%B8%9B%E0%B8%81%E0%B8%A3%E0%B8%93%E0%B9%8C%E0%B8%88%E0%B9%88%E0%B8%B2%E0%B8%A2%E0%B9%84%E0%B8%9F--CORSAIR-RM750---750W-80-PLUS-GOLD--CP-9020195-NA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31" workbookViewId="0">
      <selection activeCell="C61" sqref="C61"/>
    </sheetView>
  </sheetViews>
  <sheetFormatPr defaultRowHeight="15" x14ac:dyDescent="0.25"/>
  <cols>
    <col min="1" max="1" width="20.42578125" customWidth="1"/>
    <col min="2" max="2" width="78.140625" bestFit="1" customWidth="1"/>
    <col min="3" max="3" width="80" bestFit="1" customWidth="1"/>
    <col min="4" max="4" width="18.85546875" bestFit="1" customWidth="1"/>
  </cols>
  <sheetData>
    <row r="1" spans="1:5" x14ac:dyDescent="0.25">
      <c r="A1" s="1" t="s">
        <v>0</v>
      </c>
      <c r="B1" t="s">
        <v>3</v>
      </c>
      <c r="C1" t="s">
        <v>4</v>
      </c>
      <c r="D1" s="2">
        <v>8790</v>
      </c>
      <c r="E1" s="3" t="s">
        <v>5</v>
      </c>
    </row>
    <row r="2" spans="1:5" x14ac:dyDescent="0.25">
      <c r="A2" s="1" t="s">
        <v>6</v>
      </c>
      <c r="B2" t="s">
        <v>7</v>
      </c>
      <c r="C2" t="s">
        <v>8</v>
      </c>
      <c r="D2" s="2">
        <v>4290</v>
      </c>
      <c r="E2" s="3" t="s">
        <v>9</v>
      </c>
    </row>
    <row r="3" spans="1:5" x14ac:dyDescent="0.25">
      <c r="A3" s="1" t="s">
        <v>10</v>
      </c>
      <c r="B3" t="s">
        <v>11</v>
      </c>
      <c r="C3" t="s">
        <v>12</v>
      </c>
      <c r="D3" s="2">
        <v>2690</v>
      </c>
      <c r="E3" s="3" t="s">
        <v>13</v>
      </c>
    </row>
    <row r="4" spans="1:5" x14ac:dyDescent="0.25">
      <c r="A4" s="1" t="s">
        <v>14</v>
      </c>
      <c r="B4" t="s">
        <v>15</v>
      </c>
      <c r="C4" t="s">
        <v>16</v>
      </c>
      <c r="D4" s="2">
        <v>13700</v>
      </c>
      <c r="E4" s="3" t="s">
        <v>17</v>
      </c>
    </row>
    <row r="5" spans="1:5" x14ac:dyDescent="0.25">
      <c r="A5" s="1" t="s">
        <v>18</v>
      </c>
      <c r="B5" t="s">
        <v>19</v>
      </c>
      <c r="C5" t="s">
        <v>20</v>
      </c>
      <c r="D5" s="2">
        <v>2890</v>
      </c>
      <c r="E5" s="3" t="s">
        <v>21</v>
      </c>
    </row>
    <row r="6" spans="1:5" x14ac:dyDescent="0.25">
      <c r="A6" s="1" t="s">
        <v>22</v>
      </c>
      <c r="B6" t="s">
        <v>23</v>
      </c>
      <c r="D6" s="2">
        <v>3990</v>
      </c>
      <c r="E6" s="3" t="s">
        <v>24</v>
      </c>
    </row>
    <row r="7" spans="1:5" x14ac:dyDescent="0.25">
      <c r="A7" s="1" t="s">
        <v>25</v>
      </c>
      <c r="B7" t="s">
        <v>26</v>
      </c>
      <c r="D7" s="2">
        <v>2990</v>
      </c>
      <c r="E7" s="3" t="s">
        <v>27</v>
      </c>
    </row>
    <row r="8" spans="1:5" x14ac:dyDescent="0.25">
      <c r="A8" s="1" t="s">
        <v>28</v>
      </c>
      <c r="D8" s="4">
        <f>SUM(D1:D7)</f>
        <v>39340</v>
      </c>
    </row>
    <row r="10" spans="1:5" x14ac:dyDescent="0.25">
      <c r="A10" s="1" t="s">
        <v>0</v>
      </c>
      <c r="B10" t="s">
        <v>1</v>
      </c>
      <c r="C10" t="s">
        <v>29</v>
      </c>
      <c r="D10" s="2">
        <v>10500</v>
      </c>
      <c r="E10" s="3" t="s">
        <v>30</v>
      </c>
    </row>
    <row r="11" spans="1:5" x14ac:dyDescent="0.25">
      <c r="A11" s="1" t="s">
        <v>6</v>
      </c>
      <c r="B11" t="s">
        <v>31</v>
      </c>
      <c r="C11" t="s">
        <v>32</v>
      </c>
      <c r="D11" s="2">
        <v>8990</v>
      </c>
      <c r="E11" s="3" t="s">
        <v>33</v>
      </c>
    </row>
    <row r="12" spans="1:5" x14ac:dyDescent="0.25">
      <c r="A12" s="1" t="s">
        <v>10</v>
      </c>
      <c r="B12" t="s">
        <v>34</v>
      </c>
      <c r="D12" s="2">
        <v>5290</v>
      </c>
      <c r="E12" s="3" t="s">
        <v>35</v>
      </c>
    </row>
    <row r="13" spans="1:5" x14ac:dyDescent="0.25">
      <c r="A13" s="1" t="s">
        <v>14</v>
      </c>
      <c r="B13" t="s">
        <v>15</v>
      </c>
      <c r="C13" t="s">
        <v>16</v>
      </c>
      <c r="D13" s="2">
        <v>13700</v>
      </c>
      <c r="E13" s="3" t="s">
        <v>17</v>
      </c>
    </row>
    <row r="14" spans="1:5" x14ac:dyDescent="0.25">
      <c r="A14" s="1" t="s">
        <v>18</v>
      </c>
      <c r="B14" t="s">
        <v>36</v>
      </c>
      <c r="C14" t="s">
        <v>37</v>
      </c>
      <c r="D14" s="2">
        <v>2890</v>
      </c>
      <c r="E14" s="3" t="s">
        <v>38</v>
      </c>
    </row>
    <row r="15" spans="1:5" x14ac:dyDescent="0.25">
      <c r="A15" s="1" t="s">
        <v>22</v>
      </c>
      <c r="B15" t="s">
        <v>39</v>
      </c>
      <c r="D15" s="2">
        <v>3390</v>
      </c>
      <c r="E15" s="3" t="s">
        <v>40</v>
      </c>
    </row>
    <row r="16" spans="1:5" x14ac:dyDescent="0.25">
      <c r="A16" s="1" t="s">
        <v>25</v>
      </c>
      <c r="B16" t="s">
        <v>41</v>
      </c>
      <c r="D16" s="2">
        <v>3490</v>
      </c>
      <c r="E16" s="3" t="s">
        <v>42</v>
      </c>
    </row>
    <row r="17" spans="1:5" x14ac:dyDescent="0.25">
      <c r="A17" s="1" t="s">
        <v>73</v>
      </c>
      <c r="B17" t="s">
        <v>77</v>
      </c>
      <c r="C17" t="s">
        <v>79</v>
      </c>
      <c r="D17" s="2">
        <v>1290</v>
      </c>
      <c r="E17" s="3" t="s">
        <v>78</v>
      </c>
    </row>
    <row r="18" spans="1:5" x14ac:dyDescent="0.25">
      <c r="A18" s="1" t="s">
        <v>28</v>
      </c>
      <c r="D18" s="4">
        <f>SUM(D10:D17)</f>
        <v>49540</v>
      </c>
    </row>
    <row r="20" spans="1:5" x14ac:dyDescent="0.25">
      <c r="A20" s="1" t="s">
        <v>0</v>
      </c>
      <c r="B20" t="s">
        <v>43</v>
      </c>
      <c r="C20" t="s">
        <v>44</v>
      </c>
      <c r="D20" s="2">
        <v>9900</v>
      </c>
      <c r="E20" s="3" t="s">
        <v>45</v>
      </c>
    </row>
    <row r="21" spans="1:5" x14ac:dyDescent="0.25">
      <c r="A21" s="1" t="s">
        <v>6</v>
      </c>
      <c r="B21" t="s">
        <v>2</v>
      </c>
      <c r="C21" t="s">
        <v>46</v>
      </c>
      <c r="D21" s="2">
        <v>7590</v>
      </c>
      <c r="E21" s="3" t="s">
        <v>47</v>
      </c>
    </row>
    <row r="22" spans="1:5" x14ac:dyDescent="0.25">
      <c r="A22" s="1" t="s">
        <v>10</v>
      </c>
      <c r="B22" t="s">
        <v>48</v>
      </c>
      <c r="C22" t="s">
        <v>49</v>
      </c>
      <c r="D22" s="2">
        <v>3590</v>
      </c>
      <c r="E22" s="3" t="s">
        <v>50</v>
      </c>
    </row>
    <row r="23" spans="1:5" x14ac:dyDescent="0.25">
      <c r="A23" s="1" t="s">
        <v>14</v>
      </c>
      <c r="B23" t="s">
        <v>51</v>
      </c>
      <c r="C23" t="s">
        <v>52</v>
      </c>
      <c r="D23" s="2">
        <v>11000</v>
      </c>
      <c r="E23" s="3" t="s">
        <v>53</v>
      </c>
    </row>
    <row r="24" spans="1:5" x14ac:dyDescent="0.25">
      <c r="A24" s="1" t="s">
        <v>18</v>
      </c>
      <c r="B24" t="s">
        <v>54</v>
      </c>
      <c r="C24" t="s">
        <v>55</v>
      </c>
      <c r="D24" s="2">
        <v>3190</v>
      </c>
      <c r="E24" s="3" t="s">
        <v>56</v>
      </c>
    </row>
    <row r="25" spans="1:5" x14ac:dyDescent="0.25">
      <c r="A25" s="1" t="s">
        <v>22</v>
      </c>
      <c r="B25" t="s">
        <v>57</v>
      </c>
      <c r="D25" s="2">
        <v>3090</v>
      </c>
      <c r="E25" s="3" t="s">
        <v>58</v>
      </c>
    </row>
    <row r="26" spans="1:5" x14ac:dyDescent="0.25">
      <c r="A26" s="1" t="s">
        <v>25</v>
      </c>
      <c r="B26" t="s">
        <v>59</v>
      </c>
      <c r="D26" s="2">
        <v>1890</v>
      </c>
      <c r="E26" s="3" t="s">
        <v>60</v>
      </c>
    </row>
    <row r="27" spans="1:5" x14ac:dyDescent="0.25">
      <c r="A27" s="1" t="s">
        <v>28</v>
      </c>
      <c r="D27" s="4">
        <f>SUM(D20:D26)</f>
        <v>40250</v>
      </c>
    </row>
    <row r="29" spans="1:5" x14ac:dyDescent="0.25">
      <c r="A29" s="1" t="s">
        <v>0</v>
      </c>
      <c r="B29" t="s">
        <v>61</v>
      </c>
      <c r="C29" t="s">
        <v>62</v>
      </c>
      <c r="D29" s="2">
        <v>11800</v>
      </c>
      <c r="E29" t="s">
        <v>63</v>
      </c>
    </row>
    <row r="30" spans="1:5" x14ac:dyDescent="0.25">
      <c r="A30" s="1" t="s">
        <v>6</v>
      </c>
      <c r="B30" t="s">
        <v>64</v>
      </c>
      <c r="C30" t="s">
        <v>65</v>
      </c>
      <c r="D30" s="2">
        <v>5450</v>
      </c>
      <c r="E30" s="3" t="s">
        <v>66</v>
      </c>
    </row>
    <row r="31" spans="1:5" x14ac:dyDescent="0.25">
      <c r="A31" s="1" t="s">
        <v>10</v>
      </c>
      <c r="B31" t="s">
        <v>67</v>
      </c>
      <c r="C31" t="s">
        <v>68</v>
      </c>
      <c r="D31" s="2">
        <v>6590</v>
      </c>
      <c r="E31" s="3" t="s">
        <v>69</v>
      </c>
    </row>
    <row r="32" spans="1:5" x14ac:dyDescent="0.25">
      <c r="A32" s="1" t="s">
        <v>14</v>
      </c>
      <c r="B32" t="s">
        <v>51</v>
      </c>
      <c r="C32" t="s">
        <v>52</v>
      </c>
      <c r="D32" s="2">
        <v>11000</v>
      </c>
      <c r="E32" s="3" t="s">
        <v>53</v>
      </c>
    </row>
    <row r="33" spans="1:5" x14ac:dyDescent="0.25">
      <c r="A33" s="1" t="s">
        <v>18</v>
      </c>
      <c r="B33" t="s">
        <v>36</v>
      </c>
      <c r="C33" t="s">
        <v>37</v>
      </c>
      <c r="D33" s="2">
        <v>2890</v>
      </c>
      <c r="E33" s="3" t="s">
        <v>38</v>
      </c>
    </row>
    <row r="34" spans="1:5" x14ac:dyDescent="0.25">
      <c r="A34" s="1" t="s">
        <v>22</v>
      </c>
      <c r="B34" t="s">
        <v>57</v>
      </c>
      <c r="D34" s="2">
        <v>3090</v>
      </c>
      <c r="E34" s="3" t="s">
        <v>58</v>
      </c>
    </row>
    <row r="35" spans="1:5" x14ac:dyDescent="0.25">
      <c r="A35" s="1" t="s">
        <v>25</v>
      </c>
      <c r="B35" t="s">
        <v>59</v>
      </c>
      <c r="D35" s="2">
        <v>1890</v>
      </c>
      <c r="E35" s="3" t="s">
        <v>60</v>
      </c>
    </row>
    <row r="36" spans="1:5" x14ac:dyDescent="0.25">
      <c r="A36" s="1" t="s">
        <v>28</v>
      </c>
      <c r="D36" s="4">
        <f>SUM(D29:D35)</f>
        <v>42710</v>
      </c>
    </row>
    <row r="38" spans="1:5" x14ac:dyDescent="0.25">
      <c r="A38" s="1" t="s">
        <v>0</v>
      </c>
      <c r="B38" t="s">
        <v>61</v>
      </c>
      <c r="C38" t="s">
        <v>62</v>
      </c>
      <c r="D38" s="2">
        <v>11800</v>
      </c>
      <c r="E38" t="s">
        <v>63</v>
      </c>
    </row>
    <row r="39" spans="1:5" x14ac:dyDescent="0.25">
      <c r="A39" s="1" t="s">
        <v>6</v>
      </c>
      <c r="B39" t="s">
        <v>70</v>
      </c>
      <c r="C39" t="s">
        <v>71</v>
      </c>
      <c r="D39" s="2">
        <v>4390</v>
      </c>
      <c r="E39" s="3" t="s">
        <v>72</v>
      </c>
    </row>
    <row r="40" spans="1:5" x14ac:dyDescent="0.25">
      <c r="A40" s="1" t="s">
        <v>10</v>
      </c>
      <c r="B40" t="s">
        <v>48</v>
      </c>
      <c r="C40" t="s">
        <v>49</v>
      </c>
      <c r="D40" s="2">
        <v>3590</v>
      </c>
      <c r="E40" s="3" t="s">
        <v>50</v>
      </c>
    </row>
    <row r="41" spans="1:5" x14ac:dyDescent="0.25">
      <c r="A41" s="1" t="s">
        <v>14</v>
      </c>
      <c r="B41" t="s">
        <v>51</v>
      </c>
      <c r="C41" t="s">
        <v>52</v>
      </c>
      <c r="D41" s="2">
        <v>11000</v>
      </c>
      <c r="E41" s="3" t="s">
        <v>53</v>
      </c>
    </row>
    <row r="42" spans="1:5" x14ac:dyDescent="0.25">
      <c r="A42" s="1" t="s">
        <v>18</v>
      </c>
      <c r="B42" t="s">
        <v>36</v>
      </c>
      <c r="C42" t="s">
        <v>37</v>
      </c>
      <c r="D42" s="2">
        <v>2890</v>
      </c>
      <c r="E42" s="3" t="s">
        <v>38</v>
      </c>
    </row>
    <row r="43" spans="1:5" x14ac:dyDescent="0.25">
      <c r="A43" s="1" t="s">
        <v>22</v>
      </c>
      <c r="B43" t="s">
        <v>23</v>
      </c>
      <c r="D43" s="2">
        <v>3990</v>
      </c>
      <c r="E43" s="3" t="s">
        <v>24</v>
      </c>
    </row>
    <row r="44" spans="1:5" x14ac:dyDescent="0.25">
      <c r="A44" s="1" t="s">
        <v>25</v>
      </c>
      <c r="B44" t="s">
        <v>59</v>
      </c>
      <c r="D44" s="2">
        <v>1890</v>
      </c>
      <c r="E44" s="3" t="s">
        <v>60</v>
      </c>
    </row>
    <row r="45" spans="1:5" x14ac:dyDescent="0.25">
      <c r="A45" s="1" t="s">
        <v>28</v>
      </c>
      <c r="D45" s="4">
        <f>SUM(D38:D44)</f>
        <v>39550</v>
      </c>
    </row>
    <row r="47" spans="1:5" x14ac:dyDescent="0.25">
      <c r="A47" s="1" t="s">
        <v>0</v>
      </c>
      <c r="B47" t="s">
        <v>76</v>
      </c>
      <c r="C47" t="s">
        <v>74</v>
      </c>
      <c r="D47" s="2">
        <v>11400</v>
      </c>
      <c r="E47" s="3" t="s">
        <v>75</v>
      </c>
    </row>
    <row r="48" spans="1:5" x14ac:dyDescent="0.25">
      <c r="A48" s="1" t="s">
        <v>6</v>
      </c>
      <c r="B48" t="s">
        <v>64</v>
      </c>
      <c r="C48" t="s">
        <v>65</v>
      </c>
      <c r="D48" s="2">
        <v>5450</v>
      </c>
      <c r="E48" s="3" t="s">
        <v>66</v>
      </c>
    </row>
    <row r="49" spans="1:5" x14ac:dyDescent="0.25">
      <c r="A49" s="1" t="s">
        <v>10</v>
      </c>
      <c r="B49" t="s">
        <v>67</v>
      </c>
      <c r="C49" t="s">
        <v>68</v>
      </c>
      <c r="D49" s="2">
        <v>6590</v>
      </c>
      <c r="E49" s="3" t="s">
        <v>69</v>
      </c>
    </row>
    <row r="50" spans="1:5" x14ac:dyDescent="0.25">
      <c r="A50" s="1" t="s">
        <v>14</v>
      </c>
      <c r="B50" t="s">
        <v>15</v>
      </c>
      <c r="C50" t="s">
        <v>16</v>
      </c>
      <c r="D50" s="2">
        <v>13700</v>
      </c>
      <c r="E50" s="3" t="s">
        <v>17</v>
      </c>
    </row>
    <row r="51" spans="1:5" x14ac:dyDescent="0.25">
      <c r="A51" s="1" t="s">
        <v>18</v>
      </c>
      <c r="B51" t="s">
        <v>19</v>
      </c>
      <c r="C51" t="s">
        <v>20</v>
      </c>
      <c r="D51" s="2">
        <v>2890</v>
      </c>
      <c r="E51" s="3" t="s">
        <v>21</v>
      </c>
    </row>
    <row r="52" spans="1:5" x14ac:dyDescent="0.25">
      <c r="A52" s="1" t="s">
        <v>22</v>
      </c>
      <c r="B52" t="s">
        <v>23</v>
      </c>
      <c r="D52" s="2">
        <v>3990</v>
      </c>
      <c r="E52" s="3" t="s">
        <v>24</v>
      </c>
    </row>
    <row r="53" spans="1:5" x14ac:dyDescent="0.25">
      <c r="A53" s="1" t="s">
        <v>25</v>
      </c>
      <c r="B53" t="s">
        <v>80</v>
      </c>
      <c r="C53" t="s">
        <v>81</v>
      </c>
      <c r="D53" s="2">
        <v>1490</v>
      </c>
      <c r="E53" s="3" t="s">
        <v>82</v>
      </c>
    </row>
    <row r="54" spans="1:5" x14ac:dyDescent="0.25">
      <c r="A54" s="1" t="s">
        <v>73</v>
      </c>
      <c r="B54" t="s">
        <v>83</v>
      </c>
      <c r="C54" t="s">
        <v>84</v>
      </c>
      <c r="D54" s="2">
        <v>2990</v>
      </c>
      <c r="E54" s="3" t="s">
        <v>78</v>
      </c>
    </row>
    <row r="55" spans="1:5" x14ac:dyDescent="0.25">
      <c r="A55" s="1" t="s">
        <v>28</v>
      </c>
      <c r="D55" s="4">
        <f>SUM(D47:D54)</f>
        <v>48500</v>
      </c>
    </row>
    <row r="61" spans="1:5" ht="36.75" x14ac:dyDescent="0.45">
      <c r="E61" s="5"/>
    </row>
  </sheetData>
  <hyperlinks>
    <hyperlink ref="E2" r:id="rId1" xr:uid="{05B4FBCC-9F1B-4958-980C-60AF6DEFE752}"/>
    <hyperlink ref="E3" r:id="rId2" xr:uid="{19243372-C6B7-4BFF-A408-ED89CF7ECFDA}"/>
    <hyperlink ref="E4" r:id="rId3" xr:uid="{BED37C3D-25E0-4320-9E45-F37FD3417686}"/>
    <hyperlink ref="E6" r:id="rId4" xr:uid="{06DE4564-E2AB-4292-9783-D57997745A26}"/>
    <hyperlink ref="E7" r:id="rId5" xr:uid="{9A88BCEF-9A12-4D51-83B4-6390126B2548}"/>
    <hyperlink ref="E10" r:id="rId6" xr:uid="{ABDC5F7A-B0CC-4183-AF8F-D5376F325D99}"/>
    <hyperlink ref="E12" r:id="rId7" display="https://www.jib.co.th/web/product/readProduct/64348/2392/32GB--16GBx2--DDR5-6000MHz-RAM--%E0%B8%AB%E0%B8%99%E0%B9%88%E0%B8%A7%E0%B8%A2%E0%B8%84%E0%B8%A7%E0%B8%B2%E0%B8%A1%E0%B8%88%E0%B8%B3--G-SKILL-TRIDENT-Z5-RGB--INTEL-XMP---MATTE-WHITE--F5-6000J3238F16GX2-TZ5RW" xr:uid="{0FD5541C-386A-4F7F-985B-9EDC26D3C644}"/>
    <hyperlink ref="E13" r:id="rId8" xr:uid="{C5E937E1-AC8D-4255-8C94-4714F0C25176}"/>
    <hyperlink ref="E16" r:id="rId9" xr:uid="{8EE41FB2-7442-4BE6-B26D-CF9EBB5349C1}"/>
    <hyperlink ref="E15" r:id="rId10" xr:uid="{8A4314F1-D86C-4186-A213-81A5EC3EF741}"/>
    <hyperlink ref="E11" r:id="rId11" xr:uid="{AB2D2519-D98E-40E7-B52A-26F377605703}"/>
    <hyperlink ref="E5" r:id="rId12" xr:uid="{8F29B2D3-7518-4BB6-AEF4-6056DC48D16C}"/>
    <hyperlink ref="E1" r:id="rId13" xr:uid="{2BB6D99F-CB23-4065-A62F-87F84C117CD6}"/>
    <hyperlink ref="E14" r:id="rId14" xr:uid="{72018D0B-4D4E-492A-9F92-2BC541D6AE51}"/>
    <hyperlink ref="E20" r:id="rId15" xr:uid="{E28B8516-31A6-41E5-BD46-80A2BD7C29EC}"/>
    <hyperlink ref="E21" r:id="rId16" xr:uid="{AEF67E97-CD82-4274-B016-89D9FE0BFAE3}"/>
    <hyperlink ref="E22" r:id="rId17" xr:uid="{5F99CE45-5273-403D-9F79-1F20F3C9D8DD}"/>
    <hyperlink ref="E23" r:id="rId18" xr:uid="{8DEC1B79-30FB-4117-9B1B-D4E193693F9C}"/>
    <hyperlink ref="E24" r:id="rId19" xr:uid="{8D0DFB70-6058-4A03-BECD-A28214850B67}"/>
    <hyperlink ref="E25" r:id="rId20" display="https://www.jib.co.th/web/product/readProduct/38038/POWER-SUPPLY--%E0%B8%AD%E0%B8%B8%E0%B8%9B%E0%B8%81%E0%B8%A3%E0%B8%93%E0%B9%8C%E0%B8%88%E0%B9%88%E0%B8%B2%E0%B8%A2%E0%B9%84%E0%B8%9F--COOLER-MASTER-MWE-Gold--Fully-Modular-650W-A-EU-Cable--80-Plus-GOLD---MPY-6501-AFAAG-" xr:uid="{D9A55597-4E8A-4363-B0D9-00BB34A4FDC4}"/>
    <hyperlink ref="E26" r:id="rId21" xr:uid="{AB7B0FE4-D842-448B-9F1C-2FAA7C1B5721}"/>
    <hyperlink ref="E31" r:id="rId22" xr:uid="{ED2696C0-CBC1-4C94-A8F1-EED937AF9897}"/>
    <hyperlink ref="E32" r:id="rId23" xr:uid="{A15A1F17-0126-47F7-B56C-B4B07EF04C1E}"/>
    <hyperlink ref="E33" r:id="rId24" xr:uid="{269EBBA0-D807-4E0E-8360-43032FFA6708}"/>
    <hyperlink ref="E34" r:id="rId25" display="https://www.jib.co.th/web/product/readProduct/38038/POWER-SUPPLY--%E0%B8%AD%E0%B8%B8%E0%B8%9B%E0%B8%81%E0%B8%A3%E0%B8%93%E0%B9%8C%E0%B8%88%E0%B9%88%E0%B8%B2%E0%B8%A2%E0%B9%84%E0%B8%9F--COOLER-MASTER-MWE-Gold--Fully-Modular-650W-A-EU-Cable--80-Plus-GOLD---MPY-6501-AFAAG-" xr:uid="{042EEBF6-03A1-4D50-A319-6B56D8D68A4C}"/>
    <hyperlink ref="E35" r:id="rId26" xr:uid="{D0C4FEBA-C466-4DAA-B298-9E13A2C85A70}"/>
    <hyperlink ref="E30" r:id="rId27" xr:uid="{45A2439B-BA6A-4E9E-9971-D6620FEBCE7A}"/>
    <hyperlink ref="E42" r:id="rId28" xr:uid="{9A1538BE-7573-4F12-8F52-6A456CD78D5E}"/>
    <hyperlink ref="E44" r:id="rId29" xr:uid="{8D9986DC-AC88-4CEA-A04E-2B5DB3CA4EAA}"/>
    <hyperlink ref="E39" r:id="rId30" xr:uid="{F83413A5-84EE-4E7B-A635-A52984A93277}"/>
    <hyperlink ref="E40" r:id="rId31" xr:uid="{798217B2-58D4-4EAF-BCA1-57F6E4B93189}"/>
    <hyperlink ref="E41" r:id="rId32" xr:uid="{AB9C9952-6446-4D72-A6B7-BC083C047E2F}"/>
    <hyperlink ref="E43" r:id="rId33" xr:uid="{D83C3680-AEF2-4648-B5A2-D8EB64594803}"/>
    <hyperlink ref="E47" r:id="rId34" xr:uid="{A96BEC95-0871-44DE-9E7F-2360643D40B7}"/>
    <hyperlink ref="E17" r:id="rId35" xr:uid="{A0076EF4-CFB9-405A-9E3A-EAAE1D4426CF}"/>
    <hyperlink ref="E50" r:id="rId36" xr:uid="{EDCFFB1A-0772-42A0-B45E-5C2CA901FB97}"/>
    <hyperlink ref="E51" r:id="rId37" xr:uid="{1F7BCBB2-2C2C-423C-BBF8-6A775451E16A}"/>
    <hyperlink ref="E52" r:id="rId38" xr:uid="{355446D4-DC74-4A21-A9C0-93759B25203A}"/>
    <hyperlink ref="E54" r:id="rId39" xr:uid="{5F75A781-6C65-46BE-89A9-0274C7FF1560}"/>
    <hyperlink ref="E49" r:id="rId40" xr:uid="{C93B535E-CE75-49E2-9DBB-EFA2711A88CD}"/>
    <hyperlink ref="E48" r:id="rId41" xr:uid="{705E3716-0819-45EE-B7A6-769822FFD8B4}"/>
    <hyperlink ref="E53" r:id="rId42" xr:uid="{6E2FB432-7A62-46C1-9F48-6509DA4F50FE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KAMPANAT SUTIJIRAPAN</cp:lastModifiedBy>
  <dcterms:created xsi:type="dcterms:W3CDTF">2025-01-13T08:12:58Z</dcterms:created>
  <dcterms:modified xsi:type="dcterms:W3CDTF">2025-01-14T03:47:08Z</dcterms:modified>
</cp:coreProperties>
</file>