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EI CMU\Downloads\"/>
    </mc:Choice>
  </mc:AlternateContent>
  <xr:revisionPtr revIDLastSave="0" documentId="8_{7B53E766-70C1-40C4-B668-F631CF1361E5}" xr6:coauthVersionLast="47" xr6:coauthVersionMax="47" xr10:uidLastSave="{00000000-0000-0000-0000-000000000000}"/>
  <bookViews>
    <workbookView xWindow="28680" yWindow="-120" windowWidth="29040" windowHeight="15720" xr2:uid="{3870B47E-647A-4F5C-B01A-87E918A14B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<sst xmlns="http://schemas.openxmlformats.org/spreadsheetml/2006/main" count="32" uniqueCount="32">
  <si>
    <t>CPU</t>
  </si>
  <si>
    <t>INTEL CORE I7-14700F - 20C 28T 1.5-5.4GHz (INTEL SOCKET 1700)</t>
  </si>
  <si>
    <t xml:space="preserve">20 Cores / 28 Threads 2.6-53. GHz (SOCKET 1700) </t>
  </si>
  <si>
    <t>https://www.jib.co.th/web/product/readProduct/64698/2357/CPU--%E0%B8%8B%E0%B8%B5%E0%B8%9E%E0%B8%B5%E0%B8%A2%E0%B8%B9--INTEL-CORE-I7-14700F---20C-28T-1-5-5-4GHz--INTEL-SOCKET-1700-</t>
  </si>
  <si>
    <t>Mainboard</t>
  </si>
  <si>
    <t>ASUS TUF GAMING B760M-PLUS WIFI II</t>
  </si>
  <si>
    <t xml:space="preserve"> SOCKET LGA 1700 DDR5 MICRO-ATX</t>
  </si>
  <si>
    <t>https://www.jib.co.th/web/product/readProduct/66811/2363/MAINBOARD--%E0%B9%80%E0%B8%A1%E0%B8%99%E0%B8%9A%E0%B8%AD%E0%B8%A3%E0%B9%8C%E0%B8%94--ASUS-TUF-GAMING-B760M-PLUS-WIFI-II--SOCKET-LGA-1700-DDR5-MICRO-ATX-</t>
  </si>
  <si>
    <t>Ram</t>
  </si>
  <si>
    <t>KINGSTON FURY BEAST</t>
  </si>
  <si>
    <t xml:space="preserve">RAM DDR5(5200) 64GB (32GBX2) </t>
  </si>
  <si>
    <t>https://www.jib.co.th/web/product/readProduct/68391/53/64GB--32GBx2--DDR5-5200MHz-RAM--%E0%B8%AB%E0%B8%99%E0%B9%88%E0%B8%A7%E0%B8%A2%E0%B8%84%E0%B8%A7%E0%B8%B2%E0%B8%A1%E0%B8%88%E0%B8%B3--KINGSTON-FURY-BEAST-DDR5--INTEL-XMP---BLACK---KF552C40BBK2-64-</t>
  </si>
  <si>
    <t>Display Card</t>
  </si>
  <si>
    <t>NVIDIA GeForce RTX 4060 Ti 8GB</t>
  </si>
  <si>
    <t>GALAX GEFORCE RTX 4060 TI 8GB 1-CLICK OC - 8GB GDDR6</t>
  </si>
  <si>
    <t>https://www.jib.co.th/web/product/readProduct/59808/42/VGA--%E0%B8%81%E0%B8%B2%E0%B8%A3%E0%B9%8C%E0%B8%94%E0%B9%81%E0%B8%AA%E0%B8%94%E0%B8%87%E0%B8%9C%E0%B8%A5--GALAX-GEFORCE-RTX-4060-TI-8GB-1-CLICK-OC---8GB-GDDR6</t>
  </si>
  <si>
    <t>Hard Disk</t>
  </si>
  <si>
    <t>Samsung 970 EVO Plus NVMe M.2 1TB (PCIe 3.0)</t>
  </si>
  <si>
    <t>SAMSUNG 970 EVO PLUS PCIe/NVMe M.2 2280 (MZ-V7S1T0BW)</t>
  </si>
  <si>
    <t>https://www.jib.co.th/web/product/readProduct/33879/1-TB-SSD-SAMSUNG-970-EVO-PLUS-PCIe-NVMe-M-2-2280--MZ-V7S1T0BW-</t>
  </si>
  <si>
    <t>Power Supply</t>
  </si>
  <si>
    <t>Corsair RM750 750W 80+ Gold</t>
  </si>
  <si>
    <t>https://www.jib.co.th/web/product/readProduct/13264/POWER-SUPPLY--%E0%B8%AD%E0%B8%B8%E0%B8%9B%E0%B8%81%E0%B8%A3%E0%B8%93%E0%B9%8C%E0%B8%88%E0%B9%88%E0%B8%B2%E0%B8%A2%E0%B9%84%E0%B8%9F--CORSAIR-RM750---750W-80-PLUS-GOLD--CP-9020195-NA-</t>
  </si>
  <si>
    <t>Case</t>
  </si>
  <si>
    <t>CASE (เคส) AEROCOOL VIEWPORT MINI (BLACK) (MICRO-ATX) (VIEWPORT-MINI-BK-V2)</t>
  </si>
  <si>
    <t>Micro-ATX , Mini-DTX , Mini-ITX</t>
  </si>
  <si>
    <t>https://www.jib.co.th/web/product/readProduct/67729/184/CASE--%E0%B9%80%E0%B8%84%E0%B8%AA--AEROCOOL-VIEWPORT-MINI--BLACK---MICRO-ATX---VIEWPORT-MINI-BK-V2-</t>
  </si>
  <si>
    <t>Fan</t>
  </si>
  <si>
    <t>CPU LIQUID COOLER (ระบบระบายความร้อนด้วยน้ำ) CORSAIR NAUTILUS 240 RS (BLACK)</t>
  </si>
  <si>
    <t>Intel Socket LGA 1851, 1700 , AMD Socket AM5, AM4</t>
  </si>
  <si>
    <t>https://www.jib.co.th/web/product/readProduct/58342/783/CPU-AIR-COOLER--%E0%B8%9E%E0%B8%B1%E0%B8%94%E0%B8%A5%E0%B8%A1%E0%B8%8B%E0%B8%B5%E0%B8%9E%E0%B8%B5%E0%B8%A2%E0%B8%B9--COOLER-MASTER-HYPER-212-HALO-ARGB-BLACK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</si>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</sst>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3" fontId="0" fillId="2" borderId="0" xfId="0" applyNumberFormat="1" applyFill="1"/>
  </cellXfs>
  <cellStyles count="2">
    <cellStyle name="Hyperlink" xfId="1" builtinId="8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b.co.th/web/product/readProduct/67729/184/CASE--%E0%B9%80%E0%B8%84%E0%B8%AA--AEROCOOL-VIEWPORT-MINI--BLACK---MICRO-ATX---VIEWPORT-MINI-BK-V2-" TargetMode="External"/><Relationship Id="rId3" Type="http://schemas.openxmlformats.org/officeDocument/2006/relationships/hyperlink" Target="https://www.jib.co.th/web/product/readProduct/33879/1-TB-SSD-SAMSUNG-970-EVO-PLUS-PCIe-NVMe-M-2-2280--MZ-V7S1T0BW-" TargetMode="External"/><Relationship Id="rId7" Type="http://schemas.openxmlformats.org/officeDocument/2006/relationships/hyperlink" Target="https://www.jib.co.th/web/product/readProduct/66811/2363/MAINBOARD--%E0%B9%80%E0%B8%A1%E0%B8%99%E0%B8%9A%E0%B8%AD%E0%B8%A3%E0%B9%8C%E0%B8%94--ASUS-TUF-GAMING-B760M-PLUS-WIFI-II--SOCKET-LGA-1700-DDR5-MICRO-ATX-" TargetMode="External"/><Relationship Id="rId2" Type="http://schemas.openxmlformats.org/officeDocument/2006/relationships/hyperlink" Target="https://www.jib.co.th/web/product/readProduct/59808/42/VGA--%E0%B8%81%E0%B8%B2%E0%B8%A3%E0%B9%8C%E0%B8%94%E0%B9%81%E0%B8%AA%E0%B8%94%E0%B8%87%E0%B8%9C%E0%B8%A5--GALAX-GEFORCE-RTX-4060-TI-8GB-1-CLICK-OC---8GB-GDDR6" TargetMode="External"/><Relationship Id="rId1" Type="http://schemas.openxmlformats.org/officeDocument/2006/relationships/hyperlink" Target="https://www.jib.co.th/web/product/readProduct/64698/2357/CPU--%E0%B8%8B%E0%B8%B5%E0%B8%9E%E0%B8%B5%E0%B8%A2%E0%B8%B9--INTEL-CORE-I7-14700F---20C-28T-1-5-5-4GHz--INTEL-SOCKET-1700-" TargetMode="External"/><Relationship Id="rId6" Type="http://schemas.openxmlformats.org/officeDocument/2006/relationships/hyperlink" Target="https://www.jib.co.th/web/product/readProduct/68391/53/64GB--32GBx2--DDR5-5200MHz-RAM--%E0%B8%AB%E0%B8%99%E0%B9%88%E0%B8%A7%E0%B8%A2%E0%B8%84%E0%B8%A7%E0%B8%B2%E0%B8%A1%E0%B8%88%E0%B8%B3--KINGSTON-FURY-BEAST-DDR5--INTEL-XMP---BLACK---KF552C40BBK2-64-" TargetMode="External"/><Relationship Id="rId5" Type="http://schemas.openxmlformats.org/officeDocument/2006/relationships/hyperlink" Target="https://www.jib.co.th/web/product/readProduct/58342/783/CPU-AIR-COOLER--%E0%B8%9E%E0%B8%B1%E0%B8%94%E0%B8%A5%E0%B8%A1%E0%B8%8B%E0%B8%B5%E0%B8%9E%E0%B8%B5%E0%B8%A2%E0%B8%B9--COOLER-MASTER-HYPER-212-HALO-ARGB-BLACK" TargetMode="External"/><Relationship Id="rId4" Type="http://schemas.openxmlformats.org/officeDocument/2006/relationships/hyperlink" Target="https://www.jib.co.th/web/product/readProduct/13264/POWER-SUPPLY--%E0%B8%AD%E0%B8%B8%E0%B8%9B%E0%B8%81%E0%B8%A3%E0%B8%93%E0%B9%8C%E0%B8%88%E0%B9%88%E0%B8%B2%E0%B8%A2%E0%B9%84%E0%B8%9F--CORSAIR-RM750---750W-80-PLUS-GOLD--CP-9020195-NA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B8B-5CC2-4A31-B32E-FCA603A9D8F9}">
  <dimension ref="A1:E9"/>
  <sheetViews>
    <sheetView tabSelected="1" workbookViewId="0">
      <selection activeCell="F13" sqref="F13"/>
    </sheetView>
  </sheetViews>
  <sheetFormatPr defaultRowHeight="15" x14ac:dyDescent="0.25"/>
  <cols>
    <col min="1" max="1" width="13.28515625" bestFit="1" customWidth="1"/>
    <col min="2" max="2" width="76.42578125" bestFit="1" customWidth="1"/>
    <col min="3" max="3" width="55.7109375" bestFit="1" customWidth="1"/>
    <col min="4" max="4" width="6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s="2">
        <v>11400</v>
      </c>
      <c r="E1" s="3" t="s">
        <v>3</v>
      </c>
    </row>
    <row r="2" spans="1:5" x14ac:dyDescent="0.25">
      <c r="A2" s="1" t="s">
        <v>4</v>
      </c>
      <c r="B2" t="s">
        <v>5</v>
      </c>
      <c r="C2" t="s">
        <v>6</v>
      </c>
      <c r="D2" s="2">
        <v>5450</v>
      </c>
      <c r="E2" s="3" t="s">
        <v>7</v>
      </c>
    </row>
    <row r="3" spans="1:5" x14ac:dyDescent="0.25">
      <c r="A3" s="1" t="s">
        <v>8</v>
      </c>
      <c r="B3" t="s">
        <v>9</v>
      </c>
      <c r="C3" t="s">
        <v>10</v>
      </c>
      <c r="D3" s="2">
        <v>6590</v>
      </c>
      <c r="E3" s="3" t="s">
        <v>11</v>
      </c>
    </row>
    <row r="4" spans="1:5" x14ac:dyDescent="0.25">
      <c r="A4" s="1" t="s">
        <v>12</v>
      </c>
      <c r="B4" t="s">
        <v>13</v>
      </c>
      <c r="C4" t="s">
        <v>14</v>
      </c>
      <c r="D4" s="2">
        <v>13700</v>
      </c>
      <c r="E4" s="3" t="s">
        <v>15</v>
      </c>
    </row>
    <row r="5" spans="1:5" x14ac:dyDescent="0.25">
      <c r="A5" s="1" t="s">
        <v>16</v>
      </c>
      <c r="B5" t="s">
        <v>17</v>
      </c>
      <c r="C5" t="s">
        <v>18</v>
      </c>
      <c r="D5" s="2">
        <v>2890</v>
      </c>
      <c r="E5" s="3" t="s">
        <v>19</v>
      </c>
    </row>
    <row r="6" spans="1:5" x14ac:dyDescent="0.25">
      <c r="A6" s="1" t="s">
        <v>20</v>
      </c>
      <c r="B6" t="s">
        <v>21</v>
      </c>
      <c r="D6" s="2">
        <v>3990</v>
      </c>
      <c r="E6" s="3" t="s">
        <v>22</v>
      </c>
    </row>
    <row r="7" spans="1:5" x14ac:dyDescent="0.25">
      <c r="A7" s="1" t="s">
        <v>23</v>
      </c>
      <c r="B7" t="s">
        <v>24</v>
      </c>
      <c r="C7" t="s">
        <v>25</v>
      </c>
      <c r="D7" s="2">
        <v>1490</v>
      </c>
      <c r="E7" s="3" t="s">
        <v>26</v>
      </c>
    </row>
    <row r="8" spans="1:5" x14ac:dyDescent="0.25">
      <c r="A8" s="1" t="s">
        <v>27</v>
      </c>
      <c r="B8" t="s">
        <v>28</v>
      </c>
      <c r="C8" t="s">
        <v>29</v>
      </c>
      <c r="D8" s="2">
        <v>2990</v>
      </c>
      <c r="E8" s="3" t="s">
        <v>30</v>
      </c>
    </row>
    <row r="9" spans="1:5" x14ac:dyDescent="0.25">
      <c r="A9" s="1" t="s">
        <v>31</v>
      </c>
      <c r="D9" s="4">
        <f>SUM(D1:D8)</f>
        <v>48500</v>
      </c>
    </row>
  </sheetData>
  <hyperlinks>
    <hyperlink ref="E1" r:id="rId1" xr:uid="{A8E069E1-1A36-48D1-8AC2-9DE56BF74AF6}"/>
    <hyperlink ref="E4" r:id="rId2" xr:uid="{18E9B53D-8A22-41B2-8F5D-4A436B810A92}"/>
    <hyperlink ref="E5" r:id="rId3" xr:uid="{99C6D937-E2D0-4374-B197-5B7EB7A9465D}"/>
    <hyperlink ref="E6" r:id="rId4" xr:uid="{E4991B6E-BD05-4B92-BC6B-5DCF774D10C6}"/>
    <hyperlink ref="E8" r:id="rId5" xr:uid="{0161D38E-26C9-4085-8895-C47B745F7C88}"/>
    <hyperlink ref="E3" r:id="rId6" xr:uid="{36293953-4050-49B0-AB5E-3D1C5D5EBED0}"/>
    <hyperlink ref="E2" r:id="rId7" xr:uid="{0F70D920-20E0-4638-8ABF-ADE67842990A}"/>
    <hyperlink ref="E7" r:id="rId8" xr:uid="{4574C8B6-FBF3-423F-9932-CD0E970A26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KAMPANAT SUTIJIRAPAN</dc:creator>
  <cp:lastModifiedBy>KAMPANAT SUTIJIRAPAN</cp:lastModifiedBy>
  <dcterms:created xsi:type="dcterms:W3CDTF">2025-01-14T03:46:26Z</dcterms:created>
  <dcterms:modified xsi:type="dcterms:W3CDTF">2025-01-14T03:47:03Z</dcterms:modified>
</cp:coreProperties>
</file>