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su\original_data\"/>
    </mc:Choice>
  </mc:AlternateContent>
  <bookViews>
    <workbookView xWindow="0" yWindow="0" windowWidth="28800" windowHeight="11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" l="1"/>
</calcChain>
</file>

<file path=xl/sharedStrings.xml><?xml version="1.0" encoding="utf-8"?>
<sst xmlns="http://schemas.openxmlformats.org/spreadsheetml/2006/main" count="1573" uniqueCount="564">
  <si>
    <t>doi</t>
  </si>
  <si>
    <t>journal_full_title</t>
  </si>
  <si>
    <t>su</t>
  </si>
  <si>
    <t>is_hybrid</t>
  </si>
  <si>
    <t>Elsevier</t>
  </si>
  <si>
    <t>10.1002/marc.201900576</t>
  </si>
  <si>
    <t>10.1063/5.0027835</t>
  </si>
  <si>
    <t>10.1021/acscatal.9b02478</t>
  </si>
  <si>
    <t>10.1021/acs.est.8b00865</t>
  </si>
  <si>
    <t>10.1021/acs.est.9b01751</t>
  </si>
  <si>
    <t>10.1021/jacs.8b03505</t>
  </si>
  <si>
    <t>10.3390/microorganisms8060944</t>
  </si>
  <si>
    <t>10.3390/molecules25092172</t>
  </si>
  <si>
    <t>10.1080/16000870.2018.1565027</t>
  </si>
  <si>
    <t>10.1039/D0RA08295C</t>
  </si>
  <si>
    <t>10.1126/sciadv.aba3148</t>
  </si>
  <si>
    <t>10.1039/C9RA06424A</t>
  </si>
  <si>
    <t>10.1136/bmjopen-2019-036095</t>
  </si>
  <si>
    <t>10.16993/sjwop.107</t>
  </si>
  <si>
    <t>10.1371/journal.pbio.3000675</t>
  </si>
  <si>
    <t>10.7554/eLife.58362</t>
  </si>
  <si>
    <t>10.7554/eLife.59264</t>
  </si>
  <si>
    <t>10.3390/insects11010060</t>
  </si>
  <si>
    <t>10.1016/j.jasrep.2020.102424</t>
  </si>
  <si>
    <t>10.1080/26395916.2020.1817152</t>
  </si>
  <si>
    <t>10.1371/journal.pone.0233384</t>
  </si>
  <si>
    <t>10.1126/science.abb9385</t>
  </si>
  <si>
    <t xml:space="preserve">10.3389/fmicb.2020.565556 </t>
  </si>
  <si>
    <t>10.1088/1748-9326/ab7766</t>
  </si>
  <si>
    <t>10.3390/toxins12020066</t>
  </si>
  <si>
    <t>10.3390/polym12061294</t>
  </si>
  <si>
    <t>10.1039/C9RA10366J</t>
  </si>
  <si>
    <t>10.3390/rs12020227</t>
  </si>
  <si>
    <t>10.3389/fpsyg.2020.482715</t>
  </si>
  <si>
    <t>10.3389/fpsyg.2020.00144</t>
  </si>
  <si>
    <t>10.1063/5.0023343</t>
  </si>
  <si>
    <t>10.1073/pnas.2008379117</t>
  </si>
  <si>
    <t>10.1515/zkri-2020-0046</t>
  </si>
  <si>
    <t>10.1016/j.ssmph.2020.100600</t>
  </si>
  <si>
    <t>10.1111/ejn.14658</t>
  </si>
  <si>
    <t>10.1136/oemed-2020-106450</t>
  </si>
  <si>
    <t>10.3389/fimmu.2020.559589</t>
  </si>
  <si>
    <t>10.3389/fpsyg.2020.01129</t>
  </si>
  <si>
    <t>10.1242/jeb.224741</t>
  </si>
  <si>
    <t>10.7 554 /eLife.60528</t>
  </si>
  <si>
    <t>10.5194/hess-24-2419-2020</t>
  </si>
  <si>
    <t>10.1088/1748-9326/ab738e</t>
  </si>
  <si>
    <t>10.5194/gmd-13-1399-2020</t>
  </si>
  <si>
    <t>10.1038/s41467-019-14239-2</t>
  </si>
  <si>
    <t>10.5194/acp-20-4561-2020</t>
  </si>
  <si>
    <t>10.1136/bmjgh-2020-003088</t>
  </si>
  <si>
    <t>10.1186/s13750-019-0183-1</t>
  </si>
  <si>
    <t>10.2196/18047</t>
  </si>
  <si>
    <t>10.3389/fpsyg.2020.01243</t>
  </si>
  <si>
    <t>10.1088/1475-7516/2019/10/079</t>
  </si>
  <si>
    <t>10.1088/1475-7516/2019/11/011</t>
  </si>
  <si>
    <t>10.3390/resources9090104</t>
  </si>
  <si>
    <t>10.3390/su12093533</t>
  </si>
  <si>
    <t>10.3390/biom10010044</t>
  </si>
  <si>
    <t>10.1016/j.cell.2020.07.007</t>
  </si>
  <si>
    <t>10.1016/j.isci.2019.100811</t>
  </si>
  <si>
    <t>10.5194/acp-20-7829-2020</t>
  </si>
  <si>
    <t>10.3390/ijerph17134711</t>
  </si>
  <si>
    <t>10.1007/s11625-019-00714-8</t>
  </si>
  <si>
    <t>10.7748/ldp.2020.e2120</t>
  </si>
  <si>
    <t>10.1080/23808985.2020.1759443</t>
  </si>
  <si>
    <t>10.1371/journal.pone.0233297</t>
  </si>
  <si>
    <t>10.3390/catal10020179</t>
  </si>
  <si>
    <t>10.1029/2019EF001377</t>
  </si>
  <si>
    <t>10.1021/acsomega.0c00239</t>
  </si>
  <si>
    <t>10.1016/j.ijlcj.2020.100389</t>
  </si>
  <si>
    <t>10.1016/j.dib.2019.105026</t>
  </si>
  <si>
    <t>10.1099/mic.0.000996</t>
  </si>
  <si>
    <t>10.1080/23311908.2020.1715535</t>
  </si>
  <si>
    <t>10.2196/18693</t>
  </si>
  <si>
    <t xml:space="preserve">10.2196/17145 </t>
  </si>
  <si>
    <t>10.1371/JOURNAL.PONE.0225318</t>
  </si>
  <si>
    <t>10.3389/fendo.2020.00461</t>
  </si>
  <si>
    <t>10.3389/fendo.2020.00180</t>
  </si>
  <si>
    <t>10.1136/bmjopen-2019-033852</t>
  </si>
  <si>
    <t>10.1088/1751-8121/ab6010</t>
  </si>
  <si>
    <t>10.3389/fpls.2020.00109</t>
  </si>
  <si>
    <t xml:space="preserve">10.3389/fenvs.2020.551075 </t>
  </si>
  <si>
    <t>10.3389/fbioe.2020.00205</t>
  </si>
  <si>
    <t>10.1371/JOURNAL.PONE.0214833</t>
  </si>
  <si>
    <t>10.3389/fmicb.2020.01536</t>
  </si>
  <si>
    <t>10.1515/mc-2019-0005</t>
  </si>
  <si>
    <t>10.3389/fnhum.2020.534804</t>
  </si>
  <si>
    <t>10.3389/fcomm.2020.523768</t>
  </si>
  <si>
    <t>10.3390/w12123355</t>
  </si>
  <si>
    <t>10.1098/rsif.2019.0750</t>
  </si>
  <si>
    <t>10.5751/ES-11405-250121</t>
  </si>
  <si>
    <t>10.1021/acs.jpca.0c03867</t>
  </si>
  <si>
    <t>10.1093/gbe/evaa204</t>
  </si>
  <si>
    <t xml:space="preserve">10.3368/jhr.56.2.0517-8801R2 </t>
  </si>
  <si>
    <t>10.1080/02673843.2020.1775099</t>
  </si>
  <si>
    <t>10.3389/fmars.2020.00450</t>
  </si>
  <si>
    <t>10.3389/fsufs.2020.00073</t>
  </si>
  <si>
    <t>10.3390/su12176795</t>
  </si>
  <si>
    <t>10.1515/strm-2019-0008</t>
  </si>
  <si>
    <t>10.1088/1361-6382/ab56fc</t>
  </si>
  <si>
    <t>10.1088/1361-6382/ab4ccf</t>
  </si>
  <si>
    <t>10.3389/fenvs.2020.00128</t>
  </si>
  <si>
    <t>10.1088/2515-7620/ab7ee9</t>
  </si>
  <si>
    <t>10.1371/journal.pone.0233677</t>
  </si>
  <si>
    <t>10.1371/JOURNAL.PONE.0228189</t>
  </si>
  <si>
    <t xml:space="preserve">10.3389/fevo.2020.501548 </t>
  </si>
  <si>
    <t>10.1371/JOURNAL.PONE.0230310</t>
  </si>
  <si>
    <t>10.1016/j.ocecoaman.2020.105360</t>
  </si>
  <si>
    <t>10.1073/pnas.1909683117</t>
  </si>
  <si>
    <t>10.1073/pnas.1916387117</t>
  </si>
  <si>
    <t>10.1093/hisres/htaa023</t>
  </si>
  <si>
    <t>10.5194/se-11-807-2020</t>
  </si>
  <si>
    <t>10.1016/j.baae.2020.05.002</t>
  </si>
  <si>
    <t>10.3389/fphys.2019.01555</t>
  </si>
  <si>
    <t>10.12688/f1000research.22432.1</t>
  </si>
  <si>
    <t>10.1088/1748-9326/abbc3c</t>
  </si>
  <si>
    <t>10.1016/j.socscimed.2020.112869</t>
  </si>
  <si>
    <t>10.3389/fpsyg.2020.574356</t>
  </si>
  <si>
    <t>10.1515/flin-2020-2047</t>
  </si>
  <si>
    <t>10.3390/atmos11020192</t>
  </si>
  <si>
    <t>10.3389/fmars.2020.00565</t>
  </si>
  <si>
    <t>10.3390/molecules25132994</t>
  </si>
  <si>
    <t>10.3390/pharmaceutics12050477</t>
  </si>
  <si>
    <t>10.3390/nu12020346</t>
  </si>
  <si>
    <t>10.1088/1361-6382/ab971a</t>
  </si>
  <si>
    <t>10.1080/16000889.2020.1776080 a</t>
  </si>
  <si>
    <t>10.1016/j.scitotenv.2019.135452</t>
  </si>
  <si>
    <t xml:space="preserve">10.1093/abm/kaaa116 </t>
  </si>
  <si>
    <t>10.1371/journal.pone.0241453</t>
  </si>
  <si>
    <t>10.3390/su12010396</t>
  </si>
  <si>
    <t>10.3389/fpsyt.2020.00671</t>
  </si>
  <si>
    <t>10.3389/fbioe.2019.00465</t>
  </si>
  <si>
    <t>10.1080/17445647.2020.1761464</t>
  </si>
  <si>
    <t>10.3389/fcomm.2020.00048</t>
  </si>
  <si>
    <t>10.1016/j.scitotenv.2019.135560</t>
  </si>
  <si>
    <t>10.1063/1.5143228</t>
  </si>
  <si>
    <t>10.1024/0939-5911/a000647</t>
  </si>
  <si>
    <t>10.3390/polym12091909</t>
  </si>
  <si>
    <t>10.1016/j.qsa.2020.100010</t>
  </si>
  <si>
    <t>10.1088/1361-6455/ab84c6/meta</t>
  </si>
  <si>
    <t>10.3389/feduc.2020.00157</t>
  </si>
  <si>
    <t>10.16993/sjwop.56</t>
  </si>
  <si>
    <t>10.1098/rspb.2020.1286</t>
  </si>
  <si>
    <t>10.1098/rspb.2020.0805</t>
  </si>
  <si>
    <t>10.3390/land9040121</t>
  </si>
  <si>
    <t>10.1088/1751-8121/ab6aee</t>
  </si>
  <si>
    <t>10.1088/1361-6420/ab603d</t>
  </si>
  <si>
    <t>10.1088/1748-9326/ab7d06</t>
  </si>
  <si>
    <t>10.3390/quat3020018</t>
  </si>
  <si>
    <t>10.1371/JOURNAL.PONE.0227201</t>
  </si>
  <si>
    <t>10.1515/pac-2019-100</t>
  </si>
  <si>
    <t>10.1371/journal.pone.0242363</t>
  </si>
  <si>
    <t xml:space="preserve">10.1088/1748-9326/ab666e </t>
  </si>
  <si>
    <t>10.1016/j.drugpo.2020.102825</t>
  </si>
  <si>
    <t>10.5194/acp-20-431-2020</t>
  </si>
  <si>
    <t>10.3389/fsoc.2020.00030</t>
  </si>
  <si>
    <t>10.1515/flin-2020-2041</t>
  </si>
  <si>
    <t>10.1016/j.pragma.2020.05.013</t>
  </si>
  <si>
    <t>10.1515/applirev-2019-0143</t>
  </si>
  <si>
    <t>10.4049/jimmunol.1900941</t>
  </si>
  <si>
    <t>10.1088/1361-6382/ab87d8</t>
  </si>
  <si>
    <t>10.1093/femsre/fuz026</t>
  </si>
  <si>
    <t>10.1371/journal.pone.0232061</t>
  </si>
  <si>
    <t>10.1080/26395916.2020.1821095</t>
  </si>
  <si>
    <t>10.1098/rspb.2020.1303</t>
  </si>
  <si>
    <t>10.3390/cancers11122013</t>
  </si>
  <si>
    <t>10.1088/1751-8121/ab95c1</t>
  </si>
  <si>
    <t>10.3390/d12110434</t>
  </si>
  <si>
    <t>10.1016/j.psyneuen.2020.104706</t>
  </si>
  <si>
    <t>10.1332/239868020X15881856376347</t>
  </si>
  <si>
    <t>10.1136/bmjopen-2020-038388</t>
  </si>
  <si>
    <t>10.3390/su12051994</t>
  </si>
  <si>
    <t>10.1371/journal.pone.0231934</t>
  </si>
  <si>
    <t>10.34190/EJEG.18.1.006</t>
  </si>
  <si>
    <t>10.3390/cells9051165</t>
  </si>
  <si>
    <t>10.5751/ES-12139-260108</t>
  </si>
  <si>
    <t>10.1209/0295-5075/129/40003</t>
  </si>
  <si>
    <t>10.1016/j.gloenvcha.2020.102121</t>
  </si>
  <si>
    <t>10.3389/fpsyg.2020.00683</t>
  </si>
  <si>
    <t>10.5194/acp-20-11089-2020</t>
  </si>
  <si>
    <t xml:space="preserve">10.5194/acp-20-12409-202 </t>
  </si>
  <si>
    <t>10.1016/j.gloenvcha.2020.102097</t>
  </si>
  <si>
    <t>10.1136/bmjpo-2019-000619</t>
  </si>
  <si>
    <t>10.5194/bg-17-2219-2020</t>
  </si>
  <si>
    <t>10.1088/1748-9326/ab9691</t>
  </si>
  <si>
    <t>10.1074/jbc.RA120.014162</t>
  </si>
  <si>
    <t>10.3389/fpsyg.2020.575566</t>
  </si>
  <si>
    <t>10.1136/medhum-2020-011982</t>
  </si>
  <si>
    <t>10.5194/acp-20-10231-2020</t>
  </si>
  <si>
    <t>10.3390/d12100391</t>
  </si>
  <si>
    <t>10.5751/ES-11436-250220</t>
  </si>
  <si>
    <t>10.5751/ES-11425-250129</t>
  </si>
  <si>
    <t>10.3390/ijerph17134623</t>
  </si>
  <si>
    <t xml:space="preserve">10.3389/fmars.2020.600403 </t>
  </si>
  <si>
    <t>10.3390/su12166574</t>
  </si>
  <si>
    <t>10.3389/fpsyg.2020.00301</t>
  </si>
  <si>
    <t>10.1073/pnas.1918249117</t>
  </si>
  <si>
    <t>10.5194/esurf-8-1-2020</t>
  </si>
  <si>
    <t>10.1038/s41467-019-14069-2</t>
  </si>
  <si>
    <t>10.1002/chem.201803117</t>
  </si>
  <si>
    <t>10.1002/chem.201805460</t>
  </si>
  <si>
    <t>10.5194/cp-16-1715-2020</t>
  </si>
  <si>
    <t>10.3389/fpsyg.2020.575847</t>
  </si>
  <si>
    <t>10.1364/OPTICA.377959</t>
  </si>
  <si>
    <t>10.1016/j.marpol.2020.104128</t>
  </si>
  <si>
    <t>10.1002/ece3.6009</t>
  </si>
  <si>
    <t>10.1371/journal.pone.0231971</t>
  </si>
  <si>
    <t>10.1093/nar/gkaa792</t>
  </si>
  <si>
    <t>10.1016/j.jmoldx.2019.10.014</t>
  </si>
  <si>
    <t>10.1130/G47479.1</t>
  </si>
  <si>
    <t>10.1016/j.jbusvent.2020.106017</t>
  </si>
  <si>
    <t>10.1371/JOURNAL.PONE.0225903</t>
  </si>
  <si>
    <t>10.1093/nar/gkaa234</t>
  </si>
  <si>
    <t>10.1515/arb-2018-0070</t>
  </si>
  <si>
    <t xml:space="preserve">10.1103/PhysRevLett.126.016102 </t>
  </si>
  <si>
    <t>10.3390/molecules25020361</t>
  </si>
  <si>
    <t>10.3389/fpsyg.2020.01113</t>
  </si>
  <si>
    <t>10.26508/lsa.202000655</t>
  </si>
  <si>
    <t>10.1525/elementa.2020.081</t>
  </si>
  <si>
    <t>10.1073/pnas.1914599117</t>
  </si>
  <si>
    <t>10.1073/pnas.1920455117</t>
  </si>
  <si>
    <t>10.1088/1361-6382/ab497a</t>
  </si>
  <si>
    <t>10.1126/sciadv.aaw6664</t>
  </si>
  <si>
    <t>10.1371/journal.pone.0231690</t>
  </si>
  <si>
    <t>10.1136/bmjgh-2019-001938</t>
  </si>
  <si>
    <t>10.1016/j.gfs.2019.100334</t>
  </si>
  <si>
    <t>10.3389/fendo.2020.568682</t>
  </si>
  <si>
    <t>10.5194/cp-16-2255-2020</t>
  </si>
  <si>
    <t>10.13039/501100001711</t>
  </si>
  <si>
    <t>10.1088/1367-2630/aba8d3</t>
  </si>
  <si>
    <t>10.3390/catal10090998</t>
  </si>
  <si>
    <t>10.1088/1361-6455/aba204B</t>
  </si>
  <si>
    <t>10.1080/17482631.2020.1812270</t>
  </si>
  <si>
    <t>10.1038/s41534-019-0239-7</t>
  </si>
  <si>
    <t>10.3390/atmos11090905</t>
  </si>
  <si>
    <t>10.5194/acp-20-13671-2020</t>
  </si>
  <si>
    <t>10.1155/2020/2534643</t>
  </si>
  <si>
    <t>10.1371/journal.pone.0234097</t>
  </si>
  <si>
    <t>10.1177/2378023120951139</t>
  </si>
  <si>
    <t>10.1371/journal.ppat.1008328</t>
  </si>
  <si>
    <t>10.1038/s41598-019-56648-9</t>
  </si>
  <si>
    <t>10.5194/bg-17-361-2020</t>
  </si>
  <si>
    <t>10.5194/acp-19-14849-2019</t>
  </si>
  <si>
    <t>10.2196/17807</t>
  </si>
  <si>
    <t>10.3389/fpsyt.2020.00116</t>
  </si>
  <si>
    <t>10.3389/fphys.2020.576617</t>
  </si>
  <si>
    <t>10.1074/jbc.RA120.013695</t>
  </si>
  <si>
    <t>10.5194/cp-16-2325-2020</t>
  </si>
  <si>
    <t>10.5194/acp-20-7193-2020</t>
  </si>
  <si>
    <t>10.1504/IJCNDS.2021.10031028</t>
  </si>
  <si>
    <t xml:space="preserve">10.3389/fphy.2020.582992 </t>
  </si>
  <si>
    <t>10.1371/journal.pone.0236329</t>
  </si>
  <si>
    <t>10.1016/j.concog.2020.102954</t>
  </si>
  <si>
    <t>10.1371/journal.pone.0237911</t>
  </si>
  <si>
    <t>10.1186/s12911-019-0981-y</t>
  </si>
  <si>
    <t>10.3389/fgene.2020.00573</t>
  </si>
  <si>
    <t>10.1073/pnas.1817154117</t>
  </si>
  <si>
    <t>10.15698/mic2020.04.713</t>
  </si>
  <si>
    <t>10.3389/fimmu.2020.580547</t>
  </si>
  <si>
    <t>10.3390/su12041394</t>
  </si>
  <si>
    <t>10.3390/ijerph17030745</t>
  </si>
  <si>
    <t>10.5194/os-16-715-2020</t>
  </si>
  <si>
    <t>10.3390/md18050244</t>
  </si>
  <si>
    <t>10.1126/sciadv.abb6291</t>
  </si>
  <si>
    <t>10.3389/fpsyg.2020.540081</t>
  </si>
  <si>
    <t>10.3390/ijerph17114001</t>
  </si>
  <si>
    <t>10.1080/02673843.2020.1810082</t>
  </si>
  <si>
    <t>10.3390/cancers12030753</t>
  </si>
  <si>
    <t>10.3389/fpsyg.2020.02069</t>
  </si>
  <si>
    <t>10.1002/ecy.2999</t>
  </si>
  <si>
    <t>10.3389/fenvs.2020.00131</t>
  </si>
  <si>
    <t>10.1016/j.marenvres.2020.104968</t>
  </si>
  <si>
    <t>10.1016/j.chemosphere.2020.126023</t>
  </si>
  <si>
    <t>10.5194/bg-17-4007-2020</t>
  </si>
  <si>
    <t>10.5194/hess-24-3557-2020</t>
  </si>
  <si>
    <t>10.5751/ES-11760-250319</t>
  </si>
  <si>
    <t>10.3847/1538-4357/ab7fb0</t>
  </si>
  <si>
    <t>10.1186/s12889-019-8103-4</t>
  </si>
  <si>
    <t>10.3389/fendo.2020.00389</t>
  </si>
  <si>
    <t>10.3390/rel11030118</t>
  </si>
  <si>
    <t>10.1093/femsec/fiaa169</t>
  </si>
  <si>
    <t>10.1016/j.rse.2019.111609</t>
  </si>
  <si>
    <t>10.5271/sjweh.3914</t>
  </si>
  <si>
    <t>10.1080/15487733.2020.1829848</t>
  </si>
  <si>
    <t xml:space="preserve">10.1136/bmjgh-2020-003094 </t>
  </si>
  <si>
    <t>10.1088/1402-4896/ab6f96</t>
  </si>
  <si>
    <t>10.1016/j.epidem.2019.100378</t>
  </si>
  <si>
    <t>10.1029/2020GL087456</t>
  </si>
  <si>
    <t>10.3390/catal10030351</t>
  </si>
  <si>
    <t>10.3390/land9080278</t>
  </si>
  <si>
    <t>10.2147/NSS.S240493</t>
  </si>
  <si>
    <t>10.1177/1179173X20963062</t>
  </si>
  <si>
    <t>10.16993/sjwop.74</t>
  </si>
  <si>
    <t>10.3390/cells9051184</t>
  </si>
  <si>
    <t>10.1021/jacs.0c09209</t>
  </si>
  <si>
    <t>10.1039/D0RA09004B</t>
  </si>
  <si>
    <t>10.1038/s41467-020-14347-4</t>
  </si>
  <si>
    <t>10.1515/mopp-2019-0044</t>
  </si>
  <si>
    <t>10.1080/16000870.2019.1697164</t>
  </si>
  <si>
    <t>10.1175/JAS-D-19-0107.1</t>
  </si>
  <si>
    <t>10.1093/gbe/evaa075</t>
  </si>
  <si>
    <t>10.3390/ijms20246356</t>
  </si>
  <si>
    <t>10.5194/gmd-13-4399-2020</t>
  </si>
  <si>
    <t xml:space="preserve">10.1136/jech-2019-213523 </t>
  </si>
  <si>
    <t>10.1001/jamanetworkopen.2020.6639</t>
  </si>
  <si>
    <t>10.3389/fchem.2020.00065</t>
  </si>
  <si>
    <t>10.3390/s20123459</t>
  </si>
  <si>
    <t>10.3390/s20092483</t>
  </si>
  <si>
    <t>10.3390/w12040975</t>
  </si>
  <si>
    <t>10.3390/w12030679</t>
  </si>
  <si>
    <t>10.1126/sciadv.abb6546</t>
  </si>
  <si>
    <t>10.1029/2019JD031246</t>
  </si>
  <si>
    <t>si</t>
  </si>
  <si>
    <t>TRUE</t>
  </si>
  <si>
    <t>FALSE</t>
  </si>
  <si>
    <t>Macromolecular Rapid Communications</t>
  </si>
  <si>
    <t>AIP Advances</t>
  </si>
  <si>
    <t>ACS Catalysis</t>
  </si>
  <si>
    <t>Environmental Science and Technology</t>
  </si>
  <si>
    <t>Journal of the American Chemical Society</t>
  </si>
  <si>
    <t>Microorganisms</t>
  </si>
  <si>
    <t>Molecules</t>
  </si>
  <si>
    <t>Tellus A: Dynamic Meteorology and Oceanography</t>
  </si>
  <si>
    <t>RSC Advances</t>
  </si>
  <si>
    <t>Science Advances</t>
  </si>
  <si>
    <t>BMJ Open</t>
  </si>
  <si>
    <t>Scandinavian Journal of Work and Organizational Psychology</t>
  </si>
  <si>
    <t>Plos Biology</t>
  </si>
  <si>
    <t>eLife</t>
  </si>
  <si>
    <t>Insects</t>
  </si>
  <si>
    <t>Journal of Archaeological Science: Reports</t>
  </si>
  <si>
    <t>Ecosystems and People</t>
  </si>
  <si>
    <t>PLOS ONE</t>
  </si>
  <si>
    <t>Frontiers in Microbilogy</t>
  </si>
  <si>
    <t>Environmental Research Letters</t>
  </si>
  <si>
    <t>Toxins</t>
  </si>
  <si>
    <t>Polymers</t>
  </si>
  <si>
    <t>Remote Sensing</t>
  </si>
  <si>
    <t>Frontiers in Psychology</t>
  </si>
  <si>
    <t>The Journal of Chemical Physics</t>
  </si>
  <si>
    <t>PNAS Proceedincgs of the National Academy of Sciences in the United States of America</t>
  </si>
  <si>
    <t xml:space="preserve">Zeitschrift für Kristallographie - Crystalline Materials </t>
  </si>
  <si>
    <t>SSM - Population Health</t>
  </si>
  <si>
    <t xml:space="preserve">Europen Journal of Neuroscience </t>
  </si>
  <si>
    <t>Occupational &amp; Environmental Medicine</t>
  </si>
  <si>
    <t>Frontiers in Immunology</t>
  </si>
  <si>
    <t>Journal of Experimental Biology</t>
  </si>
  <si>
    <t>Hydrology and Earth System Sciences</t>
  </si>
  <si>
    <t>Geoscientific Model Development</t>
  </si>
  <si>
    <t>Nature Communications</t>
  </si>
  <si>
    <t>Atmospheric Chemistry and Physics</t>
  </si>
  <si>
    <t>BMJ Global Health</t>
  </si>
  <si>
    <t>Environmental Evidence</t>
  </si>
  <si>
    <t>Journal of Medical Internet Research</t>
  </si>
  <si>
    <t>Journal of Cosmology and Astroparticle Physics</t>
  </si>
  <si>
    <t xml:space="preserve">Resources </t>
  </si>
  <si>
    <t>Sustainability</t>
  </si>
  <si>
    <t>Biomolecules</t>
  </si>
  <si>
    <t>Cell</t>
  </si>
  <si>
    <t>iScience</t>
  </si>
  <si>
    <t>Environmental Research and Publich Health</t>
  </si>
  <si>
    <t>Sustainability Science</t>
  </si>
  <si>
    <t>Learning Disability Practice</t>
  </si>
  <si>
    <t>Annals of the International Communication Association</t>
  </si>
  <si>
    <t>Catalysts</t>
  </si>
  <si>
    <t>Earth's Future</t>
  </si>
  <si>
    <t>ACS Omega</t>
  </si>
  <si>
    <t>International Journal of Law, Crime and Justice</t>
  </si>
  <si>
    <t>Data in Brief</t>
  </si>
  <si>
    <t>Microbiology</t>
  </si>
  <si>
    <t>Cogent Psychology</t>
  </si>
  <si>
    <t>JMIR Research Protocols</t>
  </si>
  <si>
    <t>Frontiers in Endocrinology</t>
  </si>
  <si>
    <t>Journal of Physics A: Mathematical and Theoretical</t>
  </si>
  <si>
    <t>Frontiers in Plant Science</t>
  </si>
  <si>
    <t>Frontiers in Environmental Science</t>
  </si>
  <si>
    <t>Frontiers in Bioengineering and Biotechnology</t>
  </si>
  <si>
    <t xml:space="preserve">Multimodal Communication </t>
  </si>
  <si>
    <t>Frontiers in Human Neuroscience</t>
  </si>
  <si>
    <t>Frontiers in Communication</t>
  </si>
  <si>
    <t>Water</t>
  </si>
  <si>
    <t>Interface</t>
  </si>
  <si>
    <t>Ecology and Society</t>
  </si>
  <si>
    <t>The Journal of Physical Chemistry A</t>
  </si>
  <si>
    <t>Genome Biology and Evolution</t>
  </si>
  <si>
    <t>Journal of Human Resources</t>
  </si>
  <si>
    <t>International Journal of Adolescence and Youth</t>
  </si>
  <si>
    <t>Frontiers in Marine Science</t>
  </si>
  <si>
    <t>Frontiers in Sustainable Food Systems</t>
  </si>
  <si>
    <t xml:space="preserve">Statistics &amp; Risk Modeling </t>
  </si>
  <si>
    <t>Classical and Quantum Gravity</t>
  </si>
  <si>
    <t>Environmental Research Communications</t>
  </si>
  <si>
    <t>Frontiers in Ecology and Evolution</t>
  </si>
  <si>
    <t>Ocean &amp; Coastal Management</t>
  </si>
  <si>
    <t>Historical Research</t>
  </si>
  <si>
    <t>Solid Earth</t>
  </si>
  <si>
    <t>Basic and Applied Ecology</t>
  </si>
  <si>
    <t>Frontiers in Physiology</t>
  </si>
  <si>
    <t>F1000Research</t>
  </si>
  <si>
    <t>Social Science and Medicine </t>
  </si>
  <si>
    <t>Folia Linguistica</t>
  </si>
  <si>
    <t>Atmosphere</t>
  </si>
  <si>
    <t>Pharmaceutics</t>
  </si>
  <si>
    <t>Nutrients</t>
  </si>
  <si>
    <t xml:space="preserve">Tellus B: Chemical and Physical Meteorology </t>
  </si>
  <si>
    <t>Science of The Total Environment</t>
  </si>
  <si>
    <t xml:space="preserve">Annals of Behavioral Medicine </t>
  </si>
  <si>
    <t>Plos One</t>
  </si>
  <si>
    <t>Frontiers in Psychiatry</t>
  </si>
  <si>
    <t>Journal of Maps</t>
  </si>
  <si>
    <t>Structural Dynamics</t>
  </si>
  <si>
    <t>SUCHT</t>
  </si>
  <si>
    <t>Quaternary Science Advances</t>
  </si>
  <si>
    <t>Journal of Physics B: Atomic, Molecular and Optical Physics</t>
  </si>
  <si>
    <t>Frontiers in Education</t>
  </si>
  <si>
    <t>Proceedings of the Royal Society B: Biological Sciences</t>
  </si>
  <si>
    <t>Land</t>
  </si>
  <si>
    <t>Inverse Problems</t>
  </si>
  <si>
    <t>Quaternary</t>
  </si>
  <si>
    <t xml:space="preserve">Pure and Applied Chemistry </t>
  </si>
  <si>
    <t>International Journal of Drug Policy</t>
  </si>
  <si>
    <t>Frontiers in Sociology</t>
  </si>
  <si>
    <t>Journal of Pragmatics</t>
  </si>
  <si>
    <t>Applied Linguistics Review</t>
  </si>
  <si>
    <t>Journal of Immunology </t>
  </si>
  <si>
    <t>FEMS Microbiology Ecology</t>
  </si>
  <si>
    <t>Proceedings B</t>
  </si>
  <si>
    <t>Cancers</t>
  </si>
  <si>
    <t>Diversity</t>
  </si>
  <si>
    <t>Psychoneuroendocrinology</t>
  </si>
  <si>
    <t>Journal of Gender-Based Violence</t>
  </si>
  <si>
    <t>Electronic Journal of e-Government</t>
  </si>
  <si>
    <t>Cells</t>
  </si>
  <si>
    <t>EPL</t>
  </si>
  <si>
    <t>Global Environmental Change</t>
  </si>
  <si>
    <t>BMJ Paediatrics Open</t>
  </si>
  <si>
    <t>Biogeosciences</t>
  </si>
  <si>
    <t>Journal of Biological Chemistry</t>
  </si>
  <si>
    <t>Medical Humanities</t>
  </si>
  <si>
    <t>Earth Surface Dynamics</t>
  </si>
  <si>
    <t>Chemistry - A European Journal</t>
  </si>
  <si>
    <t>Climate of the Past</t>
  </si>
  <si>
    <t>Optica</t>
  </si>
  <si>
    <t>Marine Policy</t>
  </si>
  <si>
    <t>Ecology and Evolution</t>
  </si>
  <si>
    <t>Nucleic Acids Research</t>
  </si>
  <si>
    <t>The Journal of Molecular Diagnostics</t>
  </si>
  <si>
    <t>Geology</t>
  </si>
  <si>
    <t>Journal of Business Venturing</t>
  </si>
  <si>
    <t xml:space="preserve">Arbitrium </t>
  </si>
  <si>
    <t>Physical Review Letters</t>
  </si>
  <si>
    <t>Life Science Alliance</t>
  </si>
  <si>
    <t>Elementa: Science of the Anthropocene</t>
  </si>
  <si>
    <t>Global Food Security</t>
  </si>
  <si>
    <t>New Journal of Physics</t>
  </si>
  <si>
    <t>International Journal of Qualitative Studies on Health and Well-being</t>
  </si>
  <si>
    <t>npj Quantum Information</t>
  </si>
  <si>
    <t>Oxidative Medicine and Cellular Longevity</t>
  </si>
  <si>
    <t>Socius</t>
  </si>
  <si>
    <t>PLOS Pathogens</t>
  </si>
  <si>
    <t>Scientific Reports</t>
  </si>
  <si>
    <t>JMIR Serious Games</t>
  </si>
  <si>
    <t>Frontiers in physiology</t>
  </si>
  <si>
    <t>The Journal of Biological Chemistry</t>
  </si>
  <si>
    <t>International Journal of Communication Networks and Distributed Systems</t>
  </si>
  <si>
    <t>Frontiers in Physics</t>
  </si>
  <si>
    <t>Consciousness and Cognition</t>
  </si>
  <si>
    <t>BMC Medical Informatics and Decision Making</t>
  </si>
  <si>
    <t>Frontiers in Genetics</t>
  </si>
  <si>
    <t>Proceedings of the National Academy of Sciences</t>
  </si>
  <si>
    <t>Microbial Cell</t>
  </si>
  <si>
    <t>International Journal of Environmental Research and Public Health</t>
  </si>
  <si>
    <t>Ocean Science</t>
  </si>
  <si>
    <t>Marinedrugs</t>
  </si>
  <si>
    <t xml:space="preserve">Science Advances </t>
  </si>
  <si>
    <t>Ecology</t>
  </si>
  <si>
    <t>Marine Environmental Research</t>
  </si>
  <si>
    <t>Chemosphere</t>
  </si>
  <si>
    <t>The Astrophysical journal</t>
  </si>
  <si>
    <t>BMC Public Health</t>
  </si>
  <si>
    <t>Religions</t>
  </si>
  <si>
    <t>Remote Sensing of Environment</t>
  </si>
  <si>
    <t xml:space="preserve">Scandinavian Journal of Work, Environment &amp; Health </t>
  </si>
  <si>
    <t>Sustainability: Science, Practice and Policy</t>
  </si>
  <si>
    <t>Physica Scripta</t>
  </si>
  <si>
    <t>Epidemics</t>
  </si>
  <si>
    <t>Geophysical Research Letters</t>
  </si>
  <si>
    <t xml:space="preserve">Nature and Science of Sleep </t>
  </si>
  <si>
    <t xml:space="preserve">Tobacco Use Insights </t>
  </si>
  <si>
    <t>Moral Philosophy and Politics</t>
  </si>
  <si>
    <t>American Meteorological Society</t>
  </si>
  <si>
    <t>International Journal of Molecular Sciences</t>
  </si>
  <si>
    <t>Journal of Epidemiology and Community Health</t>
  </si>
  <si>
    <t>JAMA Network Open</t>
  </si>
  <si>
    <t>Frontiers in Chemistry</t>
  </si>
  <si>
    <t>Sensors</t>
  </si>
  <si>
    <t>Journal of Geophysical Research: Atmospheres</t>
  </si>
  <si>
    <t>Wiley</t>
  </si>
  <si>
    <t>AIP Publishing</t>
  </si>
  <si>
    <t>American Chemical Society (ACS)</t>
  </si>
  <si>
    <t>MDPI AG</t>
  </si>
  <si>
    <t>Taylor &amp; Francis</t>
  </si>
  <si>
    <t>Royal Society of Chemistry (RSC)</t>
  </si>
  <si>
    <t>AAAS</t>
  </si>
  <si>
    <t>BMJ Publishing Group</t>
  </si>
  <si>
    <t>Ubiquity Press Limited</t>
  </si>
  <si>
    <t>Public Library of Science (PLoS)</t>
  </si>
  <si>
    <t xml:space="preserve">eLife Sciences </t>
  </si>
  <si>
    <t>Frontiers Media</t>
  </si>
  <si>
    <t>IOP Publishing</t>
  </si>
  <si>
    <t>National Academy of Sciences, USA</t>
  </si>
  <si>
    <t>De Gruyter</t>
  </si>
  <si>
    <t>The Company of Biologists</t>
  </si>
  <si>
    <t>Copernicus Publications</t>
  </si>
  <si>
    <t>Springer Nature</t>
  </si>
  <si>
    <t>JMIR Publications</t>
  </si>
  <si>
    <t>RCN Publishing Co Ltd</t>
  </si>
  <si>
    <t>Microbiology Society</t>
  </si>
  <si>
    <t>Royal Society Publishing</t>
  </si>
  <si>
    <t>Resilience Alliance</t>
  </si>
  <si>
    <t>Oxford University Press (OUP)</t>
  </si>
  <si>
    <t>Hogrefe</t>
  </si>
  <si>
    <t>Stockholm University Press</t>
  </si>
  <si>
    <t>The Royal Society</t>
  </si>
  <si>
    <t>American Association of Immunologists</t>
  </si>
  <si>
    <t>University of Bristol</t>
  </si>
  <si>
    <t>Academic Conferences International Ltd</t>
  </si>
  <si>
    <t xml:space="preserve">ASBMB Publications </t>
  </si>
  <si>
    <t>OSA Publishing</t>
  </si>
  <si>
    <t>Geological society of America</t>
  </si>
  <si>
    <t>American Physical Society</t>
  </si>
  <si>
    <t>LSA</t>
  </si>
  <si>
    <t>University of Califonia Press (UCP)</t>
  </si>
  <si>
    <t>Hindawi Publishing Corporation</t>
  </si>
  <si>
    <t>SAGE Publications</t>
  </si>
  <si>
    <t>Inderscience</t>
  </si>
  <si>
    <t>Shared Science Publishers</t>
  </si>
  <si>
    <t>IOP</t>
  </si>
  <si>
    <t>Norosh</t>
  </si>
  <si>
    <t>Dove Medical Press Ltd</t>
  </si>
  <si>
    <t>SUP/Ubiquity Press</t>
  </si>
  <si>
    <t>American Medical Association</t>
  </si>
  <si>
    <t>University of Wisconsin Press</t>
  </si>
  <si>
    <t>European Geosciences Union</t>
  </si>
  <si>
    <t>Proceedings of the Royal Society B  </t>
  </si>
  <si>
    <t>Royal Society</t>
  </si>
  <si>
    <t xml:space="preserve">10.1098/rstb.2020.0074 </t>
  </si>
  <si>
    <t>10.17645/up.v5i1.2561</t>
  </si>
  <si>
    <t>Cogitatio</t>
  </si>
  <si>
    <t>Urban Planning</t>
  </si>
  <si>
    <t>10.17645/pag.v8i2.2713</t>
  </si>
  <si>
    <t>Politics and Governance</t>
  </si>
  <si>
    <t>10.17645/pag.v8i3.3086</t>
  </si>
  <si>
    <t>10.17645/si.v8i4.3326</t>
  </si>
  <si>
    <t>Social Inclusion</t>
  </si>
  <si>
    <t>sek</t>
  </si>
  <si>
    <t>institution</t>
  </si>
  <si>
    <t>period</t>
  </si>
  <si>
    <t>publisher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</si>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</sst>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#,##0.00\ &quot;kr&quot;;\-#,##0.0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#,##0.00\ &quot;kr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 Light"/>
      <family val="2"/>
      <scheme val="major"/>
    </font>
    <font>
      <sz val="11"/>
      <color rgb="FF444444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7" fontId="4" fillId="0" borderId="0" xfId="1" applyNumberFormat="1" applyFont="1" applyBorder="1" applyAlignment="1">
      <alignment horizontal="left" vertical="top"/>
    </xf>
    <xf numFmtId="7" fontId="4" fillId="0" borderId="0" xfId="0" applyNumberFormat="1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7" fontId="4" fillId="4" borderId="0" xfId="1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/>
    </xf>
    <xf numFmtId="0" fontId="4" fillId="4" borderId="0" xfId="2" applyFont="1" applyFill="1" applyBorder="1" applyAlignment="1">
      <alignment horizontal="left" vertical="top"/>
    </xf>
    <xf numFmtId="7" fontId="4" fillId="4" borderId="0" xfId="2" applyNumberFormat="1" applyFont="1" applyFill="1" applyBorder="1" applyAlignment="1">
      <alignment horizontal="left" vertical="top"/>
    </xf>
    <xf numFmtId="0" fontId="4" fillId="4" borderId="0" xfId="3" applyFont="1" applyFill="1" applyBorder="1" applyAlignment="1">
      <alignment horizontal="left" vertical="top"/>
    </xf>
    <xf numFmtId="7" fontId="4" fillId="4" borderId="0" xfId="3" applyNumberFormat="1" applyFont="1" applyFill="1" applyBorder="1" applyAlignment="1">
      <alignment horizontal="left" vertical="top"/>
    </xf>
    <xf numFmtId="7" fontId="4" fillId="0" borderId="0" xfId="0" applyNumberFormat="1" applyFont="1" applyBorder="1" applyAlignment="1">
      <alignment horizontal="left"/>
    </xf>
    <xf numFmtId="7" fontId="4" fillId="0" borderId="0" xfId="1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" fontId="4" fillId="0" borderId="0" xfId="0" applyNumberFormat="1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8" fontId="6" fillId="0" borderId="0" xfId="0" applyNumberFormat="1" applyFont="1" applyAlignment="1">
      <alignment horizontal="left" vertical="top"/>
    </xf>
    <xf numFmtId="0" fontId="6" fillId="0" borderId="0" xfId="0" applyFont="1" applyFill="1" applyBorder="1"/>
    <xf numFmtId="0" fontId="8" fillId="5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left"/>
    </xf>
  </cellXfs>
  <cellStyles count="4">
    <cellStyle name="Dålig" xfId="2" builtinId="27"/>
    <cellStyle name="Neutral" xfId="3" builtinId="28"/>
    <cellStyle name="Normal" xfId="0" builtinId="0"/>
    <cellStyle name="Valuta" xfId="1" builtinId="4"/>
  </cellStyles>
  <dxfs count="29"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5194/acp-20-12409-202" TargetMode="External"/><Relationship Id="rId1" Type="http://schemas.openxmlformats.org/officeDocument/2006/relationships/hyperlink" Target="https://doi.org/10.1111/ejn.146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tabSelected="1" workbookViewId="0">
      <selection sqref="A1:K1"/>
    </sheetView>
  </sheetViews>
  <sheetFormatPr defaultRowHeight="14.5" x14ac:dyDescent="0.35"/>
  <cols>
    <col min="1" max="1" width="10" customWidth="1"/>
    <col min="2" max="3" width="16.6328125" customWidth="1"/>
    <col min="4" max="4" width="36.08984375" customWidth="1"/>
    <col min="5" max="5" width="16.08984375" customWidth="1"/>
    <col min="6" max="6" width="30.90625" customWidth="1"/>
    <col min="7" max="7" width="25.54296875" customWidth="1"/>
  </cols>
  <sheetData>
    <row r="1" spans="1:11" x14ac:dyDescent="0.35">
      <c r="A1" s="1" t="s">
        <v>557</v>
      </c>
      <c r="B1" s="1" t="s">
        <v>558</v>
      </c>
      <c r="C1" s="1" t="s">
        <v>556</v>
      </c>
      <c r="D1" s="1" t="s">
        <v>0</v>
      </c>
      <c r="E1" s="1" t="s">
        <v>3</v>
      </c>
      <c r="F1" s="1" t="s">
        <v>559</v>
      </c>
      <c r="G1" s="1" t="s">
        <v>1</v>
      </c>
      <c r="H1" t="s">
        <v>560</v>
      </c>
      <c r="I1" t="s">
        <v>561</v>
      </c>
      <c r="J1" t="s">
        <v>562</v>
      </c>
      <c r="K1" t="s">
        <v>563</v>
      </c>
    </row>
    <row r="2" spans="1:11" x14ac:dyDescent="0.35">
      <c r="A2" s="2" t="s">
        <v>2</v>
      </c>
      <c r="B2" s="2">
        <v>2020</v>
      </c>
      <c r="C2" s="3">
        <v>33346.85</v>
      </c>
      <c r="D2" s="1" t="s">
        <v>5</v>
      </c>
      <c r="E2" s="1" t="s">
        <v>314</v>
      </c>
      <c r="F2" s="2" t="s">
        <v>498</v>
      </c>
      <c r="G2" s="1" t="s">
        <v>316</v>
      </c>
    </row>
    <row r="3" spans="1:11" x14ac:dyDescent="0.35">
      <c r="A3" s="2" t="s">
        <v>2</v>
      </c>
      <c r="B3" s="2">
        <v>2020</v>
      </c>
      <c r="C3" s="4">
        <v>13097.55</v>
      </c>
      <c r="D3" s="1" t="s">
        <v>6</v>
      </c>
      <c r="E3" s="1" t="s">
        <v>315</v>
      </c>
      <c r="F3" s="2" t="s">
        <v>499</v>
      </c>
      <c r="G3" s="1" t="s">
        <v>317</v>
      </c>
    </row>
    <row r="4" spans="1:11" x14ac:dyDescent="0.35">
      <c r="A4" s="5" t="s">
        <v>2</v>
      </c>
      <c r="B4" s="5">
        <v>2020</v>
      </c>
      <c r="C4" s="6">
        <v>41043.1</v>
      </c>
      <c r="D4" s="7" t="s">
        <v>7</v>
      </c>
      <c r="E4" s="7" t="s">
        <v>314</v>
      </c>
      <c r="F4" s="5" t="s">
        <v>500</v>
      </c>
      <c r="G4" s="7" t="s">
        <v>318</v>
      </c>
    </row>
    <row r="5" spans="1:11" x14ac:dyDescent="0.35">
      <c r="A5" s="5" t="s">
        <v>2</v>
      </c>
      <c r="B5" s="5">
        <v>2020</v>
      </c>
      <c r="C5" s="6">
        <v>36214.5</v>
      </c>
      <c r="D5" s="7" t="s">
        <v>8</v>
      </c>
      <c r="E5" s="7" t="s">
        <v>314</v>
      </c>
      <c r="F5" s="5" t="s">
        <v>500</v>
      </c>
      <c r="G5" s="7" t="s">
        <v>319</v>
      </c>
    </row>
    <row r="6" spans="1:11" x14ac:dyDescent="0.35">
      <c r="A6" s="5" t="s">
        <v>2</v>
      </c>
      <c r="B6" s="5">
        <v>2020</v>
      </c>
      <c r="C6" s="6">
        <v>36214.5</v>
      </c>
      <c r="D6" s="7" t="s">
        <v>9</v>
      </c>
      <c r="E6" s="7" t="s">
        <v>314</v>
      </c>
      <c r="F6" s="5" t="s">
        <v>500</v>
      </c>
      <c r="G6" s="7" t="s">
        <v>319</v>
      </c>
    </row>
    <row r="7" spans="1:11" x14ac:dyDescent="0.35">
      <c r="A7" s="5" t="s">
        <v>2</v>
      </c>
      <c r="B7" s="5">
        <v>2020</v>
      </c>
      <c r="C7" s="6">
        <v>21728.7</v>
      </c>
      <c r="D7" s="7" t="s">
        <v>10</v>
      </c>
      <c r="E7" s="7" t="s">
        <v>314</v>
      </c>
      <c r="F7" s="5" t="s">
        <v>500</v>
      </c>
      <c r="G7" s="7" t="s">
        <v>320</v>
      </c>
    </row>
    <row r="8" spans="1:11" x14ac:dyDescent="0.35">
      <c r="A8" s="2" t="s">
        <v>2</v>
      </c>
      <c r="B8" s="2">
        <v>2020</v>
      </c>
      <c r="C8" s="3">
        <v>9220.0300000000007</v>
      </c>
      <c r="D8" s="1" t="s">
        <v>11</v>
      </c>
      <c r="E8" s="1" t="s">
        <v>315</v>
      </c>
      <c r="F8" s="2" t="s">
        <v>501</v>
      </c>
      <c r="G8" s="1" t="s">
        <v>321</v>
      </c>
    </row>
    <row r="9" spans="1:11" x14ac:dyDescent="0.35">
      <c r="A9" s="2" t="s">
        <v>2</v>
      </c>
      <c r="B9" s="2">
        <v>2020</v>
      </c>
      <c r="C9" s="3">
        <v>20251.601010101011</v>
      </c>
      <c r="D9" s="1" t="s">
        <v>12</v>
      </c>
      <c r="E9" s="1" t="s">
        <v>315</v>
      </c>
      <c r="F9" s="2" t="s">
        <v>501</v>
      </c>
      <c r="G9" s="1" t="s">
        <v>322</v>
      </c>
    </row>
    <row r="10" spans="1:11" x14ac:dyDescent="0.35">
      <c r="A10" s="2" t="s">
        <v>2</v>
      </c>
      <c r="B10" s="2">
        <v>2020</v>
      </c>
      <c r="C10" s="3">
        <v>8343.68</v>
      </c>
      <c r="D10" s="1" t="s">
        <v>13</v>
      </c>
      <c r="E10" s="1" t="s">
        <v>314</v>
      </c>
      <c r="F10" s="1" t="s">
        <v>502</v>
      </c>
      <c r="G10" s="1" t="s">
        <v>323</v>
      </c>
    </row>
    <row r="11" spans="1:11" x14ac:dyDescent="0.35">
      <c r="A11" s="2" t="s">
        <v>2</v>
      </c>
      <c r="B11" s="2">
        <v>2020</v>
      </c>
      <c r="C11" s="3">
        <v>8602.5</v>
      </c>
      <c r="D11" s="1" t="s">
        <v>14</v>
      </c>
      <c r="E11" s="1" t="s">
        <v>315</v>
      </c>
      <c r="F11" s="2" t="s">
        <v>503</v>
      </c>
      <c r="G11" s="1" t="s">
        <v>324</v>
      </c>
    </row>
    <row r="12" spans="1:11" x14ac:dyDescent="0.35">
      <c r="A12" s="2" t="s">
        <v>2</v>
      </c>
      <c r="B12" s="2">
        <v>2020</v>
      </c>
      <c r="C12" s="3">
        <v>38167.629999999997</v>
      </c>
      <c r="D12" s="1" t="s">
        <v>15</v>
      </c>
      <c r="E12" s="1" t="s">
        <v>315</v>
      </c>
      <c r="F12" s="2" t="s">
        <v>504</v>
      </c>
      <c r="G12" s="1" t="s">
        <v>325</v>
      </c>
    </row>
    <row r="13" spans="1:11" x14ac:dyDescent="0.35">
      <c r="A13" s="2" t="s">
        <v>2</v>
      </c>
      <c r="B13" s="2">
        <v>2020</v>
      </c>
      <c r="C13" s="3">
        <v>9354.4500000000007</v>
      </c>
      <c r="D13" s="1" t="s">
        <v>16</v>
      </c>
      <c r="E13" s="1" t="s">
        <v>315</v>
      </c>
      <c r="F13" s="2" t="s">
        <v>503</v>
      </c>
      <c r="G13" s="1" t="s">
        <v>324</v>
      </c>
    </row>
    <row r="14" spans="1:11" x14ac:dyDescent="0.35">
      <c r="A14" s="2" t="s">
        <v>2</v>
      </c>
      <c r="B14" s="2">
        <v>2020</v>
      </c>
      <c r="C14" s="3">
        <v>11746.52</v>
      </c>
      <c r="D14" s="1" t="s">
        <v>17</v>
      </c>
      <c r="E14" s="1" t="s">
        <v>315</v>
      </c>
      <c r="F14" s="2" t="s">
        <v>505</v>
      </c>
      <c r="G14" s="1" t="s">
        <v>326</v>
      </c>
    </row>
    <row r="15" spans="1:11" x14ac:dyDescent="0.35">
      <c r="A15" s="2" t="s">
        <v>2</v>
      </c>
      <c r="B15" s="2">
        <v>2020</v>
      </c>
      <c r="C15" s="3">
        <v>4816.7700000000004</v>
      </c>
      <c r="D15" s="1" t="s">
        <v>18</v>
      </c>
      <c r="E15" s="1" t="s">
        <v>315</v>
      </c>
      <c r="F15" s="2" t="s">
        <v>506</v>
      </c>
      <c r="G15" s="1" t="s">
        <v>327</v>
      </c>
    </row>
    <row r="16" spans="1:11" x14ac:dyDescent="0.35">
      <c r="A16" s="2" t="s">
        <v>2</v>
      </c>
      <c r="B16" s="2">
        <v>2020</v>
      </c>
      <c r="C16" s="3">
        <v>26647.8</v>
      </c>
      <c r="D16" s="1" t="s">
        <v>19</v>
      </c>
      <c r="E16" s="1" t="s">
        <v>315</v>
      </c>
      <c r="F16" s="2" t="s">
        <v>507</v>
      </c>
      <c r="G16" s="1" t="s">
        <v>328</v>
      </c>
    </row>
    <row r="17" spans="1:7" x14ac:dyDescent="0.35">
      <c r="A17" s="2" t="s">
        <v>2</v>
      </c>
      <c r="B17" s="2">
        <v>2020</v>
      </c>
      <c r="C17" s="3">
        <v>28187.75</v>
      </c>
      <c r="D17" s="1" t="s">
        <v>20</v>
      </c>
      <c r="E17" s="1" t="s">
        <v>315</v>
      </c>
      <c r="F17" s="2" t="s">
        <v>508</v>
      </c>
      <c r="G17" s="1" t="s">
        <v>329</v>
      </c>
    </row>
    <row r="18" spans="1:7" x14ac:dyDescent="0.35">
      <c r="A18" s="2" t="s">
        <v>2</v>
      </c>
      <c r="B18" s="2">
        <v>2020</v>
      </c>
      <c r="C18" s="3">
        <v>29073.75</v>
      </c>
      <c r="D18" s="1" t="s">
        <v>21</v>
      </c>
      <c r="E18" s="1" t="s">
        <v>315</v>
      </c>
      <c r="F18" s="2" t="s">
        <v>508</v>
      </c>
      <c r="G18" s="1" t="s">
        <v>329</v>
      </c>
    </row>
    <row r="19" spans="1:7" x14ac:dyDescent="0.35">
      <c r="A19" s="2" t="s">
        <v>2</v>
      </c>
      <c r="B19" s="2">
        <v>2020</v>
      </c>
      <c r="C19" s="3">
        <v>8883.9</v>
      </c>
      <c r="D19" s="1" t="s">
        <v>22</v>
      </c>
      <c r="E19" s="1" t="s">
        <v>315</v>
      </c>
      <c r="F19" s="2" t="s">
        <v>501</v>
      </c>
      <c r="G19" s="1" t="s">
        <v>330</v>
      </c>
    </row>
    <row r="20" spans="1:7" x14ac:dyDescent="0.35">
      <c r="A20" s="8" t="s">
        <v>2</v>
      </c>
      <c r="B20" s="8">
        <v>2020</v>
      </c>
      <c r="C20" s="9">
        <v>11328.55</v>
      </c>
      <c r="D20" s="7" t="s">
        <v>23</v>
      </c>
      <c r="E20" s="7" t="s">
        <v>314</v>
      </c>
      <c r="F20" s="8" t="s">
        <v>4</v>
      </c>
      <c r="G20" s="7" t="s">
        <v>331</v>
      </c>
    </row>
    <row r="21" spans="1:7" x14ac:dyDescent="0.35">
      <c r="A21" s="2" t="s">
        <v>2</v>
      </c>
      <c r="B21" s="2">
        <v>2020</v>
      </c>
      <c r="C21" s="3">
        <v>9082.67</v>
      </c>
      <c r="D21" s="1" t="s">
        <v>24</v>
      </c>
      <c r="E21" s="1" t="s">
        <v>315</v>
      </c>
      <c r="F21" s="2" t="s">
        <v>502</v>
      </c>
      <c r="G21" s="1" t="s">
        <v>332</v>
      </c>
    </row>
    <row r="22" spans="1:7" x14ac:dyDescent="0.35">
      <c r="A22" s="2" t="s">
        <v>2</v>
      </c>
      <c r="B22" s="2">
        <v>2020</v>
      </c>
      <c r="C22" s="3">
        <v>14898.74</v>
      </c>
      <c r="D22" s="1" t="s">
        <v>25</v>
      </c>
      <c r="E22" s="1" t="s">
        <v>315</v>
      </c>
      <c r="F22" s="2" t="s">
        <v>507</v>
      </c>
      <c r="G22" s="1" t="s">
        <v>333</v>
      </c>
    </row>
    <row r="23" spans="1:7" x14ac:dyDescent="0.35">
      <c r="A23" s="1" t="s">
        <v>2</v>
      </c>
      <c r="B23" s="1">
        <v>2020</v>
      </c>
      <c r="C23" s="4">
        <v>36799.75</v>
      </c>
      <c r="D23" s="1" t="s">
        <v>26</v>
      </c>
      <c r="E23" s="1" t="s">
        <v>314</v>
      </c>
      <c r="F23" s="1" t="s">
        <v>504</v>
      </c>
      <c r="G23" s="1" t="s">
        <v>325</v>
      </c>
    </row>
    <row r="24" spans="1:7" x14ac:dyDescent="0.35">
      <c r="A24" s="2" t="s">
        <v>2</v>
      </c>
      <c r="B24" s="2">
        <v>2020</v>
      </c>
      <c r="C24" s="3">
        <v>23704.11</v>
      </c>
      <c r="D24" s="1" t="s">
        <v>27</v>
      </c>
      <c r="E24" s="1" t="s">
        <v>315</v>
      </c>
      <c r="F24" s="2" t="s">
        <v>509</v>
      </c>
      <c r="G24" s="1" t="s">
        <v>334</v>
      </c>
    </row>
    <row r="25" spans="1:7" x14ac:dyDescent="0.35">
      <c r="A25" s="2" t="s">
        <v>2</v>
      </c>
      <c r="B25" s="2">
        <v>2020</v>
      </c>
      <c r="C25" s="3">
        <v>23267.17</v>
      </c>
      <c r="D25" s="1" t="s">
        <v>28</v>
      </c>
      <c r="E25" s="1" t="s">
        <v>315</v>
      </c>
      <c r="F25" s="2" t="s">
        <v>510</v>
      </c>
      <c r="G25" s="1" t="s">
        <v>335</v>
      </c>
    </row>
    <row r="26" spans="1:7" x14ac:dyDescent="0.35">
      <c r="A26" s="2" t="s">
        <v>2</v>
      </c>
      <c r="B26" s="2">
        <v>2020</v>
      </c>
      <c r="C26" s="3">
        <v>13325.85</v>
      </c>
      <c r="D26" s="1" t="s">
        <v>29</v>
      </c>
      <c r="E26" s="1" t="s">
        <v>315</v>
      </c>
      <c r="F26" s="2" t="s">
        <v>501</v>
      </c>
      <c r="G26" s="1" t="s">
        <v>336</v>
      </c>
    </row>
    <row r="27" spans="1:7" x14ac:dyDescent="0.35">
      <c r="A27" s="2" t="s">
        <v>2</v>
      </c>
      <c r="B27" s="2">
        <v>2020</v>
      </c>
      <c r="C27" s="3">
        <v>15641.91</v>
      </c>
      <c r="D27" s="1" t="s">
        <v>30</v>
      </c>
      <c r="E27" s="1" t="s">
        <v>315</v>
      </c>
      <c r="F27" s="2" t="s">
        <v>501</v>
      </c>
      <c r="G27" s="1" t="s">
        <v>337</v>
      </c>
    </row>
    <row r="28" spans="1:7" x14ac:dyDescent="0.35">
      <c r="A28" s="2" t="s">
        <v>2</v>
      </c>
      <c r="B28" s="2">
        <v>2020</v>
      </c>
      <c r="C28" s="3">
        <v>9432.68</v>
      </c>
      <c r="D28" s="1" t="s">
        <v>31</v>
      </c>
      <c r="E28" s="1" t="s">
        <v>315</v>
      </c>
      <c r="F28" s="2" t="s">
        <v>503</v>
      </c>
      <c r="G28" s="1" t="s">
        <v>324</v>
      </c>
    </row>
    <row r="29" spans="1:7" x14ac:dyDescent="0.35">
      <c r="A29" s="2" t="s">
        <v>2</v>
      </c>
      <c r="B29" s="2">
        <v>2020</v>
      </c>
      <c r="C29" s="3">
        <v>13014.41</v>
      </c>
      <c r="D29" s="1" t="s">
        <v>32</v>
      </c>
      <c r="E29" s="1" t="s">
        <v>315</v>
      </c>
      <c r="F29" s="2" t="s">
        <v>501</v>
      </c>
      <c r="G29" s="1" t="s">
        <v>338</v>
      </c>
    </row>
    <row r="30" spans="1:7" x14ac:dyDescent="0.35">
      <c r="A30" s="2" t="s">
        <v>2</v>
      </c>
      <c r="B30" s="2">
        <v>2020</v>
      </c>
      <c r="C30" s="3">
        <v>23200.98</v>
      </c>
      <c r="D30" s="1" t="s">
        <v>33</v>
      </c>
      <c r="E30" s="1" t="s">
        <v>315</v>
      </c>
      <c r="F30" s="2" t="s">
        <v>509</v>
      </c>
      <c r="G30" s="1" t="s">
        <v>339</v>
      </c>
    </row>
    <row r="31" spans="1:7" x14ac:dyDescent="0.35">
      <c r="A31" s="2" t="s">
        <v>2</v>
      </c>
      <c r="B31" s="2">
        <v>2020</v>
      </c>
      <c r="C31" s="3">
        <v>25585.439999999999</v>
      </c>
      <c r="D31" s="1" t="s">
        <v>34</v>
      </c>
      <c r="E31" s="1" t="s">
        <v>315</v>
      </c>
      <c r="F31" s="2" t="s">
        <v>509</v>
      </c>
      <c r="G31" s="1" t="s">
        <v>339</v>
      </c>
    </row>
    <row r="32" spans="1:7" x14ac:dyDescent="0.35">
      <c r="A32" s="10" t="s">
        <v>2</v>
      </c>
      <c r="B32" s="10">
        <v>2020</v>
      </c>
      <c r="C32" s="11">
        <v>30364.6</v>
      </c>
      <c r="D32" s="7" t="s">
        <v>35</v>
      </c>
      <c r="E32" s="7" t="s">
        <v>314</v>
      </c>
      <c r="F32" s="10" t="s">
        <v>499</v>
      </c>
      <c r="G32" s="7" t="s">
        <v>340</v>
      </c>
    </row>
    <row r="33" spans="1:7" x14ac:dyDescent="0.35">
      <c r="A33" s="2" t="s">
        <v>2</v>
      </c>
      <c r="B33" s="2">
        <v>2020</v>
      </c>
      <c r="C33" s="3">
        <v>11800.62</v>
      </c>
      <c r="D33" s="1" t="s">
        <v>36</v>
      </c>
      <c r="E33" s="1" t="s">
        <v>314</v>
      </c>
      <c r="F33" s="2" t="s">
        <v>511</v>
      </c>
      <c r="G33" s="1" t="s">
        <v>341</v>
      </c>
    </row>
    <row r="34" spans="1:7" x14ac:dyDescent="0.35">
      <c r="A34" s="2" t="s">
        <v>2</v>
      </c>
      <c r="B34" s="2">
        <v>2020</v>
      </c>
      <c r="C34" s="3">
        <v>2097.88</v>
      </c>
      <c r="D34" s="1" t="s">
        <v>37</v>
      </c>
      <c r="E34" s="1" t="s">
        <v>314</v>
      </c>
      <c r="F34" s="2" t="s">
        <v>512</v>
      </c>
      <c r="G34" s="1" t="s">
        <v>342</v>
      </c>
    </row>
    <row r="35" spans="1:7" x14ac:dyDescent="0.35">
      <c r="A35" s="2" t="s">
        <v>2</v>
      </c>
      <c r="B35" s="2">
        <v>2020</v>
      </c>
      <c r="C35" s="3">
        <v>13186.38</v>
      </c>
      <c r="D35" s="1" t="s">
        <v>38</v>
      </c>
      <c r="E35" s="1" t="s">
        <v>314</v>
      </c>
      <c r="F35" s="2" t="s">
        <v>4</v>
      </c>
      <c r="G35" s="1" t="s">
        <v>343</v>
      </c>
    </row>
    <row r="36" spans="1:7" x14ac:dyDescent="0.35">
      <c r="A36" s="2" t="s">
        <v>2</v>
      </c>
      <c r="B36" s="2">
        <v>2020</v>
      </c>
      <c r="C36" s="3">
        <v>29048.51</v>
      </c>
      <c r="D36" s="1" t="s">
        <v>39</v>
      </c>
      <c r="E36" s="1" t="s">
        <v>314</v>
      </c>
      <c r="F36" s="2" t="s">
        <v>498</v>
      </c>
      <c r="G36" s="1" t="s">
        <v>344</v>
      </c>
    </row>
    <row r="37" spans="1:7" x14ac:dyDescent="0.35">
      <c r="A37" s="2" t="s">
        <v>2</v>
      </c>
      <c r="B37" s="2">
        <v>2020</v>
      </c>
      <c r="C37" s="3">
        <v>20927.87</v>
      </c>
      <c r="D37" s="1" t="s">
        <v>40</v>
      </c>
      <c r="E37" s="1" t="s">
        <v>314</v>
      </c>
      <c r="F37" s="2" t="s">
        <v>505</v>
      </c>
      <c r="G37" s="1" t="s">
        <v>345</v>
      </c>
    </row>
    <row r="38" spans="1:7" x14ac:dyDescent="0.35">
      <c r="A38" s="2" t="s">
        <v>2</v>
      </c>
      <c r="B38" s="2">
        <v>2020</v>
      </c>
      <c r="C38" s="3">
        <v>23200.98</v>
      </c>
      <c r="D38" s="1" t="s">
        <v>41</v>
      </c>
      <c r="E38" s="1" t="s">
        <v>315</v>
      </c>
      <c r="F38" s="2" t="s">
        <v>509</v>
      </c>
      <c r="G38" s="1" t="s">
        <v>346</v>
      </c>
    </row>
    <row r="39" spans="1:7" x14ac:dyDescent="0.35">
      <c r="A39" s="2" t="s">
        <v>2</v>
      </c>
      <c r="B39" s="2">
        <v>2020</v>
      </c>
      <c r="C39" s="12">
        <v>24579.724999999999</v>
      </c>
      <c r="D39" s="1" t="s">
        <v>42</v>
      </c>
      <c r="E39" s="1" t="s">
        <v>315</v>
      </c>
      <c r="F39" s="2" t="s">
        <v>509</v>
      </c>
      <c r="G39" s="1" t="s">
        <v>339</v>
      </c>
    </row>
    <row r="40" spans="1:7" x14ac:dyDescent="0.35">
      <c r="A40" s="2" t="s">
        <v>2</v>
      </c>
      <c r="B40" s="2">
        <v>2020</v>
      </c>
      <c r="C40" s="3">
        <v>37031.599999999999</v>
      </c>
      <c r="D40" s="1" t="s">
        <v>43</v>
      </c>
      <c r="E40" s="1" t="s">
        <v>314</v>
      </c>
      <c r="F40" s="2" t="s">
        <v>513</v>
      </c>
      <c r="G40" s="1" t="s">
        <v>347</v>
      </c>
    </row>
    <row r="41" spans="1:7" x14ac:dyDescent="0.35">
      <c r="A41" s="1" t="s">
        <v>2</v>
      </c>
      <c r="B41" s="1">
        <v>2020</v>
      </c>
      <c r="C41" s="12">
        <v>21829.25</v>
      </c>
      <c r="D41" s="1" t="s">
        <v>44</v>
      </c>
      <c r="E41" s="1" t="s">
        <v>315</v>
      </c>
      <c r="F41" s="1" t="s">
        <v>508</v>
      </c>
      <c r="G41" s="1" t="s">
        <v>329</v>
      </c>
    </row>
    <row r="42" spans="1:7" x14ac:dyDescent="0.35">
      <c r="A42" s="2" t="s">
        <v>2</v>
      </c>
      <c r="B42" s="2">
        <v>2020</v>
      </c>
      <c r="C42" s="3">
        <v>16678.128974358973</v>
      </c>
      <c r="D42" s="1" t="s">
        <v>45</v>
      </c>
      <c r="E42" s="1" t="s">
        <v>315</v>
      </c>
      <c r="F42" s="2" t="s">
        <v>514</v>
      </c>
      <c r="G42" s="1" t="s">
        <v>348</v>
      </c>
    </row>
    <row r="43" spans="1:7" x14ac:dyDescent="0.35">
      <c r="A43" s="2" t="s">
        <v>2</v>
      </c>
      <c r="B43" s="2">
        <v>2020</v>
      </c>
      <c r="C43" s="3">
        <v>18779.250913520096</v>
      </c>
      <c r="D43" s="1" t="s">
        <v>46</v>
      </c>
      <c r="E43" s="1" t="s">
        <v>315</v>
      </c>
      <c r="F43" s="2" t="s">
        <v>510</v>
      </c>
      <c r="G43" s="1" t="s">
        <v>335</v>
      </c>
    </row>
    <row r="44" spans="1:7" x14ac:dyDescent="0.35">
      <c r="A44" s="2" t="s">
        <v>2</v>
      </c>
      <c r="B44" s="2">
        <v>2020</v>
      </c>
      <c r="C44" s="3">
        <v>26229.07</v>
      </c>
      <c r="D44" s="1" t="s">
        <v>47</v>
      </c>
      <c r="E44" s="1" t="s">
        <v>315</v>
      </c>
      <c r="F44" s="2" t="s">
        <v>514</v>
      </c>
      <c r="G44" s="1" t="s">
        <v>349</v>
      </c>
    </row>
    <row r="45" spans="1:7" x14ac:dyDescent="0.35">
      <c r="A45" s="2" t="s">
        <v>2</v>
      </c>
      <c r="B45" s="2">
        <v>2020</v>
      </c>
      <c r="C45" s="3">
        <v>18741.16</v>
      </c>
      <c r="D45" s="1" t="s">
        <v>48</v>
      </c>
      <c r="E45" s="1" t="s">
        <v>315</v>
      </c>
      <c r="F45" s="2" t="s">
        <v>515</v>
      </c>
      <c r="G45" s="1" t="s">
        <v>350</v>
      </c>
    </row>
    <row r="46" spans="1:7" x14ac:dyDescent="0.35">
      <c r="A46" s="2" t="s">
        <v>2</v>
      </c>
      <c r="B46" s="2">
        <v>2020</v>
      </c>
      <c r="C46" s="3">
        <v>12944.519392712551</v>
      </c>
      <c r="D46" s="1" t="s">
        <v>49</v>
      </c>
      <c r="E46" s="1" t="s">
        <v>315</v>
      </c>
      <c r="F46" s="2" t="s">
        <v>514</v>
      </c>
      <c r="G46" s="1" t="s">
        <v>351</v>
      </c>
    </row>
    <row r="47" spans="1:7" x14ac:dyDescent="0.35">
      <c r="A47" s="2" t="s">
        <v>2</v>
      </c>
      <c r="B47" s="2">
        <v>2020</v>
      </c>
      <c r="C47" s="3">
        <v>25911</v>
      </c>
      <c r="D47" s="1" t="s">
        <v>50</v>
      </c>
      <c r="E47" s="1" t="s">
        <v>315</v>
      </c>
      <c r="F47" s="2" t="s">
        <v>505</v>
      </c>
      <c r="G47" s="1" t="s">
        <v>352</v>
      </c>
    </row>
    <row r="48" spans="1:7" x14ac:dyDescent="0.35">
      <c r="A48" s="2" t="s">
        <v>2</v>
      </c>
      <c r="B48" s="2">
        <v>2020</v>
      </c>
      <c r="C48" s="3">
        <v>18741.16</v>
      </c>
      <c r="D48" s="1" t="s">
        <v>51</v>
      </c>
      <c r="E48" s="1" t="s">
        <v>315</v>
      </c>
      <c r="F48" s="2" t="s">
        <v>515</v>
      </c>
      <c r="G48" s="1" t="s">
        <v>353</v>
      </c>
    </row>
    <row r="49" spans="1:7" ht="17.25" customHeight="1" x14ac:dyDescent="0.35">
      <c r="A49" s="2" t="s">
        <v>2</v>
      </c>
      <c r="B49" s="2">
        <v>2020</v>
      </c>
      <c r="C49" s="13">
        <v>25778.17</v>
      </c>
      <c r="D49" s="1" t="s">
        <v>52</v>
      </c>
      <c r="E49" s="1" t="s">
        <v>315</v>
      </c>
      <c r="F49" s="14" t="s">
        <v>516</v>
      </c>
      <c r="G49" s="1" t="s">
        <v>354</v>
      </c>
    </row>
    <row r="50" spans="1:7" x14ac:dyDescent="0.35">
      <c r="A50" s="2" t="s">
        <v>2</v>
      </c>
      <c r="B50" s="2">
        <v>2020</v>
      </c>
      <c r="C50" s="12">
        <v>24579.724999999999</v>
      </c>
      <c r="D50" s="1" t="s">
        <v>53</v>
      </c>
      <c r="E50" s="1" t="s">
        <v>315</v>
      </c>
      <c r="F50" s="2" t="s">
        <v>509</v>
      </c>
      <c r="G50" s="1" t="s">
        <v>339</v>
      </c>
    </row>
    <row r="51" spans="1:7" x14ac:dyDescent="0.35">
      <c r="A51" s="2" t="s">
        <v>2</v>
      </c>
      <c r="B51" s="2">
        <v>2020</v>
      </c>
      <c r="C51" s="3">
        <v>17607.66</v>
      </c>
      <c r="D51" s="1" t="s">
        <v>54</v>
      </c>
      <c r="E51" s="1" t="s">
        <v>314</v>
      </c>
      <c r="F51" s="2" t="s">
        <v>510</v>
      </c>
      <c r="G51" s="1" t="s">
        <v>355</v>
      </c>
    </row>
    <row r="52" spans="1:7" x14ac:dyDescent="0.35">
      <c r="A52" s="2" t="s">
        <v>2</v>
      </c>
      <c r="B52" s="2">
        <v>2020</v>
      </c>
      <c r="C52" s="3">
        <v>17607.66</v>
      </c>
      <c r="D52" s="1" t="s">
        <v>55</v>
      </c>
      <c r="E52" s="1" t="s">
        <v>314</v>
      </c>
      <c r="F52" s="2" t="s">
        <v>510</v>
      </c>
      <c r="G52" s="1" t="s">
        <v>355</v>
      </c>
    </row>
    <row r="53" spans="1:7" x14ac:dyDescent="0.35">
      <c r="A53" s="2" t="s">
        <v>2</v>
      </c>
      <c r="B53" s="2">
        <v>2020</v>
      </c>
      <c r="C53" s="3">
        <v>8094.72</v>
      </c>
      <c r="D53" s="1" t="s">
        <v>56</v>
      </c>
      <c r="E53" s="1" t="s">
        <v>315</v>
      </c>
      <c r="F53" s="2" t="s">
        <v>501</v>
      </c>
      <c r="G53" s="1" t="s">
        <v>356</v>
      </c>
    </row>
    <row r="54" spans="1:7" x14ac:dyDescent="0.35">
      <c r="A54" s="2" t="s">
        <v>2</v>
      </c>
      <c r="B54" s="2">
        <v>2020</v>
      </c>
      <c r="C54" s="3">
        <v>18226.440909090907</v>
      </c>
      <c r="D54" s="1" t="s">
        <v>57</v>
      </c>
      <c r="E54" s="1" t="s">
        <v>315</v>
      </c>
      <c r="F54" s="2" t="s">
        <v>501</v>
      </c>
      <c r="G54" s="1" t="s">
        <v>357</v>
      </c>
    </row>
    <row r="55" spans="1:7" x14ac:dyDescent="0.35">
      <c r="A55" s="2" t="s">
        <v>2</v>
      </c>
      <c r="B55" s="2">
        <v>2020</v>
      </c>
      <c r="C55" s="3">
        <v>8676.27</v>
      </c>
      <c r="D55" s="1" t="s">
        <v>58</v>
      </c>
      <c r="E55" s="1" t="s">
        <v>315</v>
      </c>
      <c r="F55" s="2" t="s">
        <v>501</v>
      </c>
      <c r="G55" s="1" t="s">
        <v>358</v>
      </c>
    </row>
    <row r="56" spans="1:7" x14ac:dyDescent="0.35">
      <c r="A56" s="2" t="s">
        <v>2</v>
      </c>
      <c r="B56" s="2">
        <v>2020</v>
      </c>
      <c r="C56" s="3">
        <v>24225.52</v>
      </c>
      <c r="D56" s="1" t="s">
        <v>59</v>
      </c>
      <c r="E56" s="1" t="s">
        <v>314</v>
      </c>
      <c r="F56" s="2" t="s">
        <v>4</v>
      </c>
      <c r="G56" s="1" t="s">
        <v>359</v>
      </c>
    </row>
    <row r="57" spans="1:7" x14ac:dyDescent="0.35">
      <c r="A57" s="2" t="s">
        <v>2</v>
      </c>
      <c r="B57" s="2">
        <v>2020</v>
      </c>
      <c r="C57" s="3">
        <v>27123.52</v>
      </c>
      <c r="D57" s="1" t="s">
        <v>60</v>
      </c>
      <c r="E57" s="1" t="s">
        <v>315</v>
      </c>
      <c r="F57" s="2" t="s">
        <v>4</v>
      </c>
      <c r="G57" s="1" t="s">
        <v>360</v>
      </c>
    </row>
    <row r="58" spans="1:7" x14ac:dyDescent="0.35">
      <c r="A58" s="2" t="s">
        <v>2</v>
      </c>
      <c r="B58" s="2">
        <v>2020</v>
      </c>
      <c r="C58" s="3">
        <v>11065.022676910636</v>
      </c>
      <c r="D58" s="1" t="s">
        <v>61</v>
      </c>
      <c r="E58" s="1" t="s">
        <v>315</v>
      </c>
      <c r="F58" s="2" t="s">
        <v>514</v>
      </c>
      <c r="G58" s="1" t="s">
        <v>351</v>
      </c>
    </row>
    <row r="59" spans="1:7" x14ac:dyDescent="0.35">
      <c r="A59" s="2" t="s">
        <v>2</v>
      </c>
      <c r="B59" s="2">
        <v>2020</v>
      </c>
      <c r="C59" s="3">
        <v>17287.560000000001</v>
      </c>
      <c r="D59" s="1" t="s">
        <v>62</v>
      </c>
      <c r="E59" s="1" t="s">
        <v>315</v>
      </c>
      <c r="F59" s="2" t="s">
        <v>501</v>
      </c>
      <c r="G59" s="1" t="s">
        <v>361</v>
      </c>
    </row>
    <row r="60" spans="1:7" x14ac:dyDescent="0.35">
      <c r="A60" s="2" t="s">
        <v>2</v>
      </c>
      <c r="B60" s="2">
        <v>2020</v>
      </c>
      <c r="C60" s="3">
        <v>32594.33</v>
      </c>
      <c r="D60" s="1" t="s">
        <v>63</v>
      </c>
      <c r="E60" s="1" t="s">
        <v>314</v>
      </c>
      <c r="F60" s="2" t="s">
        <v>515</v>
      </c>
      <c r="G60" s="1" t="s">
        <v>362</v>
      </c>
    </row>
    <row r="61" spans="1:7" x14ac:dyDescent="0.35">
      <c r="A61" s="5"/>
      <c r="B61" s="5"/>
      <c r="C61" s="6">
        <v>11262.4</v>
      </c>
      <c r="D61" s="7" t="s">
        <v>64</v>
      </c>
      <c r="E61" s="7" t="s">
        <v>314</v>
      </c>
      <c r="F61" s="5" t="s">
        <v>517</v>
      </c>
      <c r="G61" s="7" t="s">
        <v>363</v>
      </c>
    </row>
    <row r="62" spans="1:7" x14ac:dyDescent="0.35">
      <c r="A62" s="2" t="s">
        <v>2</v>
      </c>
      <c r="B62" s="2">
        <v>2020</v>
      </c>
      <c r="C62" s="3">
        <v>35320.04</v>
      </c>
      <c r="D62" s="1" t="s">
        <v>65</v>
      </c>
      <c r="E62" s="1" t="s">
        <v>315</v>
      </c>
      <c r="F62" s="2" t="s">
        <v>502</v>
      </c>
      <c r="G62" s="1" t="s">
        <v>364</v>
      </c>
    </row>
    <row r="63" spans="1:7" x14ac:dyDescent="0.35">
      <c r="A63" s="2" t="s">
        <v>2</v>
      </c>
      <c r="B63" s="2">
        <v>2020</v>
      </c>
      <c r="C63" s="3">
        <v>12193.97</v>
      </c>
      <c r="D63" s="1" t="s">
        <v>66</v>
      </c>
      <c r="E63" s="1" t="s">
        <v>314</v>
      </c>
      <c r="F63" s="2" t="s">
        <v>507</v>
      </c>
      <c r="G63" s="1" t="s">
        <v>333</v>
      </c>
    </row>
    <row r="64" spans="1:7" x14ac:dyDescent="0.35">
      <c r="A64" s="2" t="s">
        <v>2</v>
      </c>
      <c r="B64" s="2">
        <v>2020</v>
      </c>
      <c r="C64" s="3">
        <v>12061.89</v>
      </c>
      <c r="D64" s="1" t="s">
        <v>67</v>
      </c>
      <c r="E64" s="1" t="s">
        <v>315</v>
      </c>
      <c r="F64" s="2" t="s">
        <v>501</v>
      </c>
      <c r="G64" s="1" t="s">
        <v>365</v>
      </c>
    </row>
    <row r="65" spans="1:7" x14ac:dyDescent="0.35">
      <c r="A65" s="2" t="s">
        <v>2</v>
      </c>
      <c r="B65" s="2">
        <v>2020</v>
      </c>
      <c r="C65" s="3">
        <v>13825.51</v>
      </c>
      <c r="D65" s="1" t="s">
        <v>68</v>
      </c>
      <c r="E65" s="1" t="s">
        <v>315</v>
      </c>
      <c r="F65" s="2" t="s">
        <v>498</v>
      </c>
      <c r="G65" s="1" t="s">
        <v>366</v>
      </c>
    </row>
    <row r="66" spans="1:7" x14ac:dyDescent="0.35">
      <c r="A66" s="5" t="s">
        <v>2</v>
      </c>
      <c r="B66" s="5">
        <v>2020</v>
      </c>
      <c r="C66" s="6">
        <v>7765.2</v>
      </c>
      <c r="D66" s="7" t="s">
        <v>69</v>
      </c>
      <c r="E66" s="7" t="s">
        <v>315</v>
      </c>
      <c r="F66" s="5" t="s">
        <v>500</v>
      </c>
      <c r="G66" s="7" t="s">
        <v>367</v>
      </c>
    </row>
    <row r="67" spans="1:7" x14ac:dyDescent="0.35">
      <c r="A67" s="5" t="s">
        <v>2</v>
      </c>
      <c r="B67" s="5">
        <v>2020</v>
      </c>
      <c r="C67" s="6">
        <v>7036.19</v>
      </c>
      <c r="D67" s="7" t="s">
        <v>70</v>
      </c>
      <c r="E67" s="7" t="s">
        <v>314</v>
      </c>
      <c r="F67" s="5" t="s">
        <v>4</v>
      </c>
      <c r="G67" s="7" t="s">
        <v>368</v>
      </c>
    </row>
    <row r="68" spans="1:7" x14ac:dyDescent="0.35">
      <c r="A68" s="5" t="s">
        <v>2</v>
      </c>
      <c r="B68" s="5">
        <v>2020</v>
      </c>
      <c r="C68" s="6">
        <v>5479.19</v>
      </c>
      <c r="D68" s="7" t="s">
        <v>71</v>
      </c>
      <c r="E68" s="7" t="s">
        <v>315</v>
      </c>
      <c r="F68" s="5" t="s">
        <v>4</v>
      </c>
      <c r="G68" s="7" t="s">
        <v>369</v>
      </c>
    </row>
    <row r="69" spans="1:7" x14ac:dyDescent="0.35">
      <c r="A69" s="2" t="s">
        <v>2</v>
      </c>
      <c r="B69" s="2">
        <v>2020</v>
      </c>
      <c r="C69" s="3">
        <v>23876.37</v>
      </c>
      <c r="D69" s="1" t="s">
        <v>72</v>
      </c>
      <c r="E69" s="1" t="s">
        <v>314</v>
      </c>
      <c r="F69" s="2" t="s">
        <v>518</v>
      </c>
      <c r="G69" s="1" t="s">
        <v>370</v>
      </c>
    </row>
    <row r="70" spans="1:7" x14ac:dyDescent="0.35">
      <c r="A70" s="2" t="s">
        <v>2</v>
      </c>
      <c r="B70" s="2">
        <v>2020</v>
      </c>
      <c r="C70" s="3">
        <v>9400.65</v>
      </c>
      <c r="D70" s="1" t="s">
        <v>73</v>
      </c>
      <c r="E70" s="1" t="s">
        <v>315</v>
      </c>
      <c r="F70" s="2" t="s">
        <v>502</v>
      </c>
      <c r="G70" s="1" t="s">
        <v>371</v>
      </c>
    </row>
    <row r="71" spans="1:7" x14ac:dyDescent="0.35">
      <c r="A71" s="2" t="s">
        <v>2</v>
      </c>
      <c r="B71" s="2">
        <v>2020</v>
      </c>
      <c r="C71" s="3">
        <v>19428.16</v>
      </c>
      <c r="D71" s="1" t="s">
        <v>74</v>
      </c>
      <c r="E71" s="1" t="s">
        <v>315</v>
      </c>
      <c r="F71" s="2" t="s">
        <v>516</v>
      </c>
      <c r="G71" s="1" t="s">
        <v>372</v>
      </c>
    </row>
    <row r="72" spans="1:7" x14ac:dyDescent="0.35">
      <c r="A72" s="2" t="s">
        <v>2</v>
      </c>
      <c r="B72" s="2">
        <v>2020</v>
      </c>
      <c r="C72" s="3">
        <v>18821.310000000001</v>
      </c>
      <c r="D72" s="1" t="s">
        <v>75</v>
      </c>
      <c r="E72" s="1" t="s">
        <v>315</v>
      </c>
      <c r="F72" s="2" t="s">
        <v>516</v>
      </c>
      <c r="G72" s="1" t="s">
        <v>372</v>
      </c>
    </row>
    <row r="73" spans="1:7" x14ac:dyDescent="0.35">
      <c r="A73" s="2" t="s">
        <v>2</v>
      </c>
      <c r="B73" s="2">
        <v>2020</v>
      </c>
      <c r="C73" s="3">
        <v>15370.54</v>
      </c>
      <c r="D73" s="1" t="s">
        <v>76</v>
      </c>
      <c r="E73" s="1" t="s">
        <v>315</v>
      </c>
      <c r="F73" s="2" t="s">
        <v>507</v>
      </c>
      <c r="G73" s="1" t="s">
        <v>333</v>
      </c>
    </row>
    <row r="74" spans="1:7" x14ac:dyDescent="0.35">
      <c r="A74" s="2" t="s">
        <v>2</v>
      </c>
      <c r="B74" s="2">
        <v>2020</v>
      </c>
      <c r="C74" s="3">
        <v>24681.94</v>
      </c>
      <c r="D74" s="1" t="s">
        <v>77</v>
      </c>
      <c r="E74" s="1" t="s">
        <v>315</v>
      </c>
      <c r="F74" s="2" t="s">
        <v>509</v>
      </c>
      <c r="G74" s="1" t="s">
        <v>373</v>
      </c>
    </row>
    <row r="75" spans="1:7" x14ac:dyDescent="0.35">
      <c r="A75" s="2" t="s">
        <v>2</v>
      </c>
      <c r="B75" s="2">
        <v>2020</v>
      </c>
      <c r="C75" s="3">
        <v>26355.918831942789</v>
      </c>
      <c r="D75" s="1" t="s">
        <v>78</v>
      </c>
      <c r="E75" s="1" t="s">
        <v>315</v>
      </c>
      <c r="F75" s="2" t="s">
        <v>509</v>
      </c>
      <c r="G75" s="1" t="s">
        <v>373</v>
      </c>
    </row>
    <row r="76" spans="1:7" x14ac:dyDescent="0.35">
      <c r="A76" s="2" t="s">
        <v>2</v>
      </c>
      <c r="B76" s="2">
        <v>2020</v>
      </c>
      <c r="C76" s="3">
        <v>12520.78</v>
      </c>
      <c r="D76" s="1" t="s">
        <v>79</v>
      </c>
      <c r="E76" s="1" t="s">
        <v>315</v>
      </c>
      <c r="F76" s="2" t="s">
        <v>505</v>
      </c>
      <c r="G76" s="1" t="s">
        <v>326</v>
      </c>
    </row>
    <row r="77" spans="1:7" x14ac:dyDescent="0.35">
      <c r="A77" s="2" t="s">
        <v>2</v>
      </c>
      <c r="B77" s="2">
        <v>2020</v>
      </c>
      <c r="C77" s="3">
        <v>23411.466138855056</v>
      </c>
      <c r="D77" s="1" t="s">
        <v>80</v>
      </c>
      <c r="E77" s="1" t="s">
        <v>314</v>
      </c>
      <c r="F77" s="2" t="s">
        <v>510</v>
      </c>
      <c r="G77" s="1" t="s">
        <v>374</v>
      </c>
    </row>
    <row r="78" spans="1:7" x14ac:dyDescent="0.35">
      <c r="A78" s="2" t="s">
        <v>2</v>
      </c>
      <c r="B78" s="2">
        <v>2020</v>
      </c>
      <c r="C78" s="3">
        <v>25585.439999999999</v>
      </c>
      <c r="D78" s="1" t="s">
        <v>81</v>
      </c>
      <c r="E78" s="1" t="s">
        <v>315</v>
      </c>
      <c r="F78" s="2" t="s">
        <v>509</v>
      </c>
      <c r="G78" s="1" t="s">
        <v>375</v>
      </c>
    </row>
    <row r="79" spans="1:7" x14ac:dyDescent="0.35">
      <c r="A79" s="1" t="s">
        <v>2</v>
      </c>
      <c r="B79" s="1">
        <v>2020</v>
      </c>
      <c r="C79" s="12">
        <v>19567.740000000002</v>
      </c>
      <c r="D79" s="1" t="s">
        <v>82</v>
      </c>
      <c r="E79" s="1" t="s">
        <v>315</v>
      </c>
      <c r="F79" s="1" t="s">
        <v>509</v>
      </c>
      <c r="G79" s="1" t="s">
        <v>376</v>
      </c>
    </row>
    <row r="80" spans="1:7" x14ac:dyDescent="0.35">
      <c r="A80" s="2" t="s">
        <v>2</v>
      </c>
      <c r="B80" s="2">
        <v>2020</v>
      </c>
      <c r="C80" s="3">
        <v>22246.182336114423</v>
      </c>
      <c r="D80" s="1" t="s">
        <v>83</v>
      </c>
      <c r="E80" s="1" t="s">
        <v>315</v>
      </c>
      <c r="F80" s="2" t="s">
        <v>509</v>
      </c>
      <c r="G80" s="1" t="s">
        <v>377</v>
      </c>
    </row>
    <row r="81" spans="1:7" x14ac:dyDescent="0.35">
      <c r="A81" s="2" t="s">
        <v>2</v>
      </c>
      <c r="B81" s="2">
        <v>2020</v>
      </c>
      <c r="C81" s="3">
        <v>15003.846666666666</v>
      </c>
      <c r="D81" s="1" t="s">
        <v>84</v>
      </c>
      <c r="E81" s="1" t="s">
        <v>315</v>
      </c>
      <c r="F81" s="2" t="s">
        <v>507</v>
      </c>
      <c r="G81" s="1" t="s">
        <v>333</v>
      </c>
    </row>
    <row r="82" spans="1:7" x14ac:dyDescent="0.35">
      <c r="A82" s="2" t="s">
        <v>2</v>
      </c>
      <c r="B82" s="2">
        <v>2020</v>
      </c>
      <c r="C82" s="3">
        <v>24681.94</v>
      </c>
      <c r="D82" s="1" t="s">
        <v>85</v>
      </c>
      <c r="E82" s="1" t="s">
        <v>315</v>
      </c>
      <c r="F82" s="2" t="s">
        <v>509</v>
      </c>
      <c r="G82" s="1" t="s">
        <v>334</v>
      </c>
    </row>
    <row r="83" spans="1:7" x14ac:dyDescent="0.35">
      <c r="A83" s="2" t="s">
        <v>2</v>
      </c>
      <c r="B83" s="2">
        <v>2020</v>
      </c>
      <c r="C83" s="3">
        <v>2097.88</v>
      </c>
      <c r="D83" s="1" t="s">
        <v>86</v>
      </c>
      <c r="E83" s="1" t="s">
        <v>314</v>
      </c>
      <c r="F83" s="2" t="s">
        <v>512</v>
      </c>
      <c r="G83" s="1" t="s">
        <v>378</v>
      </c>
    </row>
    <row r="84" spans="1:7" x14ac:dyDescent="0.35">
      <c r="A84" s="2" t="s">
        <v>2</v>
      </c>
      <c r="B84" s="2">
        <v>2020</v>
      </c>
      <c r="C84" s="3">
        <v>23704.11</v>
      </c>
      <c r="D84" s="1" t="s">
        <v>87</v>
      </c>
      <c r="E84" s="1" t="s">
        <v>315</v>
      </c>
      <c r="F84" s="2" t="s">
        <v>509</v>
      </c>
      <c r="G84" s="1" t="s">
        <v>379</v>
      </c>
    </row>
    <row r="85" spans="1:7" x14ac:dyDescent="0.35">
      <c r="A85" s="2" t="s">
        <v>2</v>
      </c>
      <c r="B85" s="2">
        <v>2020</v>
      </c>
      <c r="C85" s="3">
        <v>7471.5031958762875</v>
      </c>
      <c r="D85" s="1" t="s">
        <v>88</v>
      </c>
      <c r="E85" s="1" t="s">
        <v>315</v>
      </c>
      <c r="F85" s="2" t="s">
        <v>509</v>
      </c>
      <c r="G85" s="1" t="s">
        <v>380</v>
      </c>
    </row>
    <row r="86" spans="1:7" x14ac:dyDescent="0.35">
      <c r="A86" s="2" t="s">
        <v>2</v>
      </c>
      <c r="B86" s="2">
        <v>2020</v>
      </c>
      <c r="C86" s="3">
        <v>13616.44</v>
      </c>
      <c r="D86" s="1" t="s">
        <v>89</v>
      </c>
      <c r="E86" s="1" t="s">
        <v>315</v>
      </c>
      <c r="F86" s="2" t="s">
        <v>501</v>
      </c>
      <c r="G86" s="1" t="s">
        <v>381</v>
      </c>
    </row>
    <row r="87" spans="1:7" x14ac:dyDescent="0.35">
      <c r="A87" s="2" t="s">
        <v>2</v>
      </c>
      <c r="B87" s="2">
        <v>2020</v>
      </c>
      <c r="C87" s="3">
        <v>16098.2</v>
      </c>
      <c r="D87" s="1" t="s">
        <v>90</v>
      </c>
      <c r="E87" s="1" t="s">
        <v>314</v>
      </c>
      <c r="F87" s="2" t="s">
        <v>519</v>
      </c>
      <c r="G87" s="1" t="s">
        <v>382</v>
      </c>
    </row>
    <row r="88" spans="1:7" x14ac:dyDescent="0.35">
      <c r="A88" s="2" t="s">
        <v>2</v>
      </c>
      <c r="B88" s="2">
        <v>2020</v>
      </c>
      <c r="C88" s="3">
        <v>10057.06</v>
      </c>
      <c r="D88" s="1" t="s">
        <v>91</v>
      </c>
      <c r="E88" s="1" t="s">
        <v>315</v>
      </c>
      <c r="F88" s="2" t="s">
        <v>520</v>
      </c>
      <c r="G88" s="1" t="s">
        <v>383</v>
      </c>
    </row>
    <row r="89" spans="1:7" x14ac:dyDescent="0.35">
      <c r="A89" s="2" t="s">
        <v>2</v>
      </c>
      <c r="B89" s="2">
        <v>2020</v>
      </c>
      <c r="C89" s="3">
        <v>14692.11</v>
      </c>
      <c r="D89" s="1" t="s">
        <v>92</v>
      </c>
      <c r="E89" s="1" t="s">
        <v>314</v>
      </c>
      <c r="F89" s="2" t="s">
        <v>500</v>
      </c>
      <c r="G89" s="1" t="s">
        <v>384</v>
      </c>
    </row>
    <row r="90" spans="1:7" x14ac:dyDescent="0.35">
      <c r="A90" s="2" t="s">
        <v>2</v>
      </c>
      <c r="B90" s="2">
        <v>2020</v>
      </c>
      <c r="C90" s="3">
        <v>20674.689999999999</v>
      </c>
      <c r="D90" s="1" t="s">
        <v>93</v>
      </c>
      <c r="E90" s="1" t="s">
        <v>315</v>
      </c>
      <c r="F90" s="2" t="s">
        <v>521</v>
      </c>
      <c r="G90" s="1" t="s">
        <v>385</v>
      </c>
    </row>
    <row r="91" spans="1:7" x14ac:dyDescent="0.35">
      <c r="A91" s="1" t="s">
        <v>2</v>
      </c>
      <c r="B91" s="1">
        <v>2020</v>
      </c>
      <c r="C91" s="3">
        <v>16656.39</v>
      </c>
      <c r="D91" s="1" t="s">
        <v>94</v>
      </c>
      <c r="E91" s="1" t="s">
        <v>314</v>
      </c>
      <c r="F91" s="16" t="s">
        <v>543</v>
      </c>
      <c r="G91" s="1" t="s">
        <v>386</v>
      </c>
    </row>
    <row r="92" spans="1:7" x14ac:dyDescent="0.35">
      <c r="A92" s="2" t="s">
        <v>2</v>
      </c>
      <c r="B92" s="2">
        <v>2020</v>
      </c>
      <c r="C92" s="3">
        <v>7437.12</v>
      </c>
      <c r="D92" s="1" t="s">
        <v>95</v>
      </c>
      <c r="E92" s="1" t="s">
        <v>315</v>
      </c>
      <c r="F92" s="2" t="s">
        <v>502</v>
      </c>
      <c r="G92" s="1" t="s">
        <v>387</v>
      </c>
    </row>
    <row r="93" spans="1:7" x14ac:dyDescent="0.35">
      <c r="A93" s="2" t="s">
        <v>2</v>
      </c>
      <c r="B93" s="2">
        <v>2020</v>
      </c>
      <c r="C93" s="3">
        <v>20746.953251028808</v>
      </c>
      <c r="D93" s="1" t="s">
        <v>96</v>
      </c>
      <c r="E93" s="1" t="s">
        <v>315</v>
      </c>
      <c r="F93" s="2" t="s">
        <v>509</v>
      </c>
      <c r="G93" s="1" t="s">
        <v>388</v>
      </c>
    </row>
    <row r="94" spans="1:7" x14ac:dyDescent="0.35">
      <c r="A94" s="2" t="s">
        <v>2</v>
      </c>
      <c r="B94" s="2">
        <v>2020</v>
      </c>
      <c r="C94" s="3">
        <v>8430.2999999999993</v>
      </c>
      <c r="D94" s="1" t="s">
        <v>97</v>
      </c>
      <c r="E94" s="1" t="s">
        <v>315</v>
      </c>
      <c r="F94" s="2" t="s">
        <v>509</v>
      </c>
      <c r="G94" s="1" t="s">
        <v>389</v>
      </c>
    </row>
    <row r="95" spans="1:7" x14ac:dyDescent="0.35">
      <c r="A95" s="2" t="s">
        <v>2</v>
      </c>
      <c r="B95" s="2">
        <v>2020</v>
      </c>
      <c r="C95" s="3">
        <v>8577.7199999999993</v>
      </c>
      <c r="D95" s="1" t="s">
        <v>98</v>
      </c>
      <c r="E95" s="1" t="s">
        <v>315</v>
      </c>
      <c r="F95" s="2" t="s">
        <v>501</v>
      </c>
      <c r="G95" s="1" t="s">
        <v>357</v>
      </c>
    </row>
    <row r="96" spans="1:7" x14ac:dyDescent="0.35">
      <c r="A96" s="2" t="s">
        <v>2</v>
      </c>
      <c r="B96" s="2">
        <v>2020</v>
      </c>
      <c r="C96" s="3">
        <v>2097.88</v>
      </c>
      <c r="D96" s="1" t="s">
        <v>99</v>
      </c>
      <c r="E96" s="1" t="s">
        <v>314</v>
      </c>
      <c r="F96" s="2" t="s">
        <v>512</v>
      </c>
      <c r="G96" s="1" t="s">
        <v>390</v>
      </c>
    </row>
    <row r="97" spans="1:7" x14ac:dyDescent="0.35">
      <c r="A97" s="2" t="s">
        <v>2</v>
      </c>
      <c r="B97" s="2">
        <v>2020</v>
      </c>
      <c r="C97" s="3">
        <v>23518.799999999999</v>
      </c>
      <c r="D97" s="1" t="s">
        <v>100</v>
      </c>
      <c r="E97" s="1" t="s">
        <v>314</v>
      </c>
      <c r="F97" s="2" t="s">
        <v>510</v>
      </c>
      <c r="G97" s="1" t="s">
        <v>391</v>
      </c>
    </row>
    <row r="98" spans="1:7" x14ac:dyDescent="0.35">
      <c r="A98" s="2" t="s">
        <v>2</v>
      </c>
      <c r="B98" s="2">
        <v>2020</v>
      </c>
      <c r="C98" s="3">
        <v>23518.799999999999</v>
      </c>
      <c r="D98" s="1" t="s">
        <v>101</v>
      </c>
      <c r="E98" s="1" t="s">
        <v>314</v>
      </c>
      <c r="F98" s="2" t="s">
        <v>510</v>
      </c>
      <c r="G98" s="1" t="s">
        <v>391</v>
      </c>
    </row>
    <row r="99" spans="1:7" x14ac:dyDescent="0.35">
      <c r="A99" s="2" t="s">
        <v>2</v>
      </c>
      <c r="B99" s="2">
        <v>2020</v>
      </c>
      <c r="C99" s="3">
        <v>15147.35136239782</v>
      </c>
      <c r="D99" s="1" t="s">
        <v>102</v>
      </c>
      <c r="E99" s="1" t="s">
        <v>315</v>
      </c>
      <c r="F99" s="2" t="s">
        <v>509</v>
      </c>
      <c r="G99" s="1" t="s">
        <v>376</v>
      </c>
    </row>
    <row r="100" spans="1:7" x14ac:dyDescent="0.35">
      <c r="A100" s="2" t="s">
        <v>2</v>
      </c>
      <c r="B100" s="2">
        <v>2020</v>
      </c>
      <c r="C100" s="3">
        <v>13771.450669914739</v>
      </c>
      <c r="D100" s="1" t="s">
        <v>103</v>
      </c>
      <c r="E100" s="1" t="s">
        <v>315</v>
      </c>
      <c r="F100" s="2" t="s">
        <v>510</v>
      </c>
      <c r="G100" s="1" t="s">
        <v>392</v>
      </c>
    </row>
    <row r="101" spans="1:7" x14ac:dyDescent="0.35">
      <c r="A101" s="2" t="s">
        <v>2</v>
      </c>
      <c r="B101" s="2">
        <v>2020</v>
      </c>
      <c r="C101" s="3">
        <v>14898.74</v>
      </c>
      <c r="D101" s="1" t="s">
        <v>104</v>
      </c>
      <c r="E101" s="1" t="s">
        <v>315</v>
      </c>
      <c r="F101" s="2" t="s">
        <v>507</v>
      </c>
      <c r="G101" s="1" t="s">
        <v>333</v>
      </c>
    </row>
    <row r="102" spans="1:7" x14ac:dyDescent="0.35">
      <c r="A102" s="2" t="s">
        <v>2</v>
      </c>
      <c r="B102" s="2">
        <v>2020</v>
      </c>
      <c r="C102" s="3">
        <v>15370.54</v>
      </c>
      <c r="D102" s="1" t="s">
        <v>105</v>
      </c>
      <c r="E102" s="1" t="s">
        <v>315</v>
      </c>
      <c r="F102" s="2" t="s">
        <v>507</v>
      </c>
      <c r="G102" s="1" t="s">
        <v>333</v>
      </c>
    </row>
    <row r="103" spans="1:7" x14ac:dyDescent="0.35">
      <c r="A103" s="2" t="s">
        <v>2</v>
      </c>
      <c r="B103" s="2">
        <v>2020</v>
      </c>
      <c r="C103" s="3">
        <v>13018.71</v>
      </c>
      <c r="D103" s="1" t="s">
        <v>106</v>
      </c>
      <c r="E103" s="1" t="s">
        <v>315</v>
      </c>
      <c r="F103" s="2" t="s">
        <v>509</v>
      </c>
      <c r="G103" s="1" t="s">
        <v>393</v>
      </c>
    </row>
    <row r="104" spans="1:7" x14ac:dyDescent="0.35">
      <c r="A104" s="2" t="s">
        <v>2</v>
      </c>
      <c r="B104" s="2">
        <v>2020</v>
      </c>
      <c r="C104" s="3">
        <v>14921.86</v>
      </c>
      <c r="D104" s="1" t="s">
        <v>107</v>
      </c>
      <c r="E104" s="1" t="s">
        <v>315</v>
      </c>
      <c r="F104" s="2" t="s">
        <v>507</v>
      </c>
      <c r="G104" s="1" t="s">
        <v>333</v>
      </c>
    </row>
    <row r="105" spans="1:7" x14ac:dyDescent="0.35">
      <c r="A105" s="10" t="s">
        <v>2</v>
      </c>
      <c r="B105" s="10">
        <v>2020</v>
      </c>
      <c r="C105" s="11">
        <v>29594.09</v>
      </c>
      <c r="D105" s="7" t="s">
        <v>108</v>
      </c>
      <c r="E105" s="7" t="s">
        <v>314</v>
      </c>
      <c r="F105" s="10" t="s">
        <v>4</v>
      </c>
      <c r="G105" s="7" t="s">
        <v>394</v>
      </c>
    </row>
    <row r="106" spans="1:7" x14ac:dyDescent="0.35">
      <c r="A106" s="1" t="s">
        <v>2</v>
      </c>
      <c r="B106" s="1">
        <v>2020</v>
      </c>
      <c r="C106" s="3">
        <v>20569.3</v>
      </c>
      <c r="D106" s="1" t="s">
        <v>109</v>
      </c>
      <c r="E106" s="1" t="s">
        <v>314</v>
      </c>
      <c r="F106" s="1" t="s">
        <v>511</v>
      </c>
      <c r="G106" s="1" t="s">
        <v>341</v>
      </c>
    </row>
    <row r="107" spans="1:7" x14ac:dyDescent="0.35">
      <c r="A107" s="10" t="s">
        <v>2</v>
      </c>
      <c r="B107" s="10">
        <v>2020</v>
      </c>
      <c r="C107" s="11">
        <v>42836.68</v>
      </c>
      <c r="D107" s="7" t="s">
        <v>110</v>
      </c>
      <c r="E107" s="7" t="s">
        <v>314</v>
      </c>
      <c r="F107" s="10" t="s">
        <v>511</v>
      </c>
      <c r="G107" s="7" t="s">
        <v>341</v>
      </c>
    </row>
    <row r="108" spans="1:7" x14ac:dyDescent="0.35">
      <c r="A108" s="2" t="s">
        <v>2</v>
      </c>
      <c r="B108" s="2">
        <v>2020</v>
      </c>
      <c r="C108" s="3">
        <v>25813</v>
      </c>
      <c r="D108" s="1" t="s">
        <v>111</v>
      </c>
      <c r="E108" s="1" t="s">
        <v>314</v>
      </c>
      <c r="F108" s="2" t="s">
        <v>521</v>
      </c>
      <c r="G108" s="1" t="s">
        <v>395</v>
      </c>
    </row>
    <row r="109" spans="1:7" x14ac:dyDescent="0.35">
      <c r="A109" s="2" t="s">
        <v>2</v>
      </c>
      <c r="B109" s="2">
        <v>2020</v>
      </c>
      <c r="C109" s="3">
        <v>21583.461025641027</v>
      </c>
      <c r="D109" s="1" t="s">
        <v>112</v>
      </c>
      <c r="E109" s="1" t="s">
        <v>315</v>
      </c>
      <c r="F109" s="2" t="s">
        <v>514</v>
      </c>
      <c r="G109" s="1" t="s">
        <v>396</v>
      </c>
    </row>
    <row r="110" spans="1:7" x14ac:dyDescent="0.35">
      <c r="A110" s="2" t="s">
        <v>2</v>
      </c>
      <c r="B110" s="2">
        <v>2020</v>
      </c>
      <c r="C110" s="3">
        <v>18736.900000000001</v>
      </c>
      <c r="D110" s="1" t="s">
        <v>113</v>
      </c>
      <c r="E110" s="1" t="s">
        <v>314</v>
      </c>
      <c r="F110" s="2" t="s">
        <v>4</v>
      </c>
      <c r="G110" s="1" t="s">
        <v>397</v>
      </c>
    </row>
    <row r="111" spans="1:7" x14ac:dyDescent="0.35">
      <c r="A111" s="2" t="s">
        <v>2</v>
      </c>
      <c r="B111" s="2">
        <v>2020</v>
      </c>
      <c r="C111" s="3">
        <v>24975.05</v>
      </c>
      <c r="D111" s="1" t="s">
        <v>114</v>
      </c>
      <c r="E111" s="1" t="s">
        <v>315</v>
      </c>
      <c r="F111" s="2" t="s">
        <v>509</v>
      </c>
      <c r="G111" s="1" t="s">
        <v>398</v>
      </c>
    </row>
    <row r="112" spans="1:7" x14ac:dyDescent="0.35">
      <c r="A112" s="2" t="s">
        <v>2</v>
      </c>
      <c r="B112" s="2">
        <v>2020</v>
      </c>
      <c r="C112" s="3">
        <v>10036.9</v>
      </c>
      <c r="D112" s="1" t="s">
        <v>115</v>
      </c>
      <c r="E112" s="1" t="s">
        <v>315</v>
      </c>
      <c r="F112" s="2" t="s">
        <v>502</v>
      </c>
      <c r="G112" s="1" t="s">
        <v>399</v>
      </c>
    </row>
    <row r="113" spans="1:7" x14ac:dyDescent="0.35">
      <c r="A113" s="2" t="s">
        <v>2</v>
      </c>
      <c r="B113" s="2">
        <v>2020</v>
      </c>
      <c r="C113" s="3">
        <v>15906.91</v>
      </c>
      <c r="D113" s="1" t="s">
        <v>116</v>
      </c>
      <c r="E113" s="1" t="s">
        <v>315</v>
      </c>
      <c r="F113" s="2" t="s">
        <v>510</v>
      </c>
      <c r="G113" s="1" t="s">
        <v>335</v>
      </c>
    </row>
    <row r="114" spans="1:7" x14ac:dyDescent="0.35">
      <c r="A114" s="2" t="s">
        <v>2</v>
      </c>
      <c r="B114" s="2">
        <v>2020</v>
      </c>
      <c r="C114" s="3">
        <v>28183.5</v>
      </c>
      <c r="D114" s="1" t="s">
        <v>117</v>
      </c>
      <c r="E114" s="1" t="s">
        <v>314</v>
      </c>
      <c r="F114" s="2" t="s">
        <v>4</v>
      </c>
      <c r="G114" s="1" t="s">
        <v>400</v>
      </c>
    </row>
    <row r="115" spans="1:7" x14ac:dyDescent="0.35">
      <c r="A115" s="1" t="s">
        <v>2</v>
      </c>
      <c r="B115" s="1">
        <v>2020</v>
      </c>
      <c r="C115" s="12">
        <v>23182.66</v>
      </c>
      <c r="D115" s="1" t="s">
        <v>118</v>
      </c>
      <c r="E115" s="1" t="s">
        <v>315</v>
      </c>
      <c r="F115" s="1" t="s">
        <v>509</v>
      </c>
      <c r="G115" s="1" t="s">
        <v>339</v>
      </c>
    </row>
    <row r="116" spans="1:7" x14ac:dyDescent="0.35">
      <c r="A116" s="2" t="s">
        <v>2</v>
      </c>
      <c r="B116" s="2">
        <v>2020</v>
      </c>
      <c r="C116" s="3">
        <v>2097.88</v>
      </c>
      <c r="D116" s="1" t="s">
        <v>119</v>
      </c>
      <c r="E116" s="1" t="s">
        <v>314</v>
      </c>
      <c r="F116" s="2" t="s">
        <v>512</v>
      </c>
      <c r="G116" s="1" t="s">
        <v>401</v>
      </c>
    </row>
    <row r="117" spans="1:7" x14ac:dyDescent="0.35">
      <c r="A117" s="2" t="s">
        <v>2</v>
      </c>
      <c r="B117" s="2">
        <v>2020</v>
      </c>
      <c r="C117" s="3">
        <v>12547.08</v>
      </c>
      <c r="D117" s="1" t="s">
        <v>120</v>
      </c>
      <c r="E117" s="1" t="s">
        <v>315</v>
      </c>
      <c r="F117" s="2" t="s">
        <v>501</v>
      </c>
      <c r="G117" s="1" t="s">
        <v>402</v>
      </c>
    </row>
    <row r="118" spans="1:7" x14ac:dyDescent="0.35">
      <c r="A118" s="2" t="s">
        <v>2</v>
      </c>
      <c r="B118" s="2">
        <v>2020</v>
      </c>
      <c r="C118" s="3">
        <v>20833.23</v>
      </c>
      <c r="D118" s="1" t="s">
        <v>121</v>
      </c>
      <c r="E118" s="1" t="s">
        <v>315</v>
      </c>
      <c r="F118" s="2" t="s">
        <v>509</v>
      </c>
      <c r="G118" s="1" t="s">
        <v>388</v>
      </c>
    </row>
    <row r="119" spans="1:7" x14ac:dyDescent="0.35">
      <c r="A119" s="2" t="s">
        <v>2</v>
      </c>
      <c r="B119" s="2">
        <v>2020</v>
      </c>
      <c r="C119" s="3">
        <v>13445.88</v>
      </c>
      <c r="D119" s="1" t="s">
        <v>122</v>
      </c>
      <c r="E119" s="1" t="s">
        <v>315</v>
      </c>
      <c r="F119" s="2" t="s">
        <v>501</v>
      </c>
      <c r="G119" s="1" t="s">
        <v>322</v>
      </c>
    </row>
    <row r="120" spans="1:7" x14ac:dyDescent="0.35">
      <c r="A120" s="2" t="s">
        <v>2</v>
      </c>
      <c r="B120" s="2">
        <v>2020</v>
      </c>
      <c r="C120" s="3">
        <v>15641.91</v>
      </c>
      <c r="D120" s="1" t="s">
        <v>123</v>
      </c>
      <c r="E120" s="1" t="s">
        <v>315</v>
      </c>
      <c r="F120" s="2" t="s">
        <v>501</v>
      </c>
      <c r="G120" s="1" t="s">
        <v>403</v>
      </c>
    </row>
    <row r="121" spans="1:7" x14ac:dyDescent="0.35">
      <c r="A121" s="2" t="s">
        <v>2</v>
      </c>
      <c r="B121" s="2">
        <v>2020</v>
      </c>
      <c r="C121" s="3">
        <v>14734.05</v>
      </c>
      <c r="D121" s="1" t="s">
        <v>124</v>
      </c>
      <c r="E121" s="1" t="s">
        <v>315</v>
      </c>
      <c r="F121" s="2" t="s">
        <v>501</v>
      </c>
      <c r="G121" s="1" t="s">
        <v>404</v>
      </c>
    </row>
    <row r="122" spans="1:7" x14ac:dyDescent="0.35">
      <c r="A122" s="2" t="s">
        <v>2</v>
      </c>
      <c r="B122" s="2">
        <v>2020</v>
      </c>
      <c r="C122" s="3">
        <v>21539.41</v>
      </c>
      <c r="D122" s="1" t="s">
        <v>125</v>
      </c>
      <c r="E122" s="1" t="s">
        <v>314</v>
      </c>
      <c r="F122" s="2" t="s">
        <v>510</v>
      </c>
      <c r="G122" s="1" t="s">
        <v>391</v>
      </c>
    </row>
    <row r="123" spans="1:7" x14ac:dyDescent="0.35">
      <c r="A123" s="2" t="s">
        <v>2</v>
      </c>
      <c r="B123" s="2">
        <v>2020</v>
      </c>
      <c r="C123" s="3">
        <v>13395.46</v>
      </c>
      <c r="D123" s="1" t="s">
        <v>126</v>
      </c>
      <c r="E123" s="1" t="s">
        <v>315</v>
      </c>
      <c r="F123" s="2" t="s">
        <v>502</v>
      </c>
      <c r="G123" s="1" t="s">
        <v>405</v>
      </c>
    </row>
    <row r="124" spans="1:7" x14ac:dyDescent="0.35">
      <c r="A124" s="2" t="s">
        <v>2</v>
      </c>
      <c r="B124" s="2">
        <v>2020</v>
      </c>
      <c r="C124" s="3">
        <v>31040.42</v>
      </c>
      <c r="D124" s="1" t="s">
        <v>127</v>
      </c>
      <c r="E124" s="1" t="s">
        <v>314</v>
      </c>
      <c r="F124" s="2" t="s">
        <v>4</v>
      </c>
      <c r="G124" s="1" t="s">
        <v>406</v>
      </c>
    </row>
    <row r="125" spans="1:7" x14ac:dyDescent="0.35">
      <c r="A125" s="5" t="s">
        <v>2</v>
      </c>
      <c r="B125" s="5">
        <v>2020</v>
      </c>
      <c r="C125" s="6">
        <v>26303.81</v>
      </c>
      <c r="D125" s="7" t="s">
        <v>128</v>
      </c>
      <c r="E125" s="7" t="s">
        <v>314</v>
      </c>
      <c r="F125" s="5" t="s">
        <v>521</v>
      </c>
      <c r="G125" s="7" t="s">
        <v>407</v>
      </c>
    </row>
    <row r="126" spans="1:7" x14ac:dyDescent="0.35">
      <c r="A126" s="2" t="s">
        <v>2</v>
      </c>
      <c r="B126" s="2">
        <v>2020</v>
      </c>
      <c r="C126" s="3">
        <v>15056.01</v>
      </c>
      <c r="D126" s="1" t="s">
        <v>129</v>
      </c>
      <c r="E126" s="1" t="s">
        <v>315</v>
      </c>
      <c r="F126" s="2" t="s">
        <v>507</v>
      </c>
      <c r="G126" s="1" t="s">
        <v>408</v>
      </c>
    </row>
    <row r="127" spans="1:7" x14ac:dyDescent="0.35">
      <c r="A127" s="2" t="s">
        <v>2</v>
      </c>
      <c r="B127" s="2">
        <v>2020</v>
      </c>
      <c r="C127" s="3">
        <v>12209.63</v>
      </c>
      <c r="D127" s="1" t="s">
        <v>130</v>
      </c>
      <c r="E127" s="1" t="s">
        <v>315</v>
      </c>
      <c r="F127" s="2" t="s">
        <v>501</v>
      </c>
      <c r="G127" s="1" t="s">
        <v>357</v>
      </c>
    </row>
    <row r="128" spans="1:7" x14ac:dyDescent="0.35">
      <c r="A128" s="2" t="s">
        <v>2</v>
      </c>
      <c r="B128" s="2">
        <v>2020</v>
      </c>
      <c r="C128" s="3">
        <v>24681.94</v>
      </c>
      <c r="D128" s="1" t="s">
        <v>131</v>
      </c>
      <c r="E128" s="1" t="s">
        <v>315</v>
      </c>
      <c r="F128" s="2" t="s">
        <v>509</v>
      </c>
      <c r="G128" s="1" t="s">
        <v>409</v>
      </c>
    </row>
    <row r="129" spans="1:7" x14ac:dyDescent="0.35">
      <c r="A129" s="2" t="s">
        <v>2</v>
      </c>
      <c r="B129" s="2">
        <v>2020</v>
      </c>
      <c r="C129" s="3">
        <v>9736.0400000000009</v>
      </c>
      <c r="D129" s="1" t="s">
        <v>132</v>
      </c>
      <c r="E129" s="1" t="s">
        <v>315</v>
      </c>
      <c r="F129" s="2" t="s">
        <v>509</v>
      </c>
      <c r="G129" s="1" t="s">
        <v>377</v>
      </c>
    </row>
    <row r="130" spans="1:7" x14ac:dyDescent="0.35">
      <c r="A130" s="2" t="s">
        <v>2</v>
      </c>
      <c r="B130" s="2">
        <v>2020</v>
      </c>
      <c r="C130" s="3">
        <v>6105.7</v>
      </c>
      <c r="D130" s="1" t="s">
        <v>133</v>
      </c>
      <c r="E130" s="1" t="s">
        <v>315</v>
      </c>
      <c r="F130" s="1" t="s">
        <v>502</v>
      </c>
      <c r="G130" s="1" t="s">
        <v>410</v>
      </c>
    </row>
    <row r="131" spans="1:7" x14ac:dyDescent="0.35">
      <c r="A131" s="2" t="s">
        <v>2</v>
      </c>
      <c r="B131" s="2">
        <v>2020</v>
      </c>
      <c r="C131" s="3">
        <v>7948.42</v>
      </c>
      <c r="D131" s="1" t="s">
        <v>134</v>
      </c>
      <c r="E131" s="1" t="s">
        <v>315</v>
      </c>
      <c r="F131" s="2" t="s">
        <v>509</v>
      </c>
      <c r="G131" s="1" t="s">
        <v>380</v>
      </c>
    </row>
    <row r="132" spans="1:7" x14ac:dyDescent="0.35">
      <c r="A132" s="2" t="s">
        <v>2</v>
      </c>
      <c r="B132" s="2">
        <v>2020</v>
      </c>
      <c r="C132" s="3">
        <v>30860.81</v>
      </c>
      <c r="D132" s="1" t="s">
        <v>135</v>
      </c>
      <c r="E132" s="1" t="s">
        <v>314</v>
      </c>
      <c r="F132" s="2" t="s">
        <v>4</v>
      </c>
      <c r="G132" s="1" t="s">
        <v>406</v>
      </c>
    </row>
    <row r="133" spans="1:7" x14ac:dyDescent="0.35">
      <c r="A133" s="2" t="s">
        <v>2</v>
      </c>
      <c r="B133" s="2">
        <v>2020</v>
      </c>
      <c r="C133" s="3">
        <v>26608.18</v>
      </c>
      <c r="D133" s="1" t="s">
        <v>136</v>
      </c>
      <c r="E133" s="1" t="s">
        <v>315</v>
      </c>
      <c r="F133" s="2" t="s">
        <v>499</v>
      </c>
      <c r="G133" s="1" t="s">
        <v>411</v>
      </c>
    </row>
    <row r="134" spans="1:7" x14ac:dyDescent="0.35">
      <c r="A134" s="2" t="s">
        <v>2</v>
      </c>
      <c r="B134" s="2">
        <v>2020</v>
      </c>
      <c r="C134" s="3">
        <v>26374.25</v>
      </c>
      <c r="D134" s="1" t="s">
        <v>137</v>
      </c>
      <c r="E134" s="1" t="s">
        <v>314</v>
      </c>
      <c r="F134" s="2" t="s">
        <v>522</v>
      </c>
      <c r="G134" s="1" t="s">
        <v>412</v>
      </c>
    </row>
    <row r="135" spans="1:7" x14ac:dyDescent="0.35">
      <c r="A135" s="2" t="s">
        <v>2</v>
      </c>
      <c r="B135" s="2">
        <v>2020</v>
      </c>
      <c r="C135" s="3">
        <v>15767.44</v>
      </c>
      <c r="D135" s="1" t="s">
        <v>138</v>
      </c>
      <c r="E135" s="1" t="s">
        <v>315</v>
      </c>
      <c r="F135" s="2" t="s">
        <v>501</v>
      </c>
      <c r="G135" s="1" t="s">
        <v>337</v>
      </c>
    </row>
    <row r="136" spans="1:7" x14ac:dyDescent="0.35">
      <c r="A136" s="5"/>
      <c r="B136" s="5"/>
      <c r="C136" s="6">
        <v>7278.88</v>
      </c>
      <c r="D136" s="7" t="s">
        <v>139</v>
      </c>
      <c r="E136" s="7" t="s">
        <v>315</v>
      </c>
      <c r="F136" s="5" t="s">
        <v>4</v>
      </c>
      <c r="G136" s="7" t="s">
        <v>413</v>
      </c>
    </row>
    <row r="137" spans="1:7" x14ac:dyDescent="0.35">
      <c r="A137" s="2" t="s">
        <v>2</v>
      </c>
      <c r="B137" s="2">
        <v>2020</v>
      </c>
      <c r="C137" s="3">
        <v>23442.3</v>
      </c>
      <c r="D137" s="1" t="s">
        <v>140</v>
      </c>
      <c r="E137" s="1" t="s">
        <v>314</v>
      </c>
      <c r="F137" s="2" t="s">
        <v>510</v>
      </c>
      <c r="G137" s="1" t="s">
        <v>414</v>
      </c>
    </row>
    <row r="138" spans="1:7" x14ac:dyDescent="0.35">
      <c r="A138" s="2" t="s">
        <v>2</v>
      </c>
      <c r="B138" s="2">
        <v>2020</v>
      </c>
      <c r="C138" s="3">
        <v>7471.5031958762875</v>
      </c>
      <c r="D138" s="1" t="s">
        <v>141</v>
      </c>
      <c r="E138" s="1" t="s">
        <v>315</v>
      </c>
      <c r="F138" s="2" t="s">
        <v>509</v>
      </c>
      <c r="G138" s="1" t="s">
        <v>415</v>
      </c>
    </row>
    <row r="139" spans="1:7" x14ac:dyDescent="0.35">
      <c r="A139" s="2" t="s">
        <v>2</v>
      </c>
      <c r="B139" s="2">
        <v>2020</v>
      </c>
      <c r="C139" s="3">
        <v>3709.86</v>
      </c>
      <c r="D139" s="1" t="s">
        <v>142</v>
      </c>
      <c r="E139" s="1" t="s">
        <v>315</v>
      </c>
      <c r="F139" s="2" t="s">
        <v>523</v>
      </c>
      <c r="G139" s="1" t="s">
        <v>327</v>
      </c>
    </row>
    <row r="140" spans="1:7" x14ac:dyDescent="0.35">
      <c r="A140" s="2" t="s">
        <v>2</v>
      </c>
      <c r="B140" s="2">
        <v>2020</v>
      </c>
      <c r="C140" s="3">
        <v>15691.37</v>
      </c>
      <c r="D140" s="1" t="s">
        <v>143</v>
      </c>
      <c r="E140" s="1" t="s">
        <v>314</v>
      </c>
      <c r="F140" s="2" t="s">
        <v>524</v>
      </c>
      <c r="G140" s="1" t="s">
        <v>416</v>
      </c>
    </row>
    <row r="141" spans="1:7" x14ac:dyDescent="0.35">
      <c r="A141" s="2" t="s">
        <v>2</v>
      </c>
      <c r="B141" s="2">
        <v>2020</v>
      </c>
      <c r="C141" s="3">
        <v>14909.09</v>
      </c>
      <c r="D141" s="1" t="s">
        <v>144</v>
      </c>
      <c r="E141" s="1" t="s">
        <v>315</v>
      </c>
      <c r="F141" s="2" t="s">
        <v>524</v>
      </c>
      <c r="G141" s="1" t="s">
        <v>416</v>
      </c>
    </row>
    <row r="142" spans="1:7" x14ac:dyDescent="0.35">
      <c r="A142" s="2" t="s">
        <v>2</v>
      </c>
      <c r="B142" s="2">
        <v>2020</v>
      </c>
      <c r="C142" s="3">
        <v>10125.800505050505</v>
      </c>
      <c r="D142" s="1" t="s">
        <v>145</v>
      </c>
      <c r="E142" s="1" t="s">
        <v>315</v>
      </c>
      <c r="F142" s="2" t="s">
        <v>501</v>
      </c>
      <c r="G142" s="1" t="s">
        <v>417</v>
      </c>
    </row>
    <row r="143" spans="1:7" x14ac:dyDescent="0.35">
      <c r="A143" s="2" t="s">
        <v>2</v>
      </c>
      <c r="B143" s="2">
        <v>2020</v>
      </c>
      <c r="C143" s="3">
        <v>23411.466138855056</v>
      </c>
      <c r="D143" s="1" t="s">
        <v>146</v>
      </c>
      <c r="E143" s="1" t="s">
        <v>314</v>
      </c>
      <c r="F143" s="2" t="s">
        <v>510</v>
      </c>
      <c r="G143" s="1" t="s">
        <v>374</v>
      </c>
    </row>
    <row r="144" spans="1:7" x14ac:dyDescent="0.35">
      <c r="A144" s="2" t="s">
        <v>2</v>
      </c>
      <c r="B144" s="2">
        <v>2020</v>
      </c>
      <c r="C144" s="3">
        <v>23411.466138855056</v>
      </c>
      <c r="D144" s="1" t="s">
        <v>147</v>
      </c>
      <c r="E144" s="1" t="s">
        <v>314</v>
      </c>
      <c r="F144" s="2" t="s">
        <v>510</v>
      </c>
      <c r="G144" s="1" t="s">
        <v>418</v>
      </c>
    </row>
    <row r="145" spans="1:7" x14ac:dyDescent="0.35">
      <c r="A145" s="2" t="s">
        <v>2</v>
      </c>
      <c r="B145" s="2">
        <v>2020</v>
      </c>
      <c r="C145" s="3">
        <v>16471.310000000001</v>
      </c>
      <c r="D145" s="1" t="s">
        <v>148</v>
      </c>
      <c r="E145" s="1" t="s">
        <v>315</v>
      </c>
      <c r="F145" s="2" t="s">
        <v>510</v>
      </c>
      <c r="G145" s="1" t="s">
        <v>335</v>
      </c>
    </row>
    <row r="146" spans="1:7" x14ac:dyDescent="0.35">
      <c r="A146" s="2" t="s">
        <v>2</v>
      </c>
      <c r="B146" s="2">
        <v>2020</v>
      </c>
      <c r="C146" s="3">
        <v>8643.7800000000007</v>
      </c>
      <c r="D146" s="1" t="s">
        <v>149</v>
      </c>
      <c r="E146" s="1" t="s">
        <v>315</v>
      </c>
      <c r="F146" s="2" t="s">
        <v>501</v>
      </c>
      <c r="G146" s="1" t="s">
        <v>419</v>
      </c>
    </row>
    <row r="147" spans="1:7" x14ac:dyDescent="0.35">
      <c r="A147" s="2" t="s">
        <v>2</v>
      </c>
      <c r="B147" s="2">
        <v>2020</v>
      </c>
      <c r="C147" s="3">
        <v>15003.846666666666</v>
      </c>
      <c r="D147" s="1" t="s">
        <v>150</v>
      </c>
      <c r="E147" s="1" t="s">
        <v>315</v>
      </c>
      <c r="F147" s="2" t="s">
        <v>507</v>
      </c>
      <c r="G147" s="1" t="s">
        <v>333</v>
      </c>
    </row>
    <row r="148" spans="1:7" x14ac:dyDescent="0.35">
      <c r="A148" s="2" t="s">
        <v>2</v>
      </c>
      <c r="B148" s="2">
        <v>2020</v>
      </c>
      <c r="C148" s="3">
        <v>2097.88</v>
      </c>
      <c r="D148" s="1" t="s">
        <v>151</v>
      </c>
      <c r="E148" s="1" t="s">
        <v>314</v>
      </c>
      <c r="F148" s="2" t="s">
        <v>512</v>
      </c>
      <c r="G148" s="1" t="s">
        <v>420</v>
      </c>
    </row>
    <row r="149" spans="1:7" x14ac:dyDescent="0.35">
      <c r="A149" s="1" t="s">
        <v>2</v>
      </c>
      <c r="B149" s="1">
        <v>2020</v>
      </c>
      <c r="C149" s="3">
        <v>14432.76</v>
      </c>
      <c r="D149" s="1" t="s">
        <v>152</v>
      </c>
      <c r="E149" s="1" t="s">
        <v>315</v>
      </c>
      <c r="F149" s="1" t="s">
        <v>507</v>
      </c>
      <c r="G149" s="1" t="s">
        <v>333</v>
      </c>
    </row>
    <row r="150" spans="1:7" x14ac:dyDescent="0.35">
      <c r="A150" s="2" t="s">
        <v>2</v>
      </c>
      <c r="B150" s="2">
        <v>2020</v>
      </c>
      <c r="C150" s="3">
        <v>18850.32</v>
      </c>
      <c r="D150" s="1" t="s">
        <v>153</v>
      </c>
      <c r="E150" s="1" t="s">
        <v>315</v>
      </c>
      <c r="F150" s="2" t="s">
        <v>510</v>
      </c>
      <c r="G150" s="1" t="s">
        <v>335</v>
      </c>
    </row>
    <row r="151" spans="1:7" x14ac:dyDescent="0.35">
      <c r="A151" s="2" t="s">
        <v>2</v>
      </c>
      <c r="B151" s="2">
        <v>2020</v>
      </c>
      <c r="C151" s="3">
        <v>24873.39</v>
      </c>
      <c r="D151" s="1" t="s">
        <v>154</v>
      </c>
      <c r="E151" s="1" t="s">
        <v>314</v>
      </c>
      <c r="F151" s="2" t="s">
        <v>4</v>
      </c>
      <c r="G151" s="1" t="s">
        <v>421</v>
      </c>
    </row>
    <row r="152" spans="1:7" x14ac:dyDescent="0.35">
      <c r="A152" s="2" t="s">
        <v>2</v>
      </c>
      <c r="B152" s="2">
        <v>2020</v>
      </c>
      <c r="C152" s="3">
        <v>24696.61</v>
      </c>
      <c r="D152" s="1" t="s">
        <v>155</v>
      </c>
      <c r="E152" s="1" t="s">
        <v>315</v>
      </c>
      <c r="F152" s="2" t="s">
        <v>514</v>
      </c>
      <c r="G152" s="1" t="s">
        <v>351</v>
      </c>
    </row>
    <row r="153" spans="1:7" x14ac:dyDescent="0.35">
      <c r="A153" s="2" t="s">
        <v>2</v>
      </c>
      <c r="B153" s="2">
        <v>2020</v>
      </c>
      <c r="C153" s="3">
        <v>8430.2999999999993</v>
      </c>
      <c r="D153" s="1" t="s">
        <v>156</v>
      </c>
      <c r="E153" s="1" t="s">
        <v>315</v>
      </c>
      <c r="F153" s="2" t="s">
        <v>509</v>
      </c>
      <c r="G153" s="1" t="s">
        <v>422</v>
      </c>
    </row>
    <row r="154" spans="1:7" x14ac:dyDescent="0.35">
      <c r="A154" s="2" t="s">
        <v>2</v>
      </c>
      <c r="B154" s="2">
        <v>2020</v>
      </c>
      <c r="C154" s="3">
        <v>2097.88</v>
      </c>
      <c r="D154" s="1" t="s">
        <v>157</v>
      </c>
      <c r="E154" s="1" t="s">
        <v>314</v>
      </c>
      <c r="F154" s="2" t="s">
        <v>512</v>
      </c>
      <c r="G154" s="1" t="s">
        <v>401</v>
      </c>
    </row>
    <row r="155" spans="1:7" x14ac:dyDescent="0.35">
      <c r="A155" s="2" t="s">
        <v>2</v>
      </c>
      <c r="B155" s="2">
        <v>2020</v>
      </c>
      <c r="C155" s="3">
        <v>11754.51</v>
      </c>
      <c r="D155" s="1" t="s">
        <v>158</v>
      </c>
      <c r="E155" s="1" t="s">
        <v>314</v>
      </c>
      <c r="F155" s="2" t="s">
        <v>4</v>
      </c>
      <c r="G155" s="1" t="s">
        <v>423</v>
      </c>
    </row>
    <row r="156" spans="1:7" x14ac:dyDescent="0.35">
      <c r="A156" s="2" t="s">
        <v>2</v>
      </c>
      <c r="B156" s="2">
        <v>2020</v>
      </c>
      <c r="C156" s="3">
        <v>2097.88</v>
      </c>
      <c r="D156" s="1" t="s">
        <v>159</v>
      </c>
      <c r="E156" s="1" t="s">
        <v>314</v>
      </c>
      <c r="F156" s="2" t="s">
        <v>512</v>
      </c>
      <c r="G156" s="1" t="s">
        <v>424</v>
      </c>
    </row>
    <row r="157" spans="1:7" x14ac:dyDescent="0.35">
      <c r="A157" s="2" t="s">
        <v>2</v>
      </c>
      <c r="B157" s="2">
        <v>2020</v>
      </c>
      <c r="C157" s="3">
        <v>28220.400000000001</v>
      </c>
      <c r="D157" s="1" t="s">
        <v>160</v>
      </c>
      <c r="E157" s="1" t="s">
        <v>314</v>
      </c>
      <c r="F157" s="2" t="s">
        <v>525</v>
      </c>
      <c r="G157" s="1" t="s">
        <v>425</v>
      </c>
    </row>
    <row r="158" spans="1:7" x14ac:dyDescent="0.35">
      <c r="A158" s="2" t="s">
        <v>2</v>
      </c>
      <c r="B158" s="2">
        <v>2020</v>
      </c>
      <c r="C158" s="3">
        <v>17853.52</v>
      </c>
      <c r="D158" s="1" t="s">
        <v>161</v>
      </c>
      <c r="E158" s="1" t="s">
        <v>314</v>
      </c>
      <c r="F158" s="2" t="s">
        <v>510</v>
      </c>
      <c r="G158" s="1" t="s">
        <v>391</v>
      </c>
    </row>
    <row r="159" spans="1:7" x14ac:dyDescent="0.35">
      <c r="A159" s="2" t="s">
        <v>2</v>
      </c>
      <c r="B159" s="2">
        <v>2020</v>
      </c>
      <c r="C159" s="3">
        <v>34600.32</v>
      </c>
      <c r="D159" s="1" t="s">
        <v>162</v>
      </c>
      <c r="E159" s="1" t="s">
        <v>314</v>
      </c>
      <c r="F159" s="2" t="s">
        <v>521</v>
      </c>
      <c r="G159" s="1" t="s">
        <v>426</v>
      </c>
    </row>
    <row r="160" spans="1:7" x14ac:dyDescent="0.35">
      <c r="A160" s="2" t="s">
        <v>2</v>
      </c>
      <c r="B160" s="2">
        <v>2020</v>
      </c>
      <c r="C160" s="3">
        <v>15242.4575</v>
      </c>
      <c r="D160" s="1" t="s">
        <v>163</v>
      </c>
      <c r="E160" s="1" t="s">
        <v>315</v>
      </c>
      <c r="F160" s="2" t="s">
        <v>507</v>
      </c>
      <c r="G160" s="1" t="s">
        <v>333</v>
      </c>
    </row>
    <row r="161" spans="1:7" x14ac:dyDescent="0.35">
      <c r="A161" s="2" t="s">
        <v>2</v>
      </c>
      <c r="B161" s="2">
        <v>2020</v>
      </c>
      <c r="C161" s="3">
        <f>9108.51+9232.94</f>
        <v>18341.45</v>
      </c>
      <c r="D161" s="7" t="s">
        <v>164</v>
      </c>
      <c r="E161" s="1" t="s">
        <v>315</v>
      </c>
      <c r="F161" s="2" t="s">
        <v>502</v>
      </c>
      <c r="G161" s="1" t="s">
        <v>332</v>
      </c>
    </row>
    <row r="162" spans="1:7" x14ac:dyDescent="0.35">
      <c r="A162" s="10" t="s">
        <v>2</v>
      </c>
      <c r="B162" s="10">
        <v>2020</v>
      </c>
      <c r="C162" s="11">
        <v>15836.42</v>
      </c>
      <c r="D162" s="7" t="s">
        <v>165</v>
      </c>
      <c r="E162" s="7" t="s">
        <v>314</v>
      </c>
      <c r="F162" s="10" t="s">
        <v>519</v>
      </c>
      <c r="G162" s="7" t="s">
        <v>427</v>
      </c>
    </row>
    <row r="163" spans="1:7" x14ac:dyDescent="0.35">
      <c r="A163" s="2" t="s">
        <v>2</v>
      </c>
      <c r="B163" s="2">
        <v>2020</v>
      </c>
      <c r="C163" s="3">
        <v>11086.344999999999</v>
      </c>
      <c r="D163" s="1" t="s">
        <v>166</v>
      </c>
      <c r="E163" s="1" t="s">
        <v>315</v>
      </c>
      <c r="F163" s="2" t="s">
        <v>501</v>
      </c>
      <c r="G163" s="1" t="s">
        <v>428</v>
      </c>
    </row>
    <row r="164" spans="1:7" x14ac:dyDescent="0.35">
      <c r="A164" s="2" t="s">
        <v>2</v>
      </c>
      <c r="B164" s="2">
        <v>2020</v>
      </c>
      <c r="C164" s="3">
        <v>23442.3</v>
      </c>
      <c r="D164" s="1" t="s">
        <v>167</v>
      </c>
      <c r="E164" s="1" t="s">
        <v>314</v>
      </c>
      <c r="F164" s="2" t="s">
        <v>510</v>
      </c>
      <c r="G164" s="1" t="s">
        <v>374</v>
      </c>
    </row>
    <row r="165" spans="1:7" x14ac:dyDescent="0.35">
      <c r="A165" s="2" t="s">
        <v>2</v>
      </c>
      <c r="B165" s="2">
        <v>2020</v>
      </c>
      <c r="C165" s="3">
        <v>12167.82</v>
      </c>
      <c r="D165" s="1" t="s">
        <v>168</v>
      </c>
      <c r="E165" s="1" t="s">
        <v>315</v>
      </c>
      <c r="F165" s="2" t="s">
        <v>501</v>
      </c>
      <c r="G165" s="1" t="s">
        <v>429</v>
      </c>
    </row>
    <row r="166" spans="1:7" x14ac:dyDescent="0.35">
      <c r="A166" s="2" t="s">
        <v>2</v>
      </c>
      <c r="B166" s="2">
        <v>2020</v>
      </c>
      <c r="C166" s="3">
        <v>30693.82</v>
      </c>
      <c r="D166" s="1" t="s">
        <v>169</v>
      </c>
      <c r="E166" s="1" t="s">
        <v>314</v>
      </c>
      <c r="F166" s="2" t="s">
        <v>4</v>
      </c>
      <c r="G166" s="1" t="s">
        <v>430</v>
      </c>
    </row>
    <row r="167" spans="1:7" x14ac:dyDescent="0.35">
      <c r="A167" s="2" t="s">
        <v>2</v>
      </c>
      <c r="B167" s="2">
        <v>2020</v>
      </c>
      <c r="C167" s="3">
        <v>17614.2</v>
      </c>
      <c r="D167" s="1" t="s">
        <v>170</v>
      </c>
      <c r="E167" s="1" t="s">
        <v>314</v>
      </c>
      <c r="F167" s="2" t="s">
        <v>526</v>
      </c>
      <c r="G167" s="1" t="s">
        <v>431</v>
      </c>
    </row>
    <row r="168" spans="1:7" x14ac:dyDescent="0.35">
      <c r="A168" s="2" t="s">
        <v>2</v>
      </c>
      <c r="B168" s="2">
        <v>2020</v>
      </c>
      <c r="C168" s="3">
        <v>11662.38</v>
      </c>
      <c r="D168" s="1" t="s">
        <v>171</v>
      </c>
      <c r="E168" s="1" t="s">
        <v>315</v>
      </c>
      <c r="F168" s="2" t="s">
        <v>505</v>
      </c>
      <c r="G168" s="1" t="s">
        <v>326</v>
      </c>
    </row>
    <row r="169" spans="1:7" x14ac:dyDescent="0.35">
      <c r="A169" s="2" t="s">
        <v>2</v>
      </c>
      <c r="B169" s="2">
        <v>2020</v>
      </c>
      <c r="C169" s="3">
        <v>13443.300000000001</v>
      </c>
      <c r="D169" s="1" t="s">
        <v>172</v>
      </c>
      <c r="E169" s="1" t="s">
        <v>315</v>
      </c>
      <c r="F169" s="2" t="s">
        <v>501</v>
      </c>
      <c r="G169" s="1" t="s">
        <v>357</v>
      </c>
    </row>
    <row r="170" spans="1:7" x14ac:dyDescent="0.35">
      <c r="A170" s="2" t="s">
        <v>2</v>
      </c>
      <c r="B170" s="2">
        <v>2020</v>
      </c>
      <c r="C170" s="3">
        <v>15242.4575</v>
      </c>
      <c r="D170" s="1" t="s">
        <v>173</v>
      </c>
      <c r="E170" s="1" t="s">
        <v>315</v>
      </c>
      <c r="F170" s="2" t="s">
        <v>507</v>
      </c>
      <c r="G170" s="1" t="s">
        <v>333</v>
      </c>
    </row>
    <row r="171" spans="1:7" x14ac:dyDescent="0.35">
      <c r="A171" s="2" t="s">
        <v>2</v>
      </c>
      <c r="B171" s="2">
        <v>2020</v>
      </c>
      <c r="C171" s="3">
        <v>2903.03</v>
      </c>
      <c r="D171" s="1" t="s">
        <v>174</v>
      </c>
      <c r="E171" s="1" t="s">
        <v>315</v>
      </c>
      <c r="F171" s="2" t="s">
        <v>527</v>
      </c>
      <c r="G171" s="1" t="s">
        <v>432</v>
      </c>
    </row>
    <row r="172" spans="1:7" x14ac:dyDescent="0.35">
      <c r="A172" s="2" t="s">
        <v>2</v>
      </c>
      <c r="B172" s="2">
        <v>2020</v>
      </c>
      <c r="C172" s="3">
        <v>17379.900000000001</v>
      </c>
      <c r="D172" s="1" t="s">
        <v>175</v>
      </c>
      <c r="E172" s="1" t="s">
        <v>315</v>
      </c>
      <c r="F172" s="2" t="s">
        <v>501</v>
      </c>
      <c r="G172" s="1" t="s">
        <v>433</v>
      </c>
    </row>
    <row r="173" spans="1:7" x14ac:dyDescent="0.35">
      <c r="A173" s="2" t="s">
        <v>2</v>
      </c>
      <c r="B173" s="2">
        <v>2020</v>
      </c>
      <c r="C173" s="3">
        <v>10856.5</v>
      </c>
      <c r="D173" s="1" t="s">
        <v>176</v>
      </c>
      <c r="E173" s="1" t="s">
        <v>315</v>
      </c>
      <c r="F173" s="2" t="s">
        <v>520</v>
      </c>
      <c r="G173" s="1" t="s">
        <v>383</v>
      </c>
    </row>
    <row r="174" spans="1:7" x14ac:dyDescent="0.35">
      <c r="A174" s="2" t="s">
        <v>2</v>
      </c>
      <c r="B174" s="2">
        <v>2020</v>
      </c>
      <c r="C174" s="3">
        <v>15310.21</v>
      </c>
      <c r="D174" s="1" t="s">
        <v>177</v>
      </c>
      <c r="E174" s="1" t="s">
        <v>314</v>
      </c>
      <c r="F174" s="2" t="s">
        <v>510</v>
      </c>
      <c r="G174" s="1" t="s">
        <v>434</v>
      </c>
    </row>
    <row r="175" spans="1:7" x14ac:dyDescent="0.35">
      <c r="A175" s="2" t="s">
        <v>2</v>
      </c>
      <c r="B175" s="2">
        <v>2020</v>
      </c>
      <c r="C175" s="3">
        <v>43303.83</v>
      </c>
      <c r="D175" s="1" t="s">
        <v>178</v>
      </c>
      <c r="E175" s="1" t="s">
        <v>314</v>
      </c>
      <c r="F175" s="2" t="s">
        <v>4</v>
      </c>
      <c r="G175" s="1" t="s">
        <v>435</v>
      </c>
    </row>
    <row r="176" spans="1:7" x14ac:dyDescent="0.35">
      <c r="A176" s="2" t="s">
        <v>2</v>
      </c>
      <c r="B176" s="2">
        <v>2020</v>
      </c>
      <c r="C176" s="3">
        <v>26355.918831942789</v>
      </c>
      <c r="D176" s="1" t="s">
        <v>179</v>
      </c>
      <c r="E176" s="1" t="s">
        <v>315</v>
      </c>
      <c r="F176" s="2" t="s">
        <v>509</v>
      </c>
      <c r="G176" s="1" t="s">
        <v>339</v>
      </c>
    </row>
    <row r="177" spans="1:7" x14ac:dyDescent="0.35">
      <c r="A177" s="2" t="s">
        <v>2</v>
      </c>
      <c r="B177" s="2">
        <v>2020</v>
      </c>
      <c r="C177" s="3">
        <v>23411.22</v>
      </c>
      <c r="D177" s="1" t="s">
        <v>180</v>
      </c>
      <c r="E177" s="1" t="s">
        <v>315</v>
      </c>
      <c r="F177" s="2" t="s">
        <v>514</v>
      </c>
      <c r="G177" s="1" t="s">
        <v>351</v>
      </c>
    </row>
    <row r="178" spans="1:7" x14ac:dyDescent="0.35">
      <c r="A178" s="1" t="s">
        <v>2</v>
      </c>
      <c r="B178" s="1">
        <v>2020</v>
      </c>
      <c r="C178" s="15">
        <v>21280.04</v>
      </c>
      <c r="D178" s="1" t="s">
        <v>181</v>
      </c>
      <c r="E178" s="1" t="s">
        <v>315</v>
      </c>
      <c r="F178" s="1" t="s">
        <v>514</v>
      </c>
      <c r="G178" s="1" t="s">
        <v>351</v>
      </c>
    </row>
    <row r="179" spans="1:7" x14ac:dyDescent="0.35">
      <c r="A179" s="5" t="s">
        <v>2</v>
      </c>
      <c r="B179" s="5">
        <v>2020</v>
      </c>
      <c r="C179" s="6">
        <v>35972.43</v>
      </c>
      <c r="D179" s="7" t="s">
        <v>182</v>
      </c>
      <c r="E179" s="7" t="s">
        <v>314</v>
      </c>
      <c r="F179" s="5" t="s">
        <v>4</v>
      </c>
      <c r="G179" s="7" t="s">
        <v>435</v>
      </c>
    </row>
    <row r="180" spans="1:7" x14ac:dyDescent="0.35">
      <c r="A180" s="2" t="s">
        <v>2</v>
      </c>
      <c r="B180" s="2">
        <v>2020</v>
      </c>
      <c r="C180" s="3">
        <v>12600.16</v>
      </c>
      <c r="D180" s="1" t="s">
        <v>183</v>
      </c>
      <c r="E180" s="1" t="s">
        <v>315</v>
      </c>
      <c r="F180" s="2" t="s">
        <v>505</v>
      </c>
      <c r="G180" s="1" t="s">
        <v>436</v>
      </c>
    </row>
    <row r="181" spans="1:7" x14ac:dyDescent="0.35">
      <c r="A181" s="2" t="s">
        <v>2</v>
      </c>
      <c r="B181" s="2">
        <v>2020</v>
      </c>
      <c r="C181" s="3">
        <v>21435.010607287448</v>
      </c>
      <c r="D181" s="1" t="s">
        <v>184</v>
      </c>
      <c r="E181" s="1" t="s">
        <v>315</v>
      </c>
      <c r="F181" s="2" t="s">
        <v>514</v>
      </c>
      <c r="G181" s="1" t="s">
        <v>437</v>
      </c>
    </row>
    <row r="182" spans="1:7" x14ac:dyDescent="0.35">
      <c r="A182" s="2" t="s">
        <v>2</v>
      </c>
      <c r="B182" s="2">
        <v>2020</v>
      </c>
      <c r="C182" s="3">
        <v>21539.41</v>
      </c>
      <c r="D182" s="1" t="s">
        <v>185</v>
      </c>
      <c r="E182" s="1" t="s">
        <v>315</v>
      </c>
      <c r="F182" s="2" t="s">
        <v>510</v>
      </c>
      <c r="G182" s="1" t="s">
        <v>335</v>
      </c>
    </row>
    <row r="183" spans="1:7" x14ac:dyDescent="0.35">
      <c r="A183" s="2" t="s">
        <v>2</v>
      </c>
      <c r="B183" s="2">
        <v>2020</v>
      </c>
      <c r="C183" s="3">
        <v>18515.8</v>
      </c>
      <c r="D183" s="1" t="s">
        <v>186</v>
      </c>
      <c r="E183" s="1" t="s">
        <v>314</v>
      </c>
      <c r="F183" s="2" t="s">
        <v>528</v>
      </c>
      <c r="G183" s="1" t="s">
        <v>438</v>
      </c>
    </row>
    <row r="184" spans="1:7" x14ac:dyDescent="0.35">
      <c r="A184" s="2" t="s">
        <v>2</v>
      </c>
      <c r="B184" s="2">
        <v>2020</v>
      </c>
      <c r="C184" s="3">
        <v>23704.11</v>
      </c>
      <c r="D184" s="1" t="s">
        <v>187</v>
      </c>
      <c r="E184" s="1" t="s">
        <v>315</v>
      </c>
      <c r="F184" s="2" t="s">
        <v>509</v>
      </c>
      <c r="G184" s="1" t="s">
        <v>339</v>
      </c>
    </row>
    <row r="185" spans="1:7" x14ac:dyDescent="0.35">
      <c r="A185" s="10" t="s">
        <v>2</v>
      </c>
      <c r="B185" s="10">
        <v>2020</v>
      </c>
      <c r="C185" s="11">
        <v>16836.59</v>
      </c>
      <c r="D185" s="7" t="s">
        <v>188</v>
      </c>
      <c r="E185" s="7" t="s">
        <v>314</v>
      </c>
      <c r="F185" s="10" t="s">
        <v>505</v>
      </c>
      <c r="G185" s="7" t="s">
        <v>439</v>
      </c>
    </row>
    <row r="186" spans="1:7" x14ac:dyDescent="0.35">
      <c r="A186" s="2" t="s">
        <v>2</v>
      </c>
      <c r="B186" s="2">
        <v>2020</v>
      </c>
      <c r="C186" s="3">
        <v>22603.94</v>
      </c>
      <c r="D186" s="1" t="s">
        <v>189</v>
      </c>
      <c r="E186" s="1" t="s">
        <v>315</v>
      </c>
      <c r="F186" s="17" t="s">
        <v>544</v>
      </c>
      <c r="G186" s="1" t="s">
        <v>351</v>
      </c>
    </row>
    <row r="187" spans="1:7" x14ac:dyDescent="0.35">
      <c r="A187" s="2" t="s">
        <v>2</v>
      </c>
      <c r="B187" s="2">
        <v>2020</v>
      </c>
      <c r="C187" s="3">
        <v>12263.25</v>
      </c>
      <c r="D187" s="1" t="s">
        <v>190</v>
      </c>
      <c r="E187" s="1" t="s">
        <v>315</v>
      </c>
      <c r="F187" s="2" t="s">
        <v>501</v>
      </c>
      <c r="G187" s="1" t="s">
        <v>429</v>
      </c>
    </row>
    <row r="188" spans="1:7" x14ac:dyDescent="0.35">
      <c r="A188" s="2" t="s">
        <v>2</v>
      </c>
      <c r="B188" s="2">
        <v>2020</v>
      </c>
      <c r="C188" s="3">
        <v>9678.73</v>
      </c>
      <c r="D188" s="1" t="s">
        <v>191</v>
      </c>
      <c r="E188" s="1" t="s">
        <v>315</v>
      </c>
      <c r="F188" s="2" t="s">
        <v>520</v>
      </c>
      <c r="G188" s="1" t="s">
        <v>383</v>
      </c>
    </row>
    <row r="189" spans="1:7" x14ac:dyDescent="0.35">
      <c r="A189" s="2" t="s">
        <v>2</v>
      </c>
      <c r="B189" s="2">
        <v>2020</v>
      </c>
      <c r="C189" s="3">
        <v>9362.24</v>
      </c>
      <c r="D189" s="1" t="s">
        <v>192</v>
      </c>
      <c r="E189" s="1" t="s">
        <v>315</v>
      </c>
      <c r="F189" s="2" t="s">
        <v>520</v>
      </c>
      <c r="G189" s="1" t="s">
        <v>383</v>
      </c>
    </row>
    <row r="190" spans="1:7" x14ac:dyDescent="0.35">
      <c r="A190" s="2" t="s">
        <v>2</v>
      </c>
      <c r="B190" s="2">
        <v>2020</v>
      </c>
      <c r="C190" s="3">
        <v>17287.560000000001</v>
      </c>
      <c r="D190" s="1" t="s">
        <v>193</v>
      </c>
      <c r="E190" s="1" t="s">
        <v>315</v>
      </c>
      <c r="F190" s="2" t="s">
        <v>501</v>
      </c>
      <c r="G190" s="1" t="s">
        <v>361</v>
      </c>
    </row>
    <row r="191" spans="1:7" x14ac:dyDescent="0.35">
      <c r="A191" s="1" t="s">
        <v>2</v>
      </c>
      <c r="B191" s="1">
        <v>2020</v>
      </c>
      <c r="C191" s="3">
        <v>8607.24</v>
      </c>
      <c r="D191" s="1" t="s">
        <v>194</v>
      </c>
      <c r="E191" s="1" t="s">
        <v>315</v>
      </c>
      <c r="F191" s="1" t="s">
        <v>509</v>
      </c>
      <c r="G191" s="1" t="s">
        <v>388</v>
      </c>
    </row>
    <row r="192" spans="1:7" x14ac:dyDescent="0.35">
      <c r="A192" s="2" t="s">
        <v>2</v>
      </c>
      <c r="B192" s="2">
        <v>2020</v>
      </c>
      <c r="C192" s="3">
        <v>15767.44</v>
      </c>
      <c r="D192" s="1" t="s">
        <v>195</v>
      </c>
      <c r="E192" s="1" t="s">
        <v>315</v>
      </c>
      <c r="F192" s="2" t="s">
        <v>501</v>
      </c>
      <c r="G192" s="1" t="s">
        <v>357</v>
      </c>
    </row>
    <row r="193" spans="1:7" x14ac:dyDescent="0.35">
      <c r="A193" s="2" t="s">
        <v>2</v>
      </c>
      <c r="B193" s="2">
        <v>2020</v>
      </c>
      <c r="C193" s="3">
        <v>25688.99</v>
      </c>
      <c r="D193" s="1" t="s">
        <v>196</v>
      </c>
      <c r="E193" s="1" t="s">
        <v>315</v>
      </c>
      <c r="F193" s="2" t="s">
        <v>509</v>
      </c>
      <c r="G193" s="1" t="s">
        <v>339</v>
      </c>
    </row>
    <row r="194" spans="1:7" x14ac:dyDescent="0.35">
      <c r="A194" s="5" t="s">
        <v>2</v>
      </c>
      <c r="B194" s="5">
        <v>2020</v>
      </c>
      <c r="C194" s="6">
        <v>2007.38</v>
      </c>
      <c r="D194" s="7" t="s">
        <v>197</v>
      </c>
      <c r="E194" s="7" t="s">
        <v>314</v>
      </c>
      <c r="F194" s="5" t="s">
        <v>511</v>
      </c>
      <c r="G194" s="7" t="s">
        <v>341</v>
      </c>
    </row>
    <row r="195" spans="1:7" x14ac:dyDescent="0.35">
      <c r="A195" s="2" t="s">
        <v>2</v>
      </c>
      <c r="B195" s="2">
        <v>2020</v>
      </c>
      <c r="C195" s="3">
        <v>14817.97</v>
      </c>
      <c r="D195" s="1" t="s">
        <v>198</v>
      </c>
      <c r="E195" s="1" t="s">
        <v>315</v>
      </c>
      <c r="F195" s="2" t="s">
        <v>514</v>
      </c>
      <c r="G195" s="1" t="s">
        <v>440</v>
      </c>
    </row>
    <row r="196" spans="1:7" x14ac:dyDescent="0.35">
      <c r="A196" s="2" t="s">
        <v>2</v>
      </c>
      <c r="B196" s="2">
        <v>2020</v>
      </c>
      <c r="C196" s="3">
        <v>18741.16</v>
      </c>
      <c r="D196" s="1" t="s">
        <v>199</v>
      </c>
      <c r="E196" s="1" t="s">
        <v>315</v>
      </c>
      <c r="F196" s="2" t="s">
        <v>515</v>
      </c>
      <c r="G196" s="1" t="s">
        <v>350</v>
      </c>
    </row>
    <row r="197" spans="1:7" x14ac:dyDescent="0.35">
      <c r="A197" s="2" t="s">
        <v>2</v>
      </c>
      <c r="B197" s="2">
        <v>2020</v>
      </c>
      <c r="C197" s="3">
        <v>37172.449999999997</v>
      </c>
      <c r="D197" s="1" t="s">
        <v>200</v>
      </c>
      <c r="E197" s="1" t="s">
        <v>314</v>
      </c>
      <c r="F197" s="2" t="s">
        <v>498</v>
      </c>
      <c r="G197" s="1" t="s">
        <v>441</v>
      </c>
    </row>
    <row r="198" spans="1:7" x14ac:dyDescent="0.35">
      <c r="A198" s="2" t="s">
        <v>2</v>
      </c>
      <c r="B198" s="2">
        <v>2020</v>
      </c>
      <c r="C198" s="3">
        <v>37172.449999999997</v>
      </c>
      <c r="D198" s="1" t="s">
        <v>201</v>
      </c>
      <c r="E198" s="1" t="s">
        <v>314</v>
      </c>
      <c r="F198" s="2" t="s">
        <v>498</v>
      </c>
      <c r="G198" s="1" t="s">
        <v>441</v>
      </c>
    </row>
    <row r="199" spans="1:7" x14ac:dyDescent="0.35">
      <c r="A199" s="2" t="s">
        <v>2</v>
      </c>
      <c r="B199" s="2">
        <v>2020</v>
      </c>
      <c r="C199" s="3">
        <v>16952.95</v>
      </c>
      <c r="D199" s="1" t="s">
        <v>202</v>
      </c>
      <c r="E199" s="1" t="s">
        <v>315</v>
      </c>
      <c r="F199" s="2" t="s">
        <v>514</v>
      </c>
      <c r="G199" s="1" t="s">
        <v>442</v>
      </c>
    </row>
    <row r="200" spans="1:7" x14ac:dyDescent="0.35">
      <c r="A200" s="2" t="s">
        <v>2</v>
      </c>
      <c r="B200" s="2">
        <v>2020</v>
      </c>
      <c r="C200" s="3">
        <v>23200.983608247421</v>
      </c>
      <c r="D200" s="1" t="s">
        <v>203</v>
      </c>
      <c r="E200" s="1" t="s">
        <v>315</v>
      </c>
      <c r="F200" s="2" t="s">
        <v>509</v>
      </c>
      <c r="G200" s="1" t="s">
        <v>339</v>
      </c>
    </row>
    <row r="201" spans="1:7" x14ac:dyDescent="0.35">
      <c r="A201" s="2" t="s">
        <v>2</v>
      </c>
      <c r="B201" s="2">
        <v>2020</v>
      </c>
      <c r="C201" s="3">
        <v>27065.17</v>
      </c>
      <c r="D201" s="1" t="s">
        <v>204</v>
      </c>
      <c r="E201" s="1" t="s">
        <v>315</v>
      </c>
      <c r="F201" s="2" t="s">
        <v>529</v>
      </c>
      <c r="G201" s="1" t="s">
        <v>443</v>
      </c>
    </row>
    <row r="202" spans="1:7" x14ac:dyDescent="0.35">
      <c r="A202" s="2" t="s">
        <v>2</v>
      </c>
      <c r="B202" s="2">
        <v>2020</v>
      </c>
      <c r="C202" s="3">
        <v>22171.1</v>
      </c>
      <c r="D202" s="1" t="s">
        <v>205</v>
      </c>
      <c r="E202" s="1" t="s">
        <v>314</v>
      </c>
      <c r="F202" s="2" t="s">
        <v>4</v>
      </c>
      <c r="G202" s="1" t="s">
        <v>444</v>
      </c>
    </row>
    <row r="203" spans="1:7" x14ac:dyDescent="0.35">
      <c r="A203" s="2" t="s">
        <v>2</v>
      </c>
      <c r="B203" s="2">
        <v>2020</v>
      </c>
      <c r="C203" s="3">
        <v>16098.2</v>
      </c>
      <c r="D203" s="1" t="s">
        <v>206</v>
      </c>
      <c r="E203" s="1" t="s">
        <v>315</v>
      </c>
      <c r="F203" s="2" t="s">
        <v>498</v>
      </c>
      <c r="G203" s="1" t="s">
        <v>445</v>
      </c>
    </row>
    <row r="204" spans="1:7" x14ac:dyDescent="0.35">
      <c r="A204" s="2" t="s">
        <v>2</v>
      </c>
      <c r="B204" s="2">
        <v>2020</v>
      </c>
      <c r="C204" s="3">
        <v>15242.4575</v>
      </c>
      <c r="D204" s="1" t="s">
        <v>207</v>
      </c>
      <c r="E204" s="1" t="s">
        <v>315</v>
      </c>
      <c r="F204" s="2" t="s">
        <v>507</v>
      </c>
      <c r="G204" s="1" t="s">
        <v>333</v>
      </c>
    </row>
    <row r="205" spans="1:7" x14ac:dyDescent="0.35">
      <c r="A205" s="2"/>
      <c r="B205" s="2"/>
      <c r="C205" s="3">
        <v>33121.919999999998</v>
      </c>
      <c r="D205" s="1" t="s">
        <v>208</v>
      </c>
      <c r="E205" s="1" t="s">
        <v>315</v>
      </c>
      <c r="F205" s="2" t="s">
        <v>521</v>
      </c>
      <c r="G205" s="1" t="s">
        <v>446</v>
      </c>
    </row>
    <row r="206" spans="1:7" x14ac:dyDescent="0.35">
      <c r="A206" s="2" t="s">
        <v>2</v>
      </c>
      <c r="B206" s="2">
        <v>2020</v>
      </c>
      <c r="C206" s="3">
        <v>11510.1</v>
      </c>
      <c r="D206" s="1" t="s">
        <v>209</v>
      </c>
      <c r="E206" s="1" t="s">
        <v>315</v>
      </c>
      <c r="F206" s="2" t="s">
        <v>4</v>
      </c>
      <c r="G206" s="1" t="s">
        <v>447</v>
      </c>
    </row>
    <row r="207" spans="1:7" x14ac:dyDescent="0.35">
      <c r="A207" s="2" t="s">
        <v>2</v>
      </c>
      <c r="B207" s="2">
        <v>2020</v>
      </c>
      <c r="C207" s="3">
        <v>23115.75</v>
      </c>
      <c r="D207" s="1" t="s">
        <v>210</v>
      </c>
      <c r="E207" s="1" t="s">
        <v>315</v>
      </c>
      <c r="F207" s="2" t="s">
        <v>530</v>
      </c>
      <c r="G207" s="1" t="s">
        <v>448</v>
      </c>
    </row>
    <row r="208" spans="1:7" x14ac:dyDescent="0.35">
      <c r="A208" s="2" t="s">
        <v>2</v>
      </c>
      <c r="B208" s="2">
        <v>2020</v>
      </c>
      <c r="C208" s="3">
        <v>16422.72</v>
      </c>
      <c r="D208" s="1" t="s">
        <v>211</v>
      </c>
      <c r="E208" s="1" t="s">
        <v>314</v>
      </c>
      <c r="F208" s="2" t="s">
        <v>4</v>
      </c>
      <c r="G208" s="1" t="s">
        <v>449</v>
      </c>
    </row>
    <row r="209" spans="1:7" x14ac:dyDescent="0.35">
      <c r="A209" s="2" t="s">
        <v>2</v>
      </c>
      <c r="B209" s="2">
        <v>2020</v>
      </c>
      <c r="C209" s="3">
        <v>15003.846666666666</v>
      </c>
      <c r="D209" s="1" t="s">
        <v>212</v>
      </c>
      <c r="E209" s="1" t="s">
        <v>315</v>
      </c>
      <c r="F209" s="2" t="s">
        <v>507</v>
      </c>
      <c r="G209" s="1" t="s">
        <v>333</v>
      </c>
    </row>
    <row r="210" spans="1:7" x14ac:dyDescent="0.35">
      <c r="A210" s="2" t="s">
        <v>2</v>
      </c>
      <c r="B210" s="2">
        <v>2020</v>
      </c>
      <c r="C210" s="3">
        <v>16792.16</v>
      </c>
      <c r="D210" s="1" t="s">
        <v>213</v>
      </c>
      <c r="E210" s="1" t="s">
        <v>315</v>
      </c>
      <c r="F210" s="2" t="s">
        <v>521</v>
      </c>
      <c r="G210" s="1" t="s">
        <v>446</v>
      </c>
    </row>
    <row r="211" spans="1:7" x14ac:dyDescent="0.35">
      <c r="A211" s="2" t="s">
        <v>2</v>
      </c>
      <c r="B211" s="2">
        <v>2020</v>
      </c>
      <c r="C211" s="3">
        <v>2097.88</v>
      </c>
      <c r="D211" s="1" t="s">
        <v>214</v>
      </c>
      <c r="E211" s="1" t="s">
        <v>314</v>
      </c>
      <c r="F211" s="2" t="s">
        <v>512</v>
      </c>
      <c r="G211" s="1" t="s">
        <v>450</v>
      </c>
    </row>
    <row r="212" spans="1:7" x14ac:dyDescent="0.35">
      <c r="A212" s="1" t="s">
        <v>2</v>
      </c>
      <c r="B212" s="1">
        <v>2020</v>
      </c>
      <c r="C212" s="3">
        <v>14803.6</v>
      </c>
      <c r="D212" s="1" t="s">
        <v>215</v>
      </c>
      <c r="E212" s="1" t="s">
        <v>314</v>
      </c>
      <c r="F212" s="1" t="s">
        <v>531</v>
      </c>
      <c r="G212" s="1" t="s">
        <v>451</v>
      </c>
    </row>
    <row r="213" spans="1:7" x14ac:dyDescent="0.35">
      <c r="A213" s="2" t="s">
        <v>2</v>
      </c>
      <c r="B213" s="2">
        <v>2020</v>
      </c>
      <c r="C213" s="3">
        <v>13325.85</v>
      </c>
      <c r="D213" s="1" t="s">
        <v>216</v>
      </c>
      <c r="E213" s="1" t="s">
        <v>315</v>
      </c>
      <c r="F213" s="2" t="s">
        <v>501</v>
      </c>
      <c r="G213" s="1" t="s">
        <v>322</v>
      </c>
    </row>
    <row r="214" spans="1:7" x14ac:dyDescent="0.35">
      <c r="A214" s="2" t="s">
        <v>2</v>
      </c>
      <c r="B214" s="2">
        <v>2020</v>
      </c>
      <c r="C214" s="3">
        <v>15414.4</v>
      </c>
      <c r="D214" s="1" t="s">
        <v>217</v>
      </c>
      <c r="E214" s="1" t="s">
        <v>315</v>
      </c>
      <c r="F214" s="2" t="s">
        <v>509</v>
      </c>
      <c r="G214" s="1" t="s">
        <v>339</v>
      </c>
    </row>
    <row r="215" spans="1:7" x14ac:dyDescent="0.35">
      <c r="A215" s="10" t="s">
        <v>2</v>
      </c>
      <c r="B215" s="10">
        <v>2020</v>
      </c>
      <c r="C215" s="11">
        <v>26647.8</v>
      </c>
      <c r="D215" s="7" t="s">
        <v>218</v>
      </c>
      <c r="E215" s="7" t="s">
        <v>315</v>
      </c>
      <c r="F215" s="10" t="s">
        <v>532</v>
      </c>
      <c r="G215" s="7" t="s">
        <v>452</v>
      </c>
    </row>
    <row r="216" spans="1:7" x14ac:dyDescent="0.35">
      <c r="A216" s="2" t="s">
        <v>2</v>
      </c>
      <c r="B216" s="2">
        <v>2020</v>
      </c>
      <c r="C216" s="4">
        <v>12660.97</v>
      </c>
      <c r="D216" s="1" t="s">
        <v>219</v>
      </c>
      <c r="E216" s="1" t="s">
        <v>315</v>
      </c>
      <c r="F216" s="2" t="s">
        <v>533</v>
      </c>
      <c r="G216" s="1" t="s">
        <v>453</v>
      </c>
    </row>
    <row r="217" spans="1:7" x14ac:dyDescent="0.35">
      <c r="A217" s="2" t="s">
        <v>2</v>
      </c>
      <c r="B217" s="2">
        <v>2020</v>
      </c>
      <c r="C217" s="3">
        <v>11946.09</v>
      </c>
      <c r="D217" s="1" t="s">
        <v>220</v>
      </c>
      <c r="E217" s="1" t="s">
        <v>314</v>
      </c>
      <c r="F217" s="2" t="s">
        <v>511</v>
      </c>
      <c r="G217" s="1" t="s">
        <v>341</v>
      </c>
    </row>
    <row r="218" spans="1:7" x14ac:dyDescent="0.35">
      <c r="A218" s="2" t="s">
        <v>313</v>
      </c>
      <c r="B218" s="2">
        <v>2020</v>
      </c>
      <c r="C218" s="3">
        <v>23390</v>
      </c>
      <c r="D218" s="1" t="s">
        <v>221</v>
      </c>
      <c r="E218" s="1" t="s">
        <v>314</v>
      </c>
      <c r="F218" s="2" t="s">
        <v>511</v>
      </c>
      <c r="G218" s="1" t="s">
        <v>341</v>
      </c>
    </row>
    <row r="219" spans="1:7" x14ac:dyDescent="0.35">
      <c r="A219" s="2" t="s">
        <v>2</v>
      </c>
      <c r="B219" s="2">
        <v>2020</v>
      </c>
      <c r="C219" s="3">
        <v>23518.799999999999</v>
      </c>
      <c r="D219" s="1" t="s">
        <v>222</v>
      </c>
      <c r="E219" s="1" t="s">
        <v>314</v>
      </c>
      <c r="F219" s="2" t="s">
        <v>510</v>
      </c>
      <c r="G219" s="1" t="s">
        <v>391</v>
      </c>
    </row>
    <row r="220" spans="1:7" x14ac:dyDescent="0.35">
      <c r="A220" s="5" t="s">
        <v>2</v>
      </c>
      <c r="B220" s="5">
        <v>2020</v>
      </c>
      <c r="C220" s="6">
        <v>18803.89</v>
      </c>
      <c r="D220" s="7" t="s">
        <v>223</v>
      </c>
      <c r="E220" s="7" t="s">
        <v>315</v>
      </c>
      <c r="F220" s="5" t="s">
        <v>504</v>
      </c>
      <c r="G220" s="7" t="s">
        <v>325</v>
      </c>
    </row>
    <row r="221" spans="1:7" x14ac:dyDescent="0.35">
      <c r="A221" s="2" t="s">
        <v>2</v>
      </c>
      <c r="B221" s="2">
        <v>2020</v>
      </c>
      <c r="C221" s="3">
        <v>15242.4575</v>
      </c>
      <c r="D221" s="1" t="s">
        <v>224</v>
      </c>
      <c r="E221" s="1" t="s">
        <v>315</v>
      </c>
      <c r="F221" s="2" t="s">
        <v>507</v>
      </c>
      <c r="G221" s="1" t="s">
        <v>333</v>
      </c>
    </row>
    <row r="222" spans="1:7" x14ac:dyDescent="0.35">
      <c r="A222" s="2" t="s">
        <v>2</v>
      </c>
      <c r="B222" s="2">
        <v>2020</v>
      </c>
      <c r="C222" s="3">
        <v>18835.05</v>
      </c>
      <c r="D222" s="1" t="s">
        <v>225</v>
      </c>
      <c r="E222" s="1" t="s">
        <v>315</v>
      </c>
      <c r="F222" s="2" t="s">
        <v>505</v>
      </c>
      <c r="G222" s="1" t="s">
        <v>352</v>
      </c>
    </row>
    <row r="223" spans="1:7" x14ac:dyDescent="0.35">
      <c r="A223" s="2" t="s">
        <v>2</v>
      </c>
      <c r="B223" s="2">
        <v>2020</v>
      </c>
      <c r="C223" s="3">
        <v>26172.68</v>
      </c>
      <c r="D223" s="1" t="s">
        <v>226</v>
      </c>
      <c r="E223" s="1" t="s">
        <v>314</v>
      </c>
      <c r="F223" s="2" t="s">
        <v>4</v>
      </c>
      <c r="G223" s="1" t="s">
        <v>454</v>
      </c>
    </row>
    <row r="224" spans="1:7" x14ac:dyDescent="0.35">
      <c r="A224" s="2" t="s">
        <v>2</v>
      </c>
      <c r="B224" s="2">
        <v>2020</v>
      </c>
      <c r="C224" s="3">
        <v>23704.11</v>
      </c>
      <c r="D224" s="1" t="s">
        <v>227</v>
      </c>
      <c r="E224" s="1" t="s">
        <v>315</v>
      </c>
      <c r="F224" s="2" t="s">
        <v>509</v>
      </c>
      <c r="G224" s="1" t="s">
        <v>373</v>
      </c>
    </row>
    <row r="225" spans="1:7" x14ac:dyDescent="0.35">
      <c r="A225" s="2" t="s">
        <v>2</v>
      </c>
      <c r="B225" s="2">
        <v>2020</v>
      </c>
      <c r="C225" s="4">
        <v>17927.28</v>
      </c>
      <c r="D225" s="1" t="s">
        <v>228</v>
      </c>
      <c r="E225" s="1" t="s">
        <v>315</v>
      </c>
      <c r="F225" s="2" t="s">
        <v>514</v>
      </c>
      <c r="G225" s="1" t="s">
        <v>442</v>
      </c>
    </row>
    <row r="226" spans="1:7" x14ac:dyDescent="0.35">
      <c r="A226" s="2" t="s">
        <v>2</v>
      </c>
      <c r="B226" s="2">
        <v>2020</v>
      </c>
      <c r="C226" s="3">
        <v>37088.19</v>
      </c>
      <c r="D226" s="1" t="s">
        <v>229</v>
      </c>
      <c r="E226" s="1" t="s">
        <v>315</v>
      </c>
      <c r="F226" s="2" t="s">
        <v>504</v>
      </c>
      <c r="G226" s="1" t="s">
        <v>325</v>
      </c>
    </row>
    <row r="227" spans="1:7" x14ac:dyDescent="0.35">
      <c r="A227" s="2" t="s">
        <v>2</v>
      </c>
      <c r="B227" s="2">
        <v>2020</v>
      </c>
      <c r="C227" s="3">
        <v>17277.599999999999</v>
      </c>
      <c r="D227" s="1" t="s">
        <v>230</v>
      </c>
      <c r="E227" s="1" t="s">
        <v>315</v>
      </c>
      <c r="F227" s="2" t="s">
        <v>510</v>
      </c>
      <c r="G227" s="1" t="s">
        <v>455</v>
      </c>
    </row>
    <row r="228" spans="1:7" x14ac:dyDescent="0.35">
      <c r="A228" s="2" t="s">
        <v>2</v>
      </c>
      <c r="B228" s="2">
        <v>2020</v>
      </c>
      <c r="C228" s="3">
        <v>15767.44</v>
      </c>
      <c r="D228" s="1" t="s">
        <v>231</v>
      </c>
      <c r="E228" s="1" t="s">
        <v>315</v>
      </c>
      <c r="F228" s="2" t="s">
        <v>501</v>
      </c>
      <c r="G228" s="1" t="s">
        <v>365</v>
      </c>
    </row>
    <row r="229" spans="1:7" x14ac:dyDescent="0.35">
      <c r="A229" s="2" t="s">
        <v>2</v>
      </c>
      <c r="B229" s="2">
        <v>2020</v>
      </c>
      <c r="C229" s="3">
        <v>17277.599999999999</v>
      </c>
      <c r="D229" s="1" t="s">
        <v>232</v>
      </c>
      <c r="E229" s="1" t="s">
        <v>314</v>
      </c>
      <c r="F229" s="2" t="s">
        <v>510</v>
      </c>
      <c r="G229" s="1" t="s">
        <v>414</v>
      </c>
    </row>
    <row r="230" spans="1:7" x14ac:dyDescent="0.35">
      <c r="A230" s="2" t="s">
        <v>2</v>
      </c>
      <c r="B230" s="2">
        <v>2020</v>
      </c>
      <c r="C230" s="3">
        <v>13073.25</v>
      </c>
      <c r="D230" s="1" t="s">
        <v>233</v>
      </c>
      <c r="E230" s="1" t="s">
        <v>315</v>
      </c>
      <c r="F230" s="2" t="s">
        <v>502</v>
      </c>
      <c r="G230" s="1" t="s">
        <v>456</v>
      </c>
    </row>
    <row r="231" spans="1:7" x14ac:dyDescent="0.35">
      <c r="A231" s="2" t="s">
        <v>2</v>
      </c>
      <c r="B231" s="2">
        <v>2020</v>
      </c>
      <c r="C231" s="3">
        <v>18741.16</v>
      </c>
      <c r="D231" s="1" t="s">
        <v>234</v>
      </c>
      <c r="E231" s="1" t="s">
        <v>315</v>
      </c>
      <c r="F231" s="2" t="s">
        <v>515</v>
      </c>
      <c r="G231" s="1" t="s">
        <v>457</v>
      </c>
    </row>
    <row r="232" spans="1:7" x14ac:dyDescent="0.35">
      <c r="A232" s="2" t="s">
        <v>2</v>
      </c>
      <c r="B232" s="2">
        <v>2020</v>
      </c>
      <c r="C232" s="3">
        <v>3379.43</v>
      </c>
      <c r="D232" s="1" t="s">
        <v>235</v>
      </c>
      <c r="E232" s="1" t="s">
        <v>315</v>
      </c>
      <c r="F232" s="2" t="s">
        <v>501</v>
      </c>
      <c r="G232" s="1" t="s">
        <v>402</v>
      </c>
    </row>
    <row r="233" spans="1:7" x14ac:dyDescent="0.35">
      <c r="A233" s="2" t="s">
        <v>2</v>
      </c>
      <c r="B233" s="2">
        <v>2020</v>
      </c>
      <c r="C233" s="4">
        <v>12499.38</v>
      </c>
      <c r="D233" s="1" t="s">
        <v>236</v>
      </c>
      <c r="E233" s="1" t="s">
        <v>315</v>
      </c>
      <c r="F233" s="2" t="s">
        <v>514</v>
      </c>
      <c r="G233" s="1" t="s">
        <v>351</v>
      </c>
    </row>
    <row r="234" spans="1:7" x14ac:dyDescent="0.35">
      <c r="A234" s="2" t="s">
        <v>2</v>
      </c>
      <c r="B234" s="2">
        <v>2020</v>
      </c>
      <c r="C234" s="3">
        <v>22132.880000000001</v>
      </c>
      <c r="D234" s="1" t="s">
        <v>237</v>
      </c>
      <c r="E234" s="1" t="s">
        <v>315</v>
      </c>
      <c r="F234" s="2" t="s">
        <v>534</v>
      </c>
      <c r="G234" s="1" t="s">
        <v>458</v>
      </c>
    </row>
    <row r="235" spans="1:7" x14ac:dyDescent="0.35">
      <c r="A235" s="2" t="s">
        <v>2</v>
      </c>
      <c r="B235" s="2">
        <v>2020</v>
      </c>
      <c r="C235" s="3">
        <v>14898.74</v>
      </c>
      <c r="D235" s="1" t="s">
        <v>238</v>
      </c>
      <c r="E235" s="1" t="s">
        <v>315</v>
      </c>
      <c r="F235" s="2" t="s">
        <v>507</v>
      </c>
      <c r="G235" s="1" t="s">
        <v>333</v>
      </c>
    </row>
    <row r="236" spans="1:7" x14ac:dyDescent="0.35">
      <c r="A236" s="2" t="s">
        <v>2</v>
      </c>
      <c r="B236" s="2">
        <v>2020</v>
      </c>
      <c r="C236" s="3">
        <v>6072.92</v>
      </c>
      <c r="D236" s="1" t="s">
        <v>239</v>
      </c>
      <c r="E236" s="1" t="s">
        <v>315</v>
      </c>
      <c r="F236" s="2" t="s">
        <v>535</v>
      </c>
      <c r="G236" s="1" t="s">
        <v>459</v>
      </c>
    </row>
    <row r="237" spans="1:7" x14ac:dyDescent="0.35">
      <c r="A237" s="2" t="s">
        <v>2</v>
      </c>
      <c r="B237" s="2">
        <v>2020</v>
      </c>
      <c r="C237" s="3">
        <v>20981.040000000001</v>
      </c>
      <c r="D237" s="1" t="s">
        <v>240</v>
      </c>
      <c r="E237" s="1" t="s">
        <v>315</v>
      </c>
      <c r="F237" s="2" t="s">
        <v>507</v>
      </c>
      <c r="G237" s="1" t="s">
        <v>460</v>
      </c>
    </row>
    <row r="238" spans="1:7" x14ac:dyDescent="0.35">
      <c r="A238" s="2" t="s">
        <v>2</v>
      </c>
      <c r="B238" s="2">
        <v>2020</v>
      </c>
      <c r="C238" s="3">
        <v>18741.16</v>
      </c>
      <c r="D238" s="1" t="s">
        <v>241</v>
      </c>
      <c r="E238" s="1" t="s">
        <v>315</v>
      </c>
      <c r="F238" s="2" t="s">
        <v>515</v>
      </c>
      <c r="G238" s="1" t="s">
        <v>461</v>
      </c>
    </row>
    <row r="239" spans="1:7" x14ac:dyDescent="0.35">
      <c r="A239" s="2" t="s">
        <v>2</v>
      </c>
      <c r="B239" s="2">
        <v>2020</v>
      </c>
      <c r="C239" s="3">
        <v>18769.43</v>
      </c>
      <c r="D239" s="1" t="s">
        <v>242</v>
      </c>
      <c r="E239" s="1" t="s">
        <v>315</v>
      </c>
      <c r="F239" s="2" t="s">
        <v>514</v>
      </c>
      <c r="G239" s="1" t="s">
        <v>437</v>
      </c>
    </row>
    <row r="240" spans="1:7" x14ac:dyDescent="0.35">
      <c r="A240" s="2" t="s">
        <v>2</v>
      </c>
      <c r="B240" s="2">
        <v>2020</v>
      </c>
      <c r="C240" s="3">
        <v>24348.33</v>
      </c>
      <c r="D240" s="1" t="s">
        <v>243</v>
      </c>
      <c r="E240" s="1" t="s">
        <v>315</v>
      </c>
      <c r="F240" s="2" t="s">
        <v>514</v>
      </c>
      <c r="G240" s="1" t="s">
        <v>351</v>
      </c>
    </row>
    <row r="241" spans="1:7" ht="15" customHeight="1" x14ac:dyDescent="0.35">
      <c r="A241" s="2" t="s">
        <v>2</v>
      </c>
      <c r="B241" s="2">
        <v>2020</v>
      </c>
      <c r="C241" s="13">
        <v>19670.7</v>
      </c>
      <c r="D241" s="1" t="s">
        <v>244</v>
      </c>
      <c r="E241" s="1" t="s">
        <v>315</v>
      </c>
      <c r="F241" s="14" t="s">
        <v>516</v>
      </c>
      <c r="G241" s="1" t="s">
        <v>462</v>
      </c>
    </row>
    <row r="242" spans="1:7" x14ac:dyDescent="0.35">
      <c r="A242" s="2" t="s">
        <v>2</v>
      </c>
      <c r="B242" s="2">
        <v>2020</v>
      </c>
      <c r="C242" s="3">
        <v>25688.99</v>
      </c>
      <c r="D242" s="1" t="s">
        <v>245</v>
      </c>
      <c r="E242" s="1" t="s">
        <v>315</v>
      </c>
      <c r="F242" s="2" t="s">
        <v>509</v>
      </c>
      <c r="G242" s="1" t="s">
        <v>409</v>
      </c>
    </row>
    <row r="243" spans="1:7" x14ac:dyDescent="0.35">
      <c r="A243" s="2" t="s">
        <v>2</v>
      </c>
      <c r="B243" s="2">
        <v>2020</v>
      </c>
      <c r="C243" s="3">
        <v>23704.11</v>
      </c>
      <c r="D243" s="1" t="s">
        <v>246</v>
      </c>
      <c r="E243" s="1" t="s">
        <v>315</v>
      </c>
      <c r="F243" s="2" t="s">
        <v>509</v>
      </c>
      <c r="G243" s="1" t="s">
        <v>463</v>
      </c>
    </row>
    <row r="244" spans="1:7" x14ac:dyDescent="0.35">
      <c r="A244" s="2" t="s">
        <v>2</v>
      </c>
      <c r="B244" s="2">
        <v>2020</v>
      </c>
      <c r="C244" s="3">
        <v>14932.61</v>
      </c>
      <c r="D244" s="1" t="s">
        <v>247</v>
      </c>
      <c r="E244" s="1" t="s">
        <v>314</v>
      </c>
      <c r="F244" s="2" t="s">
        <v>528</v>
      </c>
      <c r="G244" s="1" t="s">
        <v>464</v>
      </c>
    </row>
    <row r="245" spans="1:7" x14ac:dyDescent="0.35">
      <c r="A245" s="2" t="s">
        <v>2</v>
      </c>
      <c r="B245" s="2">
        <v>2020</v>
      </c>
      <c r="C245" s="4">
        <v>16040.19</v>
      </c>
      <c r="D245" s="1" t="s">
        <v>248</v>
      </c>
      <c r="E245" s="1" t="s">
        <v>315</v>
      </c>
      <c r="F245" s="2" t="s">
        <v>514</v>
      </c>
      <c r="G245" s="1" t="s">
        <v>442</v>
      </c>
    </row>
    <row r="246" spans="1:7" x14ac:dyDescent="0.35">
      <c r="A246" s="2" t="s">
        <v>2</v>
      </c>
      <c r="B246" s="2">
        <v>2020</v>
      </c>
      <c r="C246" s="3">
        <v>2919.79</v>
      </c>
      <c r="D246" s="1" t="s">
        <v>249</v>
      </c>
      <c r="E246" s="1" t="s">
        <v>315</v>
      </c>
      <c r="F246" s="2" t="s">
        <v>514</v>
      </c>
      <c r="G246" s="1" t="s">
        <v>351</v>
      </c>
    </row>
    <row r="247" spans="1:7" x14ac:dyDescent="0.35">
      <c r="A247" s="2" t="s">
        <v>2</v>
      </c>
      <c r="B247" s="2">
        <v>2020</v>
      </c>
      <c r="C247" s="3">
        <v>28131</v>
      </c>
      <c r="D247" s="1" t="s">
        <v>250</v>
      </c>
      <c r="E247" s="1" t="s">
        <v>314</v>
      </c>
      <c r="F247" s="2" t="s">
        <v>536</v>
      </c>
      <c r="G247" s="1" t="s">
        <v>465</v>
      </c>
    </row>
    <row r="248" spans="1:7" x14ac:dyDescent="0.35">
      <c r="A248" s="1" t="s">
        <v>2</v>
      </c>
      <c r="B248" s="1">
        <v>2020</v>
      </c>
      <c r="C248" s="12">
        <v>19567.740000000002</v>
      </c>
      <c r="D248" s="1" t="s">
        <v>251</v>
      </c>
      <c r="E248" s="1" t="s">
        <v>315</v>
      </c>
      <c r="F248" s="1" t="s">
        <v>509</v>
      </c>
      <c r="G248" s="1" t="s">
        <v>466</v>
      </c>
    </row>
    <row r="249" spans="1:7" x14ac:dyDescent="0.35">
      <c r="A249" s="2" t="s">
        <v>2</v>
      </c>
      <c r="B249" s="2">
        <v>2020</v>
      </c>
      <c r="C249" s="3">
        <v>15315.67</v>
      </c>
      <c r="D249" s="1" t="s">
        <v>252</v>
      </c>
      <c r="E249" s="1" t="s">
        <v>315</v>
      </c>
      <c r="F249" s="2" t="s">
        <v>507</v>
      </c>
      <c r="G249" s="1" t="s">
        <v>333</v>
      </c>
    </row>
    <row r="250" spans="1:7" x14ac:dyDescent="0.35">
      <c r="A250" s="2" t="s">
        <v>2</v>
      </c>
      <c r="B250" s="2">
        <v>2020</v>
      </c>
      <c r="C250" s="3">
        <v>22409.68</v>
      </c>
      <c r="D250" s="1" t="s">
        <v>253</v>
      </c>
      <c r="E250" s="1" t="s">
        <v>314</v>
      </c>
      <c r="F250" s="2" t="s">
        <v>4</v>
      </c>
      <c r="G250" s="1" t="s">
        <v>467</v>
      </c>
    </row>
    <row r="251" spans="1:7" x14ac:dyDescent="0.35">
      <c r="A251" s="2" t="s">
        <v>2</v>
      </c>
      <c r="B251" s="2">
        <v>2020</v>
      </c>
      <c r="C251" s="3">
        <v>14148.61</v>
      </c>
      <c r="D251" s="1" t="s">
        <v>254</v>
      </c>
      <c r="E251" s="1" t="s">
        <v>315</v>
      </c>
      <c r="F251" s="2" t="s">
        <v>507</v>
      </c>
      <c r="G251" s="1" t="s">
        <v>333</v>
      </c>
    </row>
    <row r="252" spans="1:7" x14ac:dyDescent="0.35">
      <c r="A252" s="2" t="s">
        <v>2</v>
      </c>
      <c r="B252" s="2">
        <v>2020</v>
      </c>
      <c r="C252" s="3">
        <v>12865.73</v>
      </c>
      <c r="D252" s="1" t="s">
        <v>255</v>
      </c>
      <c r="E252" s="1" t="s">
        <v>315</v>
      </c>
      <c r="F252" s="2" t="s">
        <v>515</v>
      </c>
      <c r="G252" s="1" t="s">
        <v>468</v>
      </c>
    </row>
    <row r="253" spans="1:7" x14ac:dyDescent="0.35">
      <c r="A253" s="2" t="s">
        <v>2</v>
      </c>
      <c r="B253" s="2">
        <v>2020</v>
      </c>
      <c r="C253" s="3">
        <v>24579.723731138547</v>
      </c>
      <c r="D253" s="1" t="s">
        <v>256</v>
      </c>
      <c r="E253" s="1" t="s">
        <v>315</v>
      </c>
      <c r="F253" s="2" t="s">
        <v>509</v>
      </c>
      <c r="G253" s="1" t="s">
        <v>469</v>
      </c>
    </row>
    <row r="254" spans="1:7" x14ac:dyDescent="0.35">
      <c r="A254" s="2" t="s">
        <v>2</v>
      </c>
      <c r="B254" s="2">
        <v>2020</v>
      </c>
      <c r="C254" s="3">
        <v>32071.68</v>
      </c>
      <c r="D254" s="1" t="s">
        <v>257</v>
      </c>
      <c r="E254" s="1" t="s">
        <v>314</v>
      </c>
      <c r="F254" s="2" t="s">
        <v>511</v>
      </c>
      <c r="G254" s="1" t="s">
        <v>470</v>
      </c>
    </row>
    <row r="255" spans="1:7" x14ac:dyDescent="0.35">
      <c r="A255" s="2" t="s">
        <v>2</v>
      </c>
      <c r="B255" s="2">
        <v>2020</v>
      </c>
      <c r="C255" s="3">
        <v>10744.36</v>
      </c>
      <c r="D255" s="1" t="s">
        <v>258</v>
      </c>
      <c r="E255" s="1" t="s">
        <v>315</v>
      </c>
      <c r="F255" s="2" t="s">
        <v>537</v>
      </c>
      <c r="G255" s="1" t="s">
        <v>471</v>
      </c>
    </row>
    <row r="256" spans="1:7" x14ac:dyDescent="0.35">
      <c r="A256" s="2" t="s">
        <v>2</v>
      </c>
      <c r="B256" s="2">
        <v>2020</v>
      </c>
      <c r="C256" s="3">
        <v>22459.18</v>
      </c>
      <c r="D256" s="1" t="s">
        <v>259</v>
      </c>
      <c r="E256" s="1" t="s">
        <v>315</v>
      </c>
      <c r="F256" s="2" t="s">
        <v>509</v>
      </c>
      <c r="G256" s="1" t="s">
        <v>346</v>
      </c>
    </row>
    <row r="257" spans="1:7" x14ac:dyDescent="0.35">
      <c r="A257" s="2" t="s">
        <v>2</v>
      </c>
      <c r="B257" s="2">
        <v>2020</v>
      </c>
      <c r="C257" s="3">
        <v>16131.960000000001</v>
      </c>
      <c r="D257" s="1" t="s">
        <v>260</v>
      </c>
      <c r="E257" s="1" t="s">
        <v>315</v>
      </c>
      <c r="F257" s="2" t="s">
        <v>501</v>
      </c>
      <c r="G257" s="1" t="s">
        <v>357</v>
      </c>
    </row>
    <row r="258" spans="1:7" x14ac:dyDescent="0.35">
      <c r="A258" s="2" t="s">
        <v>2</v>
      </c>
      <c r="B258" s="2">
        <v>2020</v>
      </c>
      <c r="C258" s="3">
        <v>13325.85</v>
      </c>
      <c r="D258" s="1" t="s">
        <v>261</v>
      </c>
      <c r="E258" s="1" t="s">
        <v>315</v>
      </c>
      <c r="F258" s="2" t="s">
        <v>501</v>
      </c>
      <c r="G258" s="1" t="s">
        <v>472</v>
      </c>
    </row>
    <row r="259" spans="1:7" x14ac:dyDescent="0.35">
      <c r="A259" s="2" t="s">
        <v>2</v>
      </c>
      <c r="B259" s="2">
        <v>2020</v>
      </c>
      <c r="C259" s="3">
        <v>11307.57</v>
      </c>
      <c r="D259" s="1" t="s">
        <v>262</v>
      </c>
      <c r="E259" s="1" t="s">
        <v>315</v>
      </c>
      <c r="F259" s="2" t="s">
        <v>514</v>
      </c>
      <c r="G259" s="1" t="s">
        <v>473</v>
      </c>
    </row>
    <row r="260" spans="1:7" x14ac:dyDescent="0.35">
      <c r="A260" s="2" t="s">
        <v>2</v>
      </c>
      <c r="B260" s="2">
        <v>2020</v>
      </c>
      <c r="C260" s="3">
        <v>20251.601010101011</v>
      </c>
      <c r="D260" s="1" t="s">
        <v>263</v>
      </c>
      <c r="E260" s="1" t="s">
        <v>315</v>
      </c>
      <c r="F260" s="2" t="s">
        <v>501</v>
      </c>
      <c r="G260" s="1" t="s">
        <v>474</v>
      </c>
    </row>
    <row r="261" spans="1:7" x14ac:dyDescent="0.35">
      <c r="A261" s="2" t="s">
        <v>2</v>
      </c>
      <c r="B261" s="2">
        <v>2020</v>
      </c>
      <c r="C261" s="4">
        <v>36918.050000000003</v>
      </c>
      <c r="D261" s="1" t="s">
        <v>264</v>
      </c>
      <c r="E261" s="1" t="s">
        <v>315</v>
      </c>
      <c r="F261" s="2" t="s">
        <v>504</v>
      </c>
      <c r="G261" s="1" t="s">
        <v>475</v>
      </c>
    </row>
    <row r="262" spans="1:7" x14ac:dyDescent="0.35">
      <c r="A262" s="1" t="s">
        <v>2</v>
      </c>
      <c r="B262" s="1">
        <v>2020</v>
      </c>
      <c r="C262" s="12">
        <v>23182.66</v>
      </c>
      <c r="D262" s="1" t="s">
        <v>265</v>
      </c>
      <c r="E262" s="1" t="s">
        <v>315</v>
      </c>
      <c r="F262" s="1" t="s">
        <v>509</v>
      </c>
      <c r="G262" s="1" t="s">
        <v>339</v>
      </c>
    </row>
    <row r="263" spans="1:7" x14ac:dyDescent="0.35">
      <c r="A263" s="2" t="s">
        <v>2</v>
      </c>
      <c r="B263" s="2">
        <v>2020</v>
      </c>
      <c r="C263" s="3">
        <v>17379.900000000001</v>
      </c>
      <c r="D263" s="1" t="s">
        <v>266</v>
      </c>
      <c r="E263" s="1" t="s">
        <v>315</v>
      </c>
      <c r="F263" s="2" t="s">
        <v>501</v>
      </c>
      <c r="G263" s="1" t="s">
        <v>361</v>
      </c>
    </row>
    <row r="264" spans="1:7" x14ac:dyDescent="0.35">
      <c r="A264" s="2" t="s">
        <v>2</v>
      </c>
      <c r="B264" s="2">
        <v>2020</v>
      </c>
      <c r="C264" s="3">
        <v>7355.05</v>
      </c>
      <c r="D264" s="1" t="s">
        <v>267</v>
      </c>
      <c r="E264" s="1" t="s">
        <v>315</v>
      </c>
      <c r="F264" s="2" t="s">
        <v>502</v>
      </c>
      <c r="G264" s="1" t="s">
        <v>387</v>
      </c>
    </row>
    <row r="265" spans="1:7" x14ac:dyDescent="0.35">
      <c r="A265" s="2" t="s">
        <v>2</v>
      </c>
      <c r="B265" s="2">
        <v>2020</v>
      </c>
      <c r="C265" s="3">
        <v>18666.179999999997</v>
      </c>
      <c r="D265" s="1" t="s">
        <v>268</v>
      </c>
      <c r="E265" s="1" t="s">
        <v>315</v>
      </c>
      <c r="F265" s="2" t="s">
        <v>501</v>
      </c>
      <c r="G265" s="1" t="s">
        <v>428</v>
      </c>
    </row>
    <row r="266" spans="1:7" x14ac:dyDescent="0.35">
      <c r="A266" s="2" t="s">
        <v>2</v>
      </c>
      <c r="B266" s="2">
        <v>2020</v>
      </c>
      <c r="C266" s="3">
        <v>23518.256062670298</v>
      </c>
      <c r="D266" s="1" t="s">
        <v>269</v>
      </c>
      <c r="E266" s="1" t="s">
        <v>315</v>
      </c>
      <c r="F266" s="2" t="s">
        <v>509</v>
      </c>
      <c r="G266" s="1" t="s">
        <v>339</v>
      </c>
    </row>
    <row r="267" spans="1:7" x14ac:dyDescent="0.35">
      <c r="A267" s="2" t="s">
        <v>2</v>
      </c>
      <c r="B267" s="2">
        <v>2020</v>
      </c>
      <c r="C267" s="3">
        <v>22200.400000000001</v>
      </c>
      <c r="D267" s="1" t="s">
        <v>270</v>
      </c>
      <c r="E267" s="1" t="s">
        <v>314</v>
      </c>
      <c r="F267" s="2" t="s">
        <v>498</v>
      </c>
      <c r="G267" s="1" t="s">
        <v>476</v>
      </c>
    </row>
    <row r="268" spans="1:7" x14ac:dyDescent="0.35">
      <c r="A268" s="2" t="s">
        <v>2</v>
      </c>
      <c r="B268" s="2">
        <v>2020</v>
      </c>
      <c r="C268" s="3">
        <v>19851.002574931881</v>
      </c>
      <c r="D268" s="1" t="s">
        <v>271</v>
      </c>
      <c r="E268" s="1" t="s">
        <v>315</v>
      </c>
      <c r="F268" s="2" t="s">
        <v>509</v>
      </c>
      <c r="G268" s="1" t="s">
        <v>376</v>
      </c>
    </row>
    <row r="269" spans="1:7" x14ac:dyDescent="0.35">
      <c r="A269" s="2" t="s">
        <v>2</v>
      </c>
      <c r="B269" s="2">
        <v>2020</v>
      </c>
      <c r="C269" s="3">
        <v>29531.33</v>
      </c>
      <c r="D269" s="1" t="s">
        <v>272</v>
      </c>
      <c r="E269" s="1" t="s">
        <v>314</v>
      </c>
      <c r="F269" s="2" t="s">
        <v>4</v>
      </c>
      <c r="G269" s="1" t="s">
        <v>477</v>
      </c>
    </row>
    <row r="270" spans="1:7" x14ac:dyDescent="0.35">
      <c r="A270" s="2" t="s">
        <v>2</v>
      </c>
      <c r="B270" s="2">
        <v>2020</v>
      </c>
      <c r="C270" s="3">
        <v>29560.89</v>
      </c>
      <c r="D270" s="1" t="s">
        <v>273</v>
      </c>
      <c r="E270" s="1" t="s">
        <v>314</v>
      </c>
      <c r="F270" s="2" t="s">
        <v>4</v>
      </c>
      <c r="G270" s="1" t="s">
        <v>478</v>
      </c>
    </row>
    <row r="271" spans="1:7" x14ac:dyDescent="0.35">
      <c r="A271" s="2" t="s">
        <v>2</v>
      </c>
      <c r="B271" s="2">
        <v>2020</v>
      </c>
      <c r="C271" s="3">
        <v>16302.64</v>
      </c>
      <c r="D271" s="1" t="s">
        <v>274</v>
      </c>
      <c r="E271" s="1" t="s">
        <v>315</v>
      </c>
      <c r="F271" s="2" t="s">
        <v>514</v>
      </c>
      <c r="G271" s="1" t="s">
        <v>437</v>
      </c>
    </row>
    <row r="272" spans="1:7" x14ac:dyDescent="0.35">
      <c r="A272" s="2" t="s">
        <v>2</v>
      </c>
      <c r="B272" s="2">
        <v>2020</v>
      </c>
      <c r="C272" s="3">
        <v>14318.837323089367</v>
      </c>
      <c r="D272" s="1" t="s">
        <v>275</v>
      </c>
      <c r="E272" s="1" t="s">
        <v>315</v>
      </c>
      <c r="F272" s="2" t="s">
        <v>514</v>
      </c>
      <c r="G272" s="1" t="s">
        <v>348</v>
      </c>
    </row>
    <row r="273" spans="1:7" x14ac:dyDescent="0.35">
      <c r="A273" s="2" t="s">
        <v>2</v>
      </c>
      <c r="B273" s="2">
        <v>2020</v>
      </c>
      <c r="C273" s="3">
        <v>11573.69</v>
      </c>
      <c r="D273" s="1" t="s">
        <v>276</v>
      </c>
      <c r="E273" s="1" t="s">
        <v>315</v>
      </c>
      <c r="F273" s="2" t="s">
        <v>520</v>
      </c>
      <c r="G273" s="1" t="s">
        <v>383</v>
      </c>
    </row>
    <row r="274" spans="1:7" x14ac:dyDescent="0.35">
      <c r="A274" s="2" t="s">
        <v>2</v>
      </c>
      <c r="B274" s="2">
        <v>2020</v>
      </c>
      <c r="C274" s="3">
        <v>8542.7000000000007</v>
      </c>
      <c r="D274" s="1" t="s">
        <v>277</v>
      </c>
      <c r="E274" s="1" t="s">
        <v>314</v>
      </c>
      <c r="F274" s="2" t="s">
        <v>538</v>
      </c>
      <c r="G274" s="1" t="s">
        <v>479</v>
      </c>
    </row>
    <row r="275" spans="1:7" x14ac:dyDescent="0.35">
      <c r="A275" s="2" t="s">
        <v>2</v>
      </c>
      <c r="B275" s="2">
        <v>2020</v>
      </c>
      <c r="C275" s="3">
        <v>18741.16</v>
      </c>
      <c r="D275" s="1" t="s">
        <v>278</v>
      </c>
      <c r="E275" s="1" t="s">
        <v>315</v>
      </c>
      <c r="F275" s="2" t="s">
        <v>515</v>
      </c>
      <c r="G275" s="1" t="s">
        <v>480</v>
      </c>
    </row>
    <row r="276" spans="1:7" x14ac:dyDescent="0.35">
      <c r="A276" s="2" t="s">
        <v>2</v>
      </c>
      <c r="B276" s="2">
        <v>2020</v>
      </c>
      <c r="C276" s="3">
        <v>15414.403017832648</v>
      </c>
      <c r="D276" s="1" t="s">
        <v>279</v>
      </c>
      <c r="E276" s="1" t="s">
        <v>315</v>
      </c>
      <c r="F276" s="2" t="s">
        <v>509</v>
      </c>
      <c r="G276" s="1" t="s">
        <v>373</v>
      </c>
    </row>
    <row r="277" spans="1:7" x14ac:dyDescent="0.35">
      <c r="A277" s="2" t="s">
        <v>2</v>
      </c>
      <c r="B277" s="2">
        <v>2020</v>
      </c>
      <c r="C277" s="3">
        <v>7468.5</v>
      </c>
      <c r="D277" s="1" t="s">
        <v>280</v>
      </c>
      <c r="E277" s="1" t="s">
        <v>315</v>
      </c>
      <c r="F277" s="2" t="s">
        <v>501</v>
      </c>
      <c r="G277" s="1" t="s">
        <v>481</v>
      </c>
    </row>
    <row r="278" spans="1:7" x14ac:dyDescent="0.35">
      <c r="A278" s="2" t="s">
        <v>2</v>
      </c>
      <c r="B278" s="2">
        <v>2020</v>
      </c>
      <c r="C278" s="3">
        <v>33174.870000000003</v>
      </c>
      <c r="D278" s="1" t="s">
        <v>281</v>
      </c>
      <c r="E278" s="1" t="s">
        <v>314</v>
      </c>
      <c r="F278" s="2" t="s">
        <v>521</v>
      </c>
      <c r="G278" s="1" t="s">
        <v>426</v>
      </c>
    </row>
    <row r="279" spans="1:7" x14ac:dyDescent="0.35">
      <c r="A279" s="2" t="s">
        <v>2</v>
      </c>
      <c r="B279" s="2">
        <v>2020</v>
      </c>
      <c r="C279" s="3">
        <v>34233.69</v>
      </c>
      <c r="D279" s="1" t="s">
        <v>282</v>
      </c>
      <c r="E279" s="1" t="s">
        <v>314</v>
      </c>
      <c r="F279" s="2" t="s">
        <v>4</v>
      </c>
      <c r="G279" s="1" t="s">
        <v>482</v>
      </c>
    </row>
    <row r="280" spans="1:7" x14ac:dyDescent="0.35">
      <c r="A280" s="1" t="s">
        <v>2</v>
      </c>
      <c r="B280" s="1">
        <v>2020</v>
      </c>
      <c r="C280" s="1">
        <v>11963.11</v>
      </c>
      <c r="D280" s="1" t="s">
        <v>283</v>
      </c>
      <c r="E280" s="1" t="s">
        <v>315</v>
      </c>
      <c r="F280" s="1" t="s">
        <v>539</v>
      </c>
      <c r="G280" s="1" t="s">
        <v>483</v>
      </c>
    </row>
    <row r="281" spans="1:7" x14ac:dyDescent="0.35">
      <c r="A281" s="2" t="s">
        <v>2</v>
      </c>
      <c r="B281" s="2">
        <v>2020</v>
      </c>
      <c r="C281" s="3">
        <v>7355.05</v>
      </c>
      <c r="D281" s="1" t="s">
        <v>284</v>
      </c>
      <c r="E281" s="1" t="s">
        <v>315</v>
      </c>
      <c r="F281" s="2" t="s">
        <v>502</v>
      </c>
      <c r="G281" s="1" t="s">
        <v>484</v>
      </c>
    </row>
    <row r="282" spans="1:7" x14ac:dyDescent="0.35">
      <c r="A282" s="2" t="s">
        <v>2</v>
      </c>
      <c r="B282" s="2">
        <v>2020</v>
      </c>
      <c r="C282" s="3">
        <v>12759.86</v>
      </c>
      <c r="D282" s="1" t="s">
        <v>285</v>
      </c>
      <c r="E282" s="1" t="s">
        <v>315</v>
      </c>
      <c r="F282" s="2" t="s">
        <v>505</v>
      </c>
      <c r="G282" s="1" t="s">
        <v>352</v>
      </c>
    </row>
    <row r="283" spans="1:7" x14ac:dyDescent="0.35">
      <c r="A283" s="2" t="s">
        <v>2</v>
      </c>
      <c r="B283" s="2">
        <v>2020</v>
      </c>
      <c r="C283" s="3">
        <v>17526.63</v>
      </c>
      <c r="D283" s="1" t="s">
        <v>286</v>
      </c>
      <c r="E283" s="1" t="s">
        <v>314</v>
      </c>
      <c r="F283" s="2" t="s">
        <v>510</v>
      </c>
      <c r="G283" s="1" t="s">
        <v>485</v>
      </c>
    </row>
    <row r="284" spans="1:7" x14ac:dyDescent="0.35">
      <c r="A284" s="2" t="s">
        <v>2</v>
      </c>
      <c r="B284" s="2">
        <v>2020</v>
      </c>
      <c r="C284" s="3">
        <v>18123.47</v>
      </c>
      <c r="D284" s="1" t="s">
        <v>287</v>
      </c>
      <c r="E284" s="1" t="s">
        <v>315</v>
      </c>
      <c r="F284" s="2" t="s">
        <v>4</v>
      </c>
      <c r="G284" s="1" t="s">
        <v>486</v>
      </c>
    </row>
    <row r="285" spans="1:7" x14ac:dyDescent="0.35">
      <c r="A285" s="2" t="s">
        <v>2</v>
      </c>
      <c r="B285" s="2">
        <v>2020</v>
      </c>
      <c r="C285" s="3">
        <v>20990.2</v>
      </c>
      <c r="D285" s="1" t="s">
        <v>288</v>
      </c>
      <c r="E285" s="1" t="s">
        <v>314</v>
      </c>
      <c r="F285" s="2" t="s">
        <v>498</v>
      </c>
      <c r="G285" s="1" t="s">
        <v>487</v>
      </c>
    </row>
    <row r="286" spans="1:7" x14ac:dyDescent="0.35">
      <c r="A286" s="2" t="s">
        <v>2</v>
      </c>
      <c r="B286" s="2">
        <v>2020</v>
      </c>
      <c r="C286" s="3">
        <v>13999.64</v>
      </c>
      <c r="D286" s="1" t="s">
        <v>289</v>
      </c>
      <c r="E286" s="1" t="s">
        <v>315</v>
      </c>
      <c r="F286" s="2" t="s">
        <v>501</v>
      </c>
      <c r="G286" s="1" t="s">
        <v>365</v>
      </c>
    </row>
    <row r="287" spans="1:7" x14ac:dyDescent="0.35">
      <c r="A287" s="2" t="s">
        <v>2</v>
      </c>
      <c r="B287" s="2">
        <v>2020</v>
      </c>
      <c r="C287" s="15">
        <v>11931.08</v>
      </c>
      <c r="D287" s="1" t="s">
        <v>290</v>
      </c>
      <c r="E287" s="1" t="s">
        <v>315</v>
      </c>
      <c r="F287" s="1" t="s">
        <v>501</v>
      </c>
      <c r="G287" s="1" t="s">
        <v>417</v>
      </c>
    </row>
    <row r="288" spans="1:7" x14ac:dyDescent="0.35">
      <c r="A288" s="2" t="s">
        <v>2</v>
      </c>
      <c r="B288" s="2">
        <v>2020</v>
      </c>
      <c r="C288" s="3">
        <v>22335.53</v>
      </c>
      <c r="D288" s="1" t="s">
        <v>291</v>
      </c>
      <c r="E288" s="1" t="s">
        <v>315</v>
      </c>
      <c r="F288" s="2" t="s">
        <v>540</v>
      </c>
      <c r="G288" s="1" t="s">
        <v>488</v>
      </c>
    </row>
    <row r="289" spans="1:7" x14ac:dyDescent="0.35">
      <c r="A289" s="2" t="s">
        <v>2</v>
      </c>
      <c r="B289" s="2">
        <v>2020</v>
      </c>
      <c r="C289" s="3">
        <v>12491.33</v>
      </c>
      <c r="D289" s="1" t="s">
        <v>292</v>
      </c>
      <c r="E289" s="1" t="s">
        <v>315</v>
      </c>
      <c r="F289" s="2" t="s">
        <v>535</v>
      </c>
      <c r="G289" s="1" t="s">
        <v>489</v>
      </c>
    </row>
    <row r="290" spans="1:7" x14ac:dyDescent="0.35">
      <c r="A290" s="2" t="s">
        <v>2</v>
      </c>
      <c r="B290" s="2">
        <v>2020</v>
      </c>
      <c r="C290" s="3">
        <v>11161.53</v>
      </c>
      <c r="D290" s="1" t="s">
        <v>293</v>
      </c>
      <c r="E290" s="1" t="s">
        <v>315</v>
      </c>
      <c r="F290" s="2" t="s">
        <v>541</v>
      </c>
      <c r="G290" s="1" t="s">
        <v>327</v>
      </c>
    </row>
    <row r="291" spans="1:7" x14ac:dyDescent="0.35">
      <c r="A291" s="2" t="s">
        <v>2</v>
      </c>
      <c r="B291" s="2">
        <v>2020</v>
      </c>
      <c r="C291" s="3">
        <v>17379.900000000001</v>
      </c>
      <c r="D291" s="1" t="s">
        <v>294</v>
      </c>
      <c r="E291" s="1" t="s">
        <v>315</v>
      </c>
      <c r="F291" s="2" t="s">
        <v>501</v>
      </c>
      <c r="G291" s="1" t="s">
        <v>433</v>
      </c>
    </row>
    <row r="292" spans="1:7" x14ac:dyDescent="0.35">
      <c r="A292" s="5" t="s">
        <v>2</v>
      </c>
      <c r="B292" s="5">
        <v>2020</v>
      </c>
      <c r="C292" s="6">
        <v>31722</v>
      </c>
      <c r="D292" s="7" t="s">
        <v>295</v>
      </c>
      <c r="E292" s="7" t="s">
        <v>314</v>
      </c>
      <c r="F292" s="5" t="s">
        <v>500</v>
      </c>
      <c r="G292" s="7" t="s">
        <v>320</v>
      </c>
    </row>
    <row r="293" spans="1:7" x14ac:dyDescent="0.35">
      <c r="A293" s="5" t="s">
        <v>2</v>
      </c>
      <c r="B293" s="5">
        <v>2020</v>
      </c>
      <c r="C293" s="6">
        <v>8518.35</v>
      </c>
      <c r="D293" s="7" t="s">
        <v>296</v>
      </c>
      <c r="E293" s="7" t="s">
        <v>315</v>
      </c>
      <c r="F293" s="5" t="s">
        <v>503</v>
      </c>
      <c r="G293" s="7" t="s">
        <v>324</v>
      </c>
    </row>
    <row r="294" spans="1:7" x14ac:dyDescent="0.35">
      <c r="A294" s="2" t="s">
        <v>2</v>
      </c>
      <c r="B294" s="2">
        <v>2020</v>
      </c>
      <c r="C294" s="3">
        <v>18741.16</v>
      </c>
      <c r="D294" s="1" t="s">
        <v>297</v>
      </c>
      <c r="E294" s="1" t="s">
        <v>315</v>
      </c>
      <c r="F294" s="2" t="s">
        <v>515</v>
      </c>
      <c r="G294" s="1" t="s">
        <v>350</v>
      </c>
    </row>
    <row r="295" spans="1:7" x14ac:dyDescent="0.35">
      <c r="A295" s="2" t="s">
        <v>2</v>
      </c>
      <c r="B295" s="2">
        <v>2020</v>
      </c>
      <c r="C295" s="3">
        <v>2097.88</v>
      </c>
      <c r="D295" s="1" t="s">
        <v>298</v>
      </c>
      <c r="E295" s="1" t="s">
        <v>314</v>
      </c>
      <c r="F295" s="2" t="s">
        <v>512</v>
      </c>
      <c r="G295" s="1" t="s">
        <v>490</v>
      </c>
    </row>
    <row r="296" spans="1:7" x14ac:dyDescent="0.35">
      <c r="A296" s="2" t="s">
        <v>2</v>
      </c>
      <c r="B296" s="2">
        <v>2020</v>
      </c>
      <c r="C296" s="3">
        <v>10053.5</v>
      </c>
      <c r="D296" s="1" t="s">
        <v>299</v>
      </c>
      <c r="E296" s="1" t="s">
        <v>315</v>
      </c>
      <c r="F296" s="2" t="s">
        <v>502</v>
      </c>
      <c r="G296" s="1" t="s">
        <v>323</v>
      </c>
    </row>
    <row r="297" spans="1:7" x14ac:dyDescent="0.35">
      <c r="A297" s="2" t="s">
        <v>2</v>
      </c>
      <c r="B297" s="2">
        <v>2020</v>
      </c>
      <c r="C297" s="3">
        <v>23405.18</v>
      </c>
      <c r="D297" s="1" t="s">
        <v>300</v>
      </c>
      <c r="E297" s="1" t="s">
        <v>314</v>
      </c>
      <c r="F297" s="2" t="s">
        <v>491</v>
      </c>
      <c r="G297" s="1" t="s">
        <v>491</v>
      </c>
    </row>
    <row r="298" spans="1:7" x14ac:dyDescent="0.35">
      <c r="A298" s="2" t="s">
        <v>2</v>
      </c>
      <c r="B298" s="2">
        <v>2020</v>
      </c>
      <c r="C298" s="3">
        <v>21453.63</v>
      </c>
      <c r="D298" s="1" t="s">
        <v>301</v>
      </c>
      <c r="E298" s="1" t="s">
        <v>315</v>
      </c>
      <c r="F298" s="2" t="s">
        <v>521</v>
      </c>
      <c r="G298" s="1" t="s">
        <v>385</v>
      </c>
    </row>
    <row r="299" spans="1:7" x14ac:dyDescent="0.35">
      <c r="A299" s="2" t="s">
        <v>2</v>
      </c>
      <c r="B299" s="2">
        <v>2020</v>
      </c>
      <c r="C299" s="3">
        <v>13014.41</v>
      </c>
      <c r="D299" s="1" t="s">
        <v>302</v>
      </c>
      <c r="E299" s="1" t="s">
        <v>315</v>
      </c>
      <c r="F299" s="2" t="s">
        <v>501</v>
      </c>
      <c r="G299" s="1" t="s">
        <v>492</v>
      </c>
    </row>
    <row r="300" spans="1:7" x14ac:dyDescent="0.35">
      <c r="A300" s="2" t="s">
        <v>2</v>
      </c>
      <c r="B300" s="2">
        <v>2020</v>
      </c>
      <c r="C300" s="3">
        <v>11301.97</v>
      </c>
      <c r="D300" s="1" t="s">
        <v>303</v>
      </c>
      <c r="E300" s="1" t="s">
        <v>315</v>
      </c>
      <c r="F300" s="2" t="s">
        <v>514</v>
      </c>
      <c r="G300" s="1" t="s">
        <v>349</v>
      </c>
    </row>
    <row r="301" spans="1:7" x14ac:dyDescent="0.35">
      <c r="A301" s="5" t="s">
        <v>2</v>
      </c>
      <c r="B301" s="5">
        <v>2020</v>
      </c>
      <c r="C301" s="6">
        <v>17488.87</v>
      </c>
      <c r="D301" s="7" t="s">
        <v>304</v>
      </c>
      <c r="E301" s="7" t="s">
        <v>314</v>
      </c>
      <c r="F301" s="5" t="s">
        <v>505</v>
      </c>
      <c r="G301" s="7" t="s">
        <v>493</v>
      </c>
    </row>
    <row r="302" spans="1:7" x14ac:dyDescent="0.35">
      <c r="A302" s="2" t="s">
        <v>2</v>
      </c>
      <c r="B302" s="2">
        <v>2020</v>
      </c>
      <c r="C302" s="3">
        <v>30060</v>
      </c>
      <c r="D302" s="1" t="s">
        <v>305</v>
      </c>
      <c r="E302" s="1" t="s">
        <v>315</v>
      </c>
      <c r="F302" s="2" t="s">
        <v>542</v>
      </c>
      <c r="G302" s="1" t="s">
        <v>494</v>
      </c>
    </row>
    <row r="303" spans="1:7" x14ac:dyDescent="0.35">
      <c r="A303" s="2" t="s">
        <v>2</v>
      </c>
      <c r="B303" s="2">
        <v>2020</v>
      </c>
      <c r="C303" s="3">
        <v>21595.84</v>
      </c>
      <c r="D303" s="1" t="s">
        <v>306</v>
      </c>
      <c r="E303" s="1" t="s">
        <v>315</v>
      </c>
      <c r="F303" s="2" t="s">
        <v>509</v>
      </c>
      <c r="G303" s="1" t="s">
        <v>495</v>
      </c>
    </row>
    <row r="304" spans="1:7" x14ac:dyDescent="0.35">
      <c r="A304" s="2" t="s">
        <v>2</v>
      </c>
      <c r="B304" s="2">
        <v>2020</v>
      </c>
      <c r="C304" s="3">
        <v>17287.560000000001</v>
      </c>
      <c r="D304" s="1" t="s">
        <v>307</v>
      </c>
      <c r="E304" s="1" t="s">
        <v>315</v>
      </c>
      <c r="F304" s="2" t="s">
        <v>501</v>
      </c>
      <c r="G304" s="1" t="s">
        <v>496</v>
      </c>
    </row>
    <row r="305" spans="1:7" x14ac:dyDescent="0.35">
      <c r="A305" s="2" t="s">
        <v>2</v>
      </c>
      <c r="B305" s="2">
        <v>2020</v>
      </c>
      <c r="C305" s="3">
        <v>20251.601010101011</v>
      </c>
      <c r="D305" s="1" t="s">
        <v>308</v>
      </c>
      <c r="E305" s="1" t="s">
        <v>315</v>
      </c>
      <c r="F305" s="2" t="s">
        <v>501</v>
      </c>
      <c r="G305" s="1" t="s">
        <v>496</v>
      </c>
    </row>
    <row r="306" spans="1:7" x14ac:dyDescent="0.35">
      <c r="A306" s="2" t="s">
        <v>2</v>
      </c>
      <c r="B306" s="2">
        <v>2020</v>
      </c>
      <c r="C306" s="3">
        <v>13999.64</v>
      </c>
      <c r="D306" s="1" t="s">
        <v>309</v>
      </c>
      <c r="E306" s="1" t="s">
        <v>315</v>
      </c>
      <c r="F306" s="2" t="s">
        <v>501</v>
      </c>
      <c r="G306" s="1" t="s">
        <v>381</v>
      </c>
    </row>
    <row r="307" spans="1:7" x14ac:dyDescent="0.35">
      <c r="A307" s="2" t="s">
        <v>2</v>
      </c>
      <c r="B307" s="2">
        <v>2020</v>
      </c>
      <c r="C307" s="3">
        <v>13443.300000000001</v>
      </c>
      <c r="D307" s="1" t="s">
        <v>310</v>
      </c>
      <c r="E307" s="1" t="s">
        <v>315</v>
      </c>
      <c r="F307" s="2" t="s">
        <v>501</v>
      </c>
      <c r="G307" s="1" t="s">
        <v>381</v>
      </c>
    </row>
    <row r="308" spans="1:7" x14ac:dyDescent="0.35">
      <c r="A308" s="2" t="s">
        <v>2</v>
      </c>
      <c r="B308" s="2">
        <v>2020</v>
      </c>
      <c r="C308" s="3">
        <v>37258.76</v>
      </c>
      <c r="D308" s="1" t="s">
        <v>311</v>
      </c>
      <c r="E308" s="1" t="s">
        <v>315</v>
      </c>
      <c r="F308" s="2" t="s">
        <v>504</v>
      </c>
      <c r="G308" s="1" t="s">
        <v>325</v>
      </c>
    </row>
    <row r="309" spans="1:7" x14ac:dyDescent="0.35">
      <c r="A309" s="2" t="s">
        <v>2</v>
      </c>
      <c r="B309" s="2">
        <v>2020</v>
      </c>
      <c r="C309" s="3">
        <v>31565.1</v>
      </c>
      <c r="D309" s="2" t="s">
        <v>312</v>
      </c>
      <c r="E309" s="2" t="s">
        <v>314</v>
      </c>
      <c r="F309" s="2" t="s">
        <v>498</v>
      </c>
      <c r="G309" s="2" t="s">
        <v>497</v>
      </c>
    </row>
    <row r="310" spans="1:7" x14ac:dyDescent="0.35">
      <c r="A310" s="18" t="s">
        <v>2</v>
      </c>
      <c r="B310" s="18">
        <v>2020</v>
      </c>
      <c r="C310" s="21">
        <v>14746.14</v>
      </c>
      <c r="D310" s="20" t="s">
        <v>547</v>
      </c>
      <c r="E310" s="19" t="s">
        <v>314</v>
      </c>
      <c r="F310" s="18" t="s">
        <v>546</v>
      </c>
      <c r="G310" s="20" t="s">
        <v>545</v>
      </c>
    </row>
    <row r="311" spans="1:7" x14ac:dyDescent="0.35">
      <c r="A311" s="2" t="s">
        <v>2</v>
      </c>
      <c r="B311" s="2">
        <v>2020</v>
      </c>
      <c r="C311" s="24">
        <v>3010.75</v>
      </c>
      <c r="D311" s="22" t="s">
        <v>548</v>
      </c>
      <c r="E311" s="1" t="s">
        <v>315</v>
      </c>
      <c r="F311" s="18" t="s">
        <v>549</v>
      </c>
      <c r="G311" s="23" t="s">
        <v>550</v>
      </c>
    </row>
    <row r="312" spans="1:7" x14ac:dyDescent="0.35">
      <c r="A312" s="2" t="s">
        <v>2</v>
      </c>
      <c r="B312" s="2">
        <v>2020</v>
      </c>
      <c r="C312" s="24">
        <v>3010.75</v>
      </c>
      <c r="D312" s="22" t="s">
        <v>551</v>
      </c>
      <c r="E312" s="1" t="s">
        <v>315</v>
      </c>
      <c r="F312" s="18" t="s">
        <v>549</v>
      </c>
      <c r="G312" s="23" t="s">
        <v>552</v>
      </c>
    </row>
    <row r="313" spans="1:7" x14ac:dyDescent="0.35">
      <c r="A313" s="2" t="s">
        <v>2</v>
      </c>
      <c r="B313" s="2">
        <v>2020</v>
      </c>
      <c r="C313" s="24">
        <v>3010.75</v>
      </c>
      <c r="D313" s="22" t="s">
        <v>553</v>
      </c>
      <c r="E313" s="1" t="s">
        <v>315</v>
      </c>
      <c r="F313" s="18" t="s">
        <v>549</v>
      </c>
      <c r="G313" s="23" t="s">
        <v>552</v>
      </c>
    </row>
    <row r="314" spans="1:7" x14ac:dyDescent="0.35">
      <c r="A314" s="2" t="s">
        <v>2</v>
      </c>
      <c r="B314" s="2">
        <v>2020</v>
      </c>
      <c r="C314" s="24">
        <v>3010.75</v>
      </c>
      <c r="D314" s="22" t="s">
        <v>554</v>
      </c>
      <c r="E314" s="1" t="s">
        <v>315</v>
      </c>
      <c r="F314" s="18" t="s">
        <v>549</v>
      </c>
      <c r="G314" s="23" t="s">
        <v>555</v>
      </c>
    </row>
  </sheetData>
  <conditionalFormatting sqref="D132:D141 D144:D145">
    <cfRule type="duplicateValues" dxfId="28" priority="24"/>
  </conditionalFormatting>
  <conditionalFormatting sqref="D243">
    <cfRule type="duplicateValues" dxfId="27" priority="23"/>
  </conditionalFormatting>
  <conditionalFormatting sqref="D241:D242">
    <cfRule type="duplicateValues" dxfId="26" priority="22"/>
  </conditionalFormatting>
  <conditionalFormatting sqref="D252:D253">
    <cfRule type="duplicateValues" dxfId="25" priority="21"/>
  </conditionalFormatting>
  <conditionalFormatting sqref="D264:D266">
    <cfRule type="duplicateValues" dxfId="24" priority="20"/>
  </conditionalFormatting>
  <conditionalFormatting sqref="D244 D246:D247 D174:D195 D197:D224 D227:D240">
    <cfRule type="duplicateValues" dxfId="23" priority="25"/>
  </conditionalFormatting>
  <conditionalFormatting sqref="D267">
    <cfRule type="duplicateValues" dxfId="22" priority="19"/>
  </conditionalFormatting>
  <conditionalFormatting sqref="D270">
    <cfRule type="duplicateValues" dxfId="21" priority="18"/>
  </conditionalFormatting>
  <conditionalFormatting sqref="D269">
    <cfRule type="duplicateValues" dxfId="20" priority="17"/>
  </conditionalFormatting>
  <conditionalFormatting sqref="D256">
    <cfRule type="duplicateValues" dxfId="19" priority="16"/>
  </conditionalFormatting>
  <conditionalFormatting sqref="D255">
    <cfRule type="duplicateValues" dxfId="18" priority="15"/>
  </conditionalFormatting>
  <conditionalFormatting sqref="D254">
    <cfRule type="duplicateValues" dxfId="17" priority="14"/>
  </conditionalFormatting>
  <conditionalFormatting sqref="D280:D282">
    <cfRule type="duplicateValues" dxfId="16" priority="13"/>
  </conditionalFormatting>
  <conditionalFormatting sqref="D289">
    <cfRule type="duplicateValues" dxfId="15" priority="12"/>
  </conditionalFormatting>
  <conditionalFormatting sqref="D283:D288">
    <cfRule type="duplicateValues" dxfId="14" priority="11"/>
  </conditionalFormatting>
  <conditionalFormatting sqref="D295 D278:D279 D2:D36 D41:D131">
    <cfRule type="duplicateValues" dxfId="13" priority="26"/>
  </conditionalFormatting>
  <conditionalFormatting sqref="D37">
    <cfRule type="duplicateValues" dxfId="12" priority="9"/>
  </conditionalFormatting>
  <conditionalFormatting sqref="D37">
    <cfRule type="duplicateValues" dxfId="11" priority="10"/>
  </conditionalFormatting>
  <conditionalFormatting sqref="D38">
    <cfRule type="duplicateValues" dxfId="10" priority="7"/>
  </conditionalFormatting>
  <conditionalFormatting sqref="D38">
    <cfRule type="duplicateValues" dxfId="9" priority="8"/>
  </conditionalFormatting>
  <conditionalFormatting sqref="D39">
    <cfRule type="duplicateValues" dxfId="8" priority="5"/>
  </conditionalFormatting>
  <conditionalFormatting sqref="D39">
    <cfRule type="duplicateValues" dxfId="7" priority="6"/>
  </conditionalFormatting>
  <conditionalFormatting sqref="D40">
    <cfRule type="duplicateValues" dxfId="6" priority="3"/>
  </conditionalFormatting>
  <conditionalFormatting sqref="D40">
    <cfRule type="duplicateValues" dxfId="5" priority="4"/>
  </conditionalFormatting>
  <conditionalFormatting sqref="D249:D251 D225:D226">
    <cfRule type="duplicateValues" dxfId="4" priority="2"/>
  </conditionalFormatting>
  <conditionalFormatting sqref="D196 D2:D36 D41:D173">
    <cfRule type="duplicateValues" dxfId="3" priority="27"/>
  </conditionalFormatting>
  <conditionalFormatting sqref="D271:D277 D268 D257:D263">
    <cfRule type="duplicateValues" dxfId="2" priority="28"/>
  </conditionalFormatting>
  <conditionalFormatting sqref="D1:D1048576">
    <cfRule type="duplicateValues" dxfId="1" priority="1"/>
  </conditionalFormatting>
  <conditionalFormatting sqref="D162:D173 D146:D156">
    <cfRule type="duplicateValues" dxfId="0" priority="43"/>
  </conditionalFormatting>
  <hyperlinks>
    <hyperlink ref="D36" r:id="rId1" display="https://doi.org/10.1111/ejn.14658"/>
    <hyperlink ref="D178" r:id="rId2" display="https://doi.org/10.5194/acp-20-12409-20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Leijon Lundqvist</dc:creator>
  <cp:lastModifiedBy>Camilla Lindelöw</cp:lastModifiedBy>
  <dcterms:created xsi:type="dcterms:W3CDTF">2021-04-12T08:10:35Z</dcterms:created>
  <dcterms:modified xsi:type="dcterms:W3CDTF">2021-06-21T14:44:21Z</dcterms:modified>
</cp:coreProperties>
</file>