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go25\Desktop\"/>
    </mc:Choice>
  </mc:AlternateContent>
  <xr:revisionPtr revIDLastSave="0" documentId="8_{71FF4534-996D-4048-B0F6-65E2034E64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tiklar" sheetId="1" r:id="rId1"/>
    <sheet name="Monografi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<sst xmlns="http://schemas.openxmlformats.org/spreadsheetml/2006/main" count="478" uniqueCount="278">
  <si>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</si>
  <si>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</si>
  <si>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</si>
  <si>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</si>
  <si>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</si>
  <si>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</si>
  <si>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</si>
  <si>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</si>
  <si>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</si>
  <si>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</si>
  <si>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</si>
  <si>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liu</t>
  </si>
  <si>
    <t>10.1093/eurjcn/zvae157</t>
  </si>
  <si>
    <t>OUP</t>
  </si>
  <si>
    <t>European Journal of Cardiovascular Nursing</t>
  </si>
  <si>
    <t>https://academic.oup.com/eurjcn/article/24/2/325/7935387</t>
  </si>
  <si>
    <t xml:space="preserve">10.1523/ENEURO.0275-24.2025 </t>
  </si>
  <si>
    <t>Society for Neuroscience</t>
  </si>
  <si>
    <t>eNeuro</t>
  </si>
  <si>
    <t>https://www.eneuro.org/content/12/2/ENEURO.0275-24.2025</t>
  </si>
  <si>
    <t>10.3390/aerospace12010001</t>
  </si>
  <si>
    <t>MDPI</t>
  </si>
  <si>
    <t>Aerospace</t>
  </si>
  <si>
    <t>https://www.mdpi.com/2226-4310/12/1/1</t>
  </si>
  <si>
    <t>s42003-024-07448-z</t>
  </si>
  <si>
    <t>Springer Nature</t>
  </si>
  <si>
    <t>Communications Biology</t>
  </si>
  <si>
    <t>https://www.nature.com/articles/s42003-024-07448-z</t>
  </si>
  <si>
    <t>10.3390/buildings15020300</t>
  </si>
  <si>
    <t>Buildings</t>
  </si>
  <si>
    <t>https://www.mdpi.com/2075-5309/15/2/300</t>
  </si>
  <si>
    <t>10.1109/ACCESS.2024.3525442</t>
  </si>
  <si>
    <t>IEEE</t>
  </si>
  <si>
    <t>IEEE Access</t>
  </si>
  <si>
    <t>https://ieeexplore.ieee.org/document/10820352</t>
  </si>
  <si>
    <t>10.1523/JNEUROSCI.0561-24.2025</t>
  </si>
  <si>
    <t>The Journal of Neuroscience</t>
  </si>
  <si>
    <t>https://www.jneurosci.org/content/45/13/e0561242025</t>
  </si>
  <si>
    <t>10.1126/sciadv.adt7999</t>
  </si>
  <si>
    <t>AAAS</t>
  </si>
  <si>
    <t>Science advances</t>
  </si>
  <si>
    <t>https://www.science.org/doi/10.1126/sciadv.adt7999</t>
  </si>
  <si>
    <t>10.1109/TAFFC.2025.3548778</t>
  </si>
  <si>
    <t>IEEE Transactions on Affective Computing</t>
  </si>
  <si>
    <t>https://ieeexplore.ieee.org/document/10916636</t>
  </si>
  <si>
    <t>10.1126/sciadv.adr9010</t>
  </si>
  <si>
    <t>https://www.science.org/doi/10.1126/sciadv.adr9010</t>
  </si>
  <si>
    <t>10.3390/v17030422</t>
  </si>
  <si>
    <t>Viruses</t>
  </si>
  <si>
    <t>https://www.mdpi.com/1999-4915/17/3/422</t>
  </si>
  <si>
    <t>10.1215/00703370-12347377</t>
  </si>
  <si>
    <t>Duke University Press</t>
  </si>
  <si>
    <t>Demography</t>
  </si>
  <si>
    <t>https://read.dukeupress.edu/demography/article-abstract/doi/10.1215/00703370-12347377/406129/Kin-Propinquity-Residential-Mobility-and-the?redirectedFrom=fulltext</t>
  </si>
  <si>
    <t>10.3399/BJGP.2024.0568</t>
  </si>
  <si>
    <t>Royal College of General Practition</t>
  </si>
  <si>
    <t>British Journal of General Practice</t>
  </si>
  <si>
    <t>https://bjgp.org/content/75/757/e518</t>
  </si>
  <si>
    <t>10.1109/OJCOMS.2025.3540133</t>
  </si>
  <si>
    <t>IEEE Open Journal of the Communications Society</t>
  </si>
  <si>
    <t>https://ieeexplore.ieee.org/document/10879080</t>
  </si>
  <si>
    <t>10.5334/ijic.8940</t>
  </si>
  <si>
    <t>Ubiquity Press Ltd.</t>
  </si>
  <si>
    <t>International journal of integrated care</t>
  </si>
  <si>
    <t>https://ijic.org/articles/10.5334/ijic.8940</t>
  </si>
  <si>
    <t>10.1044/2025_JSLHR-24-0076</t>
  </si>
  <si>
    <t>ASHA</t>
  </si>
  <si>
    <t>Journal of Speech, Language, and Hearing Research</t>
  </si>
  <si>
    <t>https://pubs.asha.org/doi/10.1044/2025_JSLHR-24-00761</t>
  </si>
  <si>
    <t>10.1109/TEM.2025.3558076</t>
  </si>
  <si>
    <t>IEEE Transactions on Engineering Management</t>
  </si>
  <si>
    <t>https://ieeexplore.ieee.org/document/10949738</t>
  </si>
  <si>
    <t>10.3390/ijms26010374</t>
  </si>
  <si>
    <t>International journal of molecular sciences</t>
  </si>
  <si>
    <t>https://www.mdpi.com/1422-0067/26/1/374</t>
  </si>
  <si>
    <t>10.1097/PR9.0000000000001305</t>
  </si>
  <si>
    <t>Lippincott Williams and Wilkins</t>
  </si>
  <si>
    <t>PAIN Reports</t>
  </si>
  <si>
    <t>https://journals.lww.com/painrpts/fulltext/2025/08000/system_wide_targeted_analysis_of_oxylipins_and.26.aspx</t>
  </si>
  <si>
    <t>10.3390/aerospace12020088</t>
  </si>
  <si>
    <t>https://www.mdpi.com/2226-4310/12/2/88</t>
  </si>
  <si>
    <t>10.1089/aut.2024.0262</t>
  </si>
  <si>
    <t>Mary Ann Liebert</t>
  </si>
  <si>
    <t>Autism in adulthood</t>
  </si>
  <si>
    <t>https://www.liebertpub.com/doi/10.1089/aut.2024.0262</t>
  </si>
  <si>
    <t>10.1016/j.ijpe.2024.109467</t>
  </si>
  <si>
    <t>Elsevier</t>
  </si>
  <si>
    <t>International Journal of Production Economics</t>
  </si>
  <si>
    <t>https://www.sciencedirect.com/science/article/pii/S0925527324003244</t>
  </si>
  <si>
    <t>10.1007/s40801-025-00494-x</t>
  </si>
  <si>
    <t>Drugs - Real World Outcomes</t>
  </si>
  <si>
    <t>https://link.springer.com/article/10.1007/s40801-025-00494-x</t>
  </si>
  <si>
    <t>10.1126/sciadv.adv3194</t>
  </si>
  <si>
    <t>https://www.science.org/doi/10.1126/sciadv.adv3194</t>
  </si>
  <si>
    <t>10.1037/vio0000624</t>
  </si>
  <si>
    <t>APA</t>
  </si>
  <si>
    <t>Psychology of Violence</t>
  </si>
  <si>
    <t>https://psycnet.apa.org/fulltext/2026-51647-001.html</t>
  </si>
  <si>
    <t>10.1073/pnas.2419691122</t>
  </si>
  <si>
    <t>PNAS</t>
  </si>
  <si>
    <t>Proceedings of the national academy of science</t>
  </si>
  <si>
    <t>https://www.pnas.org/doi/10.1073/pnas.2419691122</t>
  </si>
  <si>
    <t>10.3390/systems13060406</t>
  </si>
  <si>
    <t>Systems</t>
  </si>
  <si>
    <t>https://www.mdpi.com/2079-8954/13/6/406</t>
  </si>
  <si>
    <t>10.1109/OJCOMS.2025.3572613</t>
  </si>
  <si>
    <t>Real-Time Status Update System in a Parallel Blocking Queue | IEEE Journals &amp; Magazine | IEEE Xplore</t>
  </si>
  <si>
    <t>10.16993/sjdr.1226</t>
  </si>
  <si>
    <t>Ubiquity press</t>
  </si>
  <si>
    <t>Scandinavian journal of disability research</t>
  </si>
  <si>
    <t>https://sjdr.se/articles/10.16993/sjdr.1226</t>
  </si>
  <si>
    <t>10.18291/njwls.135385</t>
  </si>
  <si>
    <t>Nordic Journal of Working Life Studies</t>
  </si>
  <si>
    <t>https://tidsskrift.dk/njwls/article/view/135385</t>
  </si>
  <si>
    <t>10.1109/ACCESS.2025.3581035</t>
  </si>
  <si>
    <t>https://ieeexplore.ieee.org/document/11039829</t>
  </si>
  <si>
    <t>10.5116/ijme.6931.a9c2</t>
  </si>
  <si>
    <t>TRUE</t>
  </si>
  <si>
    <t>IJME</t>
  </si>
  <si>
    <t>International Journal of Medical Education</t>
  </si>
  <si>
    <t>https://www.ijme.net/archive/16/insights-from-a-curriculum-for-interprofessional-learning-at-liu/</t>
  </si>
  <si>
    <t>10.1109/TCOMM.2025.3571950</t>
  </si>
  <si>
    <t>IEEE Transactions on Communications</t>
  </si>
  <si>
    <t>https://ieeexplore.ieee.org/document/11007613</t>
  </si>
  <si>
    <t>10.1109/TSE.2025.3574500</t>
  </si>
  <si>
    <t>IEEE Transactions on Software Engineering</t>
  </si>
  <si>
    <t>https://ieeexplore.ieee.org/document/11022755</t>
  </si>
  <si>
    <t>10.1109/TVLSI.2025.3578450</t>
  </si>
  <si>
    <t>IEEE Transactions on Very Large Scale Integration (VLSI) Systems</t>
  </si>
  <si>
    <t>https://ieeexplore.ieee.org/document/11074767</t>
  </si>
  <si>
    <t>10.1371/journal.pgph.0004873</t>
  </si>
  <si>
    <t>PLoS</t>
  </si>
  <si>
    <t>PLOS Global public health</t>
  </si>
  <si>
    <t>https://journals.plos.org/globalpublichealth/article?id=10.1371/journal.pgph.0004873</t>
  </si>
  <si>
    <t>10.3390/machines13070620</t>
  </si>
  <si>
    <t>Machines</t>
  </si>
  <si>
    <t>https://www.mdpi.com/2075-1702/13/7/620</t>
  </si>
  <si>
    <t>10.3390/ijms26157174</t>
  </si>
  <si>
    <t>https://www.mdpi.com/1422-0067/26/15/7174</t>
  </si>
  <si>
    <t>10.1148/ryct.240531</t>
  </si>
  <si>
    <t>RSNA</t>
  </si>
  <si>
    <t>Radiology: Cardiothoracic Imaging</t>
  </si>
  <si>
    <t>https://pubs.rsna.org/doi/full/10.1148/ryct.240531</t>
  </si>
  <si>
    <t xml:space="preserve">
10.3791/68441</t>
  </si>
  <si>
    <t>JoVE</t>
  </si>
  <si>
    <t>Journal of Visual Experiments</t>
  </si>
  <si>
    <t>https://app.jove.com/t/68441/automating-tumor-implantation-zebrafish-larvae-for-cancer-research</t>
  </si>
  <si>
    <t>10.2147/JHL.S533780</t>
  </si>
  <si>
    <t>Dove medical press</t>
  </si>
  <si>
    <t>Journal of Healthcare Leadership</t>
  </si>
  <si>
    <t>https://www.dovepress.com/what-makes-a-difference-exploring-organizational-initiatives-and-condi-peer-reviewed-fulltext-article-JHL</t>
  </si>
  <si>
    <t>10.1001/jamapsychiatry.2025.2689</t>
  </si>
  <si>
    <t>American Medical Association</t>
  </si>
  <si>
    <t>JAMA Psychiatry</t>
  </si>
  <si>
    <t>https://jamanetwork.com/journals/jamapsychiatry/fullarticle/2839606</t>
  </si>
  <si>
    <t>10.3390/en18164277</t>
  </si>
  <si>
    <t>Energies</t>
  </si>
  <si>
    <t>https://www.mdpi.com/1996-1073/18/16/4277</t>
  </si>
  <si>
    <t>10.3389/fpsyt.2025.1500214</t>
  </si>
  <si>
    <t>Frontiers</t>
  </si>
  <si>
    <t>Frontiers in Psychiatry</t>
  </si>
  <si>
    <t>https://www.frontiersin.org/journals/psychiatry/articles/10.3389/fpsyt.2025.1500214/full</t>
  </si>
  <si>
    <t>10.12973/eu-jer.14.4.1231</t>
  </si>
  <si>
    <t>RU Publication</t>
  </si>
  <si>
    <t>European Journal of Educational research</t>
  </si>
  <si>
    <t>https://www.eu-jer.com/the-dangerous-child-swedish-teachers-stories-about-school-violence-in-a-rebellion-group-on-facebook</t>
  </si>
  <si>
    <t xml:space="preserve"> 10.1109/ACCESS.2025.3601973</t>
  </si>
  <si>
    <t>https://ieeexplore.ieee.org/iel8/6287639/6514899/11134381.pdf</t>
  </si>
  <si>
    <t>10.1093/jtm/taaf091</t>
  </si>
  <si>
    <t>Oxford University Press</t>
  </si>
  <si>
    <t>Journal of Travel Medicine</t>
  </si>
  <si>
    <t>https://academic.oup.com/jtm/advance-article/doi/10.1093/jtm/taaf091/8248690</t>
  </si>
  <si>
    <t>10.1044/2025_LSHSS-25-0008</t>
  </si>
  <si>
    <t>Language, Speech and Hearing Services in Schools</t>
  </si>
  <si>
    <t>https://pubs.asha.org/doi/10.1044/2025_LSHSS-25-00084?url_ver=Z39.88-2003&amp;rfr_id=ori:rid:crossref.org&amp;rfr_dat=cr_pub%20%200pubmed</t>
  </si>
  <si>
    <t>10.3389/fsoc.2025.1641898</t>
  </si>
  <si>
    <t>Frontiers in Sociology</t>
  </si>
  <si>
    <t>https://www.frontiersin.org/journals/sociology/articles/10.3389/fsoc.2025.1641898/full</t>
  </si>
  <si>
    <t>10.1163/22134808-bja10159</t>
  </si>
  <si>
    <t>Brill</t>
  </si>
  <si>
    <t>Multisensory Research</t>
  </si>
  <si>
    <t>https://brill.com/view/journals/msr/38/6-8/article-p427_7.xml</t>
  </si>
  <si>
    <t>10.1080/17581869.2025.2567836</t>
  </si>
  <si>
    <t>Taylor &amp; Francis</t>
  </si>
  <si>
    <t>Pain Management</t>
  </si>
  <si>
    <t>https://www.tandfonline.com/doi/10.1080/17581869.2025.2567836?url_ver=Z39.88-2003&amp;rfr_id=ori:rid:crossref.org&amp;rfr_dat=cr_pub%20%200pubmed</t>
  </si>
  <si>
    <t>10.1001/jamacardio.2025.4271</t>
  </si>
  <si>
    <t>JAMA Cardiology</t>
  </si>
  <si>
    <t>https://jamanetwork.com/journals/jamacardiology/fullarticle/2841358</t>
  </si>
  <si>
    <t>10.1097/HJH.0000000000004196</t>
  </si>
  <si>
    <t>Lippincott Williams &amp; Wilkins</t>
  </si>
  <si>
    <t>Journal of Hypertension</t>
  </si>
  <si>
    <t>https://journals.lww.com/jhypertension/fulltext/2026/02000/systolic_inter_arm_blood_pressure_difference_and.15.aspx</t>
  </si>
  <si>
    <t>10.3390/cells14211673</t>
  </si>
  <si>
    <t>Cells</t>
  </si>
  <si>
    <t>https://www.mdpi.com/2073-4409/14/21/1673</t>
  </si>
  <si>
    <t>10.1071/CH25095</t>
  </si>
  <si>
    <t>CSIRO Publishing</t>
  </si>
  <si>
    <t>Australian Journal of Chemistry</t>
  </si>
  <si>
    <t>https://connectsci.au/ch/article/78/11/CH25095/262175/Specific-chemical-determinants-are-central-for</t>
  </si>
  <si>
    <t>10.1016/j.csbj.2025.06.046</t>
  </si>
  <si>
    <t>Computational and Structural Biotechnology Journal</t>
  </si>
  <si>
    <t>https://www.sciencedirect.com/science/article/pii/S2001037025002624</t>
  </si>
  <si>
    <t>10.1186/s43058-025-00813-x</t>
  </si>
  <si>
    <t>Springer</t>
  </si>
  <si>
    <t xml:space="preserve">Implementation Science Communications    </t>
  </si>
  <si>
    <t>https://link.springer.com/article/10.1186/s43058-025-00813-x</t>
  </si>
  <si>
    <t>10.1044/2025_JSLHR-25-00187</t>
  </si>
  <si>
    <t>https://pubs.asha.org/doi/10.1044/2025_JSLHR-25-00187</t>
  </si>
  <si>
    <t>10.1167/iovs.66.14.33</t>
  </si>
  <si>
    <t>Sage</t>
  </si>
  <si>
    <t>Investigative Ophthalmology &amp; Visual Science</t>
  </si>
  <si>
    <t>https://iovs.arvojournals.org/arvo/content_public/journal/iovs/938735/i1552-5783-66-14-33_1763116490.15853.pdf</t>
  </si>
  <si>
    <t>10.1101/gr.279684.124</t>
  </si>
  <si>
    <t>Cold Spring Harbor Laboratory Press</t>
  </si>
  <si>
    <t>Genome Research</t>
  </si>
  <si>
    <t>https://genome.cshlp.org/content/35/8/1701.long</t>
  </si>
  <si>
    <t>10.1103/PhysRevResearch.6.L042027</t>
  </si>
  <si>
    <t>APS</t>
  </si>
  <si>
    <t>Physical Review Research</t>
  </si>
  <si>
    <t>https://journals.aps.org/prresearch/abstract/10.1103/PhysRevResearch.6.L042027</t>
  </si>
  <si>
    <t>10.1080/1070289X.2025.2550856</t>
  </si>
  <si>
    <t>Identities</t>
  </si>
  <si>
    <t>https://www.tandfonline.com/doi/full/10.1080/1070289X.2025.2550856</t>
  </si>
  <si>
    <t>10.1101/gad.353002.125</t>
  </si>
  <si>
    <t>Cold Spring Harbor Lab Press</t>
  </si>
  <si>
    <t>Genes &amp; Development</t>
  </si>
  <si>
    <t>https://genesdev.cshlp.org/content/40/3-4/233</t>
  </si>
  <si>
    <t>10.1097/PR9.0000000000001398</t>
  </si>
  <si>
    <t>FALSE</t>
  </si>
  <si>
    <t>Pain Reports</t>
  </si>
  <si>
    <t>https://journals.lww.com/painrpts/fulltext/2026/04000/coding_of_mechanical_pain_by_myelinated_and.5.aspx</t>
  </si>
  <si>
    <t>10.3390/ijms262411922</t>
  </si>
  <si>
    <t>International Journal of Molecular Science</t>
  </si>
  <si>
    <t>https://www.mdpi.com/1422-0067/26/24/11922</t>
  </si>
  <si>
    <t>10.23865/njlr.v11.6854</t>
  </si>
  <si>
    <t>Cappelen Damm</t>
  </si>
  <si>
    <t>Nordic Journal of literacy Research</t>
  </si>
  <si>
    <t>https://nordicliteracy.net/index.php/njlr/article/view/6854</t>
  </si>
  <si>
    <t>10.1109/ACCESS.2025.3642613</t>
  </si>
  <si>
    <t>https://ieeexplore.ieee.org/document/11293818</t>
  </si>
  <si>
    <t>10.1525/elementa.2024.00035</t>
  </si>
  <si>
    <t>University of California Press</t>
  </si>
  <si>
    <t>Elementa; Science of the Anthropocene</t>
  </si>
  <si>
    <t>https://online.ucpress.edu/elementa/article/14/1/00035/217373/Phosphorus-geopolitical-scarcity-Representation-of</t>
  </si>
  <si>
    <t>10.1108/JBIM-12-2024-0932</t>
  </si>
  <si>
    <t>Emerald</t>
  </si>
  <si>
    <t>Journal of Business &amp; Industrial Marketing</t>
  </si>
  <si>
    <t>https://www.emerald.com/jbim/article/41/13/28/1344149/Platform-evolution-for-data-driven-servitization</t>
  </si>
  <si>
    <t>10.1109/TAFFC.2025.3642367</t>
  </si>
  <si>
    <t>https://ieeexplore.ieee.org/abstract/document/11295933</t>
  </si>
  <si>
    <t>10.1097/HP.0000000000002137</t>
  </si>
  <si>
    <t>Health Physics Journal</t>
  </si>
  <si>
    <t>https://journals.lww.com/health-physics/fulltext/9900/dissolution_behavior_of_uranium_aerosols_in.330.aspx</t>
  </si>
  <si>
    <t>10.3390/biomedicines13030537</t>
  </si>
  <si>
    <t>Biomedicines</t>
  </si>
  <si>
    <t>https://www.mdpi.com/2227-9059/13/3/537</t>
  </si>
  <si>
    <t>backlist_oa</t>
  </si>
  <si>
    <t>book_title</t>
  </si>
  <si>
    <t>isbn_1</t>
  </si>
  <si>
    <t>isbn_2</t>
  </si>
  <si>
    <t>isbn_3</t>
  </si>
  <si>
    <t>10.1007/978-3-031-84505-5</t>
  </si>
  <si>
    <t>Advancements in Fluid Power Technology: Sustainability, Electrification, and Digitalization</t>
  </si>
  <si>
    <t>978-3-031-84505-5</t>
  </si>
  <si>
    <t>10.4230/LIPIcs.GD.2025</t>
  </si>
  <si>
    <t>SCHLOSS DAGSTUHL</t>
  </si>
  <si>
    <t>Proceedings of the 33rd International Symposium on Graph Drawing and Network Visualization (GD 2025)</t>
  </si>
  <si>
    <t>978-3-95977-403-1</t>
  </si>
  <si>
    <t>10.4324/9781003319818</t>
  </si>
  <si>
    <t>Taylor and Francis</t>
  </si>
  <si>
    <t xml:space="preserve">Health Activism and Sexual Politics </t>
  </si>
  <si>
    <t>978-1-00331-981-8</t>
  </si>
  <si>
    <t>10.53186/978-3-534-64146-8</t>
  </si>
  <si>
    <t>Herder</t>
  </si>
  <si>
    <t>Philosophie als Kritik und Lebenspraxis</t>
  </si>
  <si>
    <t>978-3-534-64146-8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</si>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</sst>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2"/>
      <color theme="1"/>
      <name val="ArialMT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3" fontId="0" fillId="0" borderId="0" xfId="0" applyNumberFormat="1"/>
    <xf numFmtId="0" fontId="4" fillId="0" borderId="0" xfId="0" applyFont="1" applyAlignment="1">
      <alignment vertical="center"/>
    </xf>
    <xf numFmtId="1" fontId="0" fillId="0" borderId="0" xfId="0" applyNumberFormat="1"/>
  </cellXfs>
  <cellStyles count="2">
    <cellStyle name="Normal" xfId="0" builtinId="0"/>
    <cellStyle name="Normal 2" xfId="1" xr:uid="{5D75D7ED-81C4-46E1-A3B9-3C7F75AE15A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39" workbookViewId="0">
      <selection activeCell="E69" sqref="E1:E1048576"/>
    </sheetView>
  </sheetViews>
  <sheetFormatPr defaultRowHeight="14.4"/>
  <cols>
    <col min="7" max="7" width="58.5546875" bestFit="1" customWidth="1"/>
  </cols>
  <sheetData>
    <row r="1" spans="1:11" ht="15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>
      <c r="A2" t="s">
        <v>11</v>
      </c>
      <c r="B2">
        <v>2025</v>
      </c>
      <c r="C2">
        <v>38322</v>
      </c>
      <c r="D2" t="s">
        <v>12</v>
      </c>
      <c r="E2" t="s">
        <v>117</v>
      </c>
      <c r="F2" t="s">
        <v>13</v>
      </c>
      <c r="G2" t="s">
        <v>14</v>
      </c>
      <c r="K2" t="s">
        <v>15</v>
      </c>
    </row>
    <row r="3" spans="1:11">
      <c r="A3" t="s">
        <v>11</v>
      </c>
      <c r="B3">
        <v>2025</v>
      </c>
      <c r="C3">
        <v>41018</v>
      </c>
      <c r="D3" t="s">
        <v>16</v>
      </c>
      <c r="E3" t="s">
        <v>229</v>
      </c>
      <c r="F3" t="s">
        <v>17</v>
      </c>
      <c r="G3" t="s">
        <v>18</v>
      </c>
      <c r="K3" t="s">
        <v>19</v>
      </c>
    </row>
    <row r="4" spans="1:11">
      <c r="A4" t="s">
        <v>11</v>
      </c>
      <c r="B4">
        <v>2025</v>
      </c>
      <c r="C4">
        <v>23483</v>
      </c>
      <c r="D4" t="s">
        <v>20</v>
      </c>
      <c r="E4" t="s">
        <v>229</v>
      </c>
      <c r="F4" t="s">
        <v>21</v>
      </c>
      <c r="G4" t="s">
        <v>22</v>
      </c>
      <c r="K4" t="s">
        <v>23</v>
      </c>
    </row>
    <row r="5" spans="1:11">
      <c r="A5" t="s">
        <v>11</v>
      </c>
      <c r="B5">
        <v>2025</v>
      </c>
      <c r="C5">
        <v>48072</v>
      </c>
      <c r="D5" t="s">
        <v>24</v>
      </c>
      <c r="E5" t="s">
        <v>229</v>
      </c>
      <c r="F5" t="s">
        <v>25</v>
      </c>
      <c r="G5" t="s">
        <v>26</v>
      </c>
      <c r="K5" t="s">
        <v>27</v>
      </c>
    </row>
    <row r="6" spans="1:11">
      <c r="A6" t="s">
        <v>11</v>
      </c>
      <c r="B6">
        <v>2025</v>
      </c>
      <c r="C6">
        <v>25482</v>
      </c>
      <c r="D6" t="s">
        <v>28</v>
      </c>
      <c r="E6" t="s">
        <v>229</v>
      </c>
      <c r="F6" t="s">
        <v>21</v>
      </c>
      <c r="G6" t="s">
        <v>29</v>
      </c>
      <c r="K6" t="s">
        <v>30</v>
      </c>
    </row>
    <row r="7" spans="1:11">
      <c r="A7" t="s">
        <v>11</v>
      </c>
      <c r="B7">
        <v>2025</v>
      </c>
      <c r="C7">
        <v>22799</v>
      </c>
      <c r="D7" t="s">
        <v>31</v>
      </c>
      <c r="E7" t="s">
        <v>229</v>
      </c>
      <c r="F7" t="s">
        <v>32</v>
      </c>
      <c r="G7" t="s">
        <v>33</v>
      </c>
      <c r="K7" t="s">
        <v>34</v>
      </c>
    </row>
    <row r="8" spans="1:11">
      <c r="A8" t="s">
        <v>11</v>
      </c>
      <c r="B8">
        <v>2025</v>
      </c>
      <c r="C8">
        <v>21276</v>
      </c>
      <c r="D8" t="s">
        <v>35</v>
      </c>
      <c r="E8" t="s">
        <v>117</v>
      </c>
      <c r="F8" t="s">
        <v>17</v>
      </c>
      <c r="G8" t="s">
        <v>36</v>
      </c>
      <c r="K8" t="s">
        <v>37</v>
      </c>
    </row>
    <row r="9" spans="1:11">
      <c r="A9" t="s">
        <v>11</v>
      </c>
      <c r="B9">
        <v>2025</v>
      </c>
      <c r="C9">
        <v>52705</v>
      </c>
      <c r="D9" t="s">
        <v>38</v>
      </c>
      <c r="E9" t="s">
        <v>229</v>
      </c>
      <c r="F9" t="s">
        <v>39</v>
      </c>
      <c r="G9" t="s">
        <v>40</v>
      </c>
      <c r="K9" t="s">
        <v>41</v>
      </c>
    </row>
    <row r="10" spans="1:11">
      <c r="A10" t="s">
        <v>11</v>
      </c>
      <c r="B10">
        <v>2025</v>
      </c>
      <c r="C10">
        <v>25334</v>
      </c>
      <c r="D10" t="s">
        <v>42</v>
      </c>
      <c r="E10" t="s">
        <v>117</v>
      </c>
      <c r="F10" t="s">
        <v>32</v>
      </c>
      <c r="G10" t="s">
        <v>43</v>
      </c>
      <c r="K10" t="s">
        <v>44</v>
      </c>
    </row>
    <row r="11" spans="1:11">
      <c r="A11" t="s">
        <v>11</v>
      </c>
      <c r="B11">
        <v>2025</v>
      </c>
      <c r="C11">
        <v>50068</v>
      </c>
      <c r="D11" t="s">
        <v>45</v>
      </c>
      <c r="E11" t="s">
        <v>229</v>
      </c>
      <c r="F11" t="s">
        <v>39</v>
      </c>
      <c r="G11" t="s">
        <v>40</v>
      </c>
      <c r="K11" t="s">
        <v>46</v>
      </c>
    </row>
    <row r="12" spans="1:11">
      <c r="A12" t="s">
        <v>11</v>
      </c>
      <c r="B12">
        <v>2025</v>
      </c>
      <c r="C12">
        <v>23919</v>
      </c>
      <c r="D12" t="s">
        <v>47</v>
      </c>
      <c r="E12" t="s">
        <v>229</v>
      </c>
      <c r="F12" t="s">
        <v>21</v>
      </c>
      <c r="G12" t="s">
        <v>48</v>
      </c>
      <c r="K12" t="s">
        <v>49</v>
      </c>
    </row>
    <row r="13" spans="1:11">
      <c r="A13" t="s">
        <v>11</v>
      </c>
      <c r="B13">
        <v>2025</v>
      </c>
      <c r="C13">
        <v>10110</v>
      </c>
      <c r="D13" t="s">
        <v>50</v>
      </c>
      <c r="E13" t="s">
        <v>117</v>
      </c>
      <c r="F13" t="s">
        <v>51</v>
      </c>
      <c r="G13" t="s">
        <v>52</v>
      </c>
      <c r="K13" t="s">
        <v>53</v>
      </c>
    </row>
    <row r="14" spans="1:11">
      <c r="A14" t="s">
        <v>11</v>
      </c>
      <c r="B14">
        <v>2025</v>
      </c>
      <c r="C14">
        <v>26261</v>
      </c>
      <c r="D14" t="s">
        <v>54</v>
      </c>
      <c r="E14" t="s">
        <v>117</v>
      </c>
      <c r="F14" t="s">
        <v>55</v>
      </c>
      <c r="G14" t="s">
        <v>56</v>
      </c>
      <c r="K14" t="s">
        <v>57</v>
      </c>
    </row>
    <row r="15" spans="1:11">
      <c r="A15" t="s">
        <v>11</v>
      </c>
      <c r="B15">
        <v>2025</v>
      </c>
      <c r="C15">
        <v>22108</v>
      </c>
      <c r="D15" t="s">
        <v>58</v>
      </c>
      <c r="E15" t="s">
        <v>229</v>
      </c>
      <c r="F15" t="s">
        <v>32</v>
      </c>
      <c r="G15" t="s">
        <v>59</v>
      </c>
      <c r="K15" t="s">
        <v>60</v>
      </c>
    </row>
    <row r="16" spans="1:11">
      <c r="A16" t="s">
        <v>11</v>
      </c>
      <c r="B16">
        <v>2025</v>
      </c>
      <c r="C16">
        <v>19444</v>
      </c>
      <c r="D16" t="s">
        <v>61</v>
      </c>
      <c r="E16" t="s">
        <v>229</v>
      </c>
      <c r="F16" t="s">
        <v>62</v>
      </c>
      <c r="G16" t="s">
        <v>63</v>
      </c>
      <c r="K16" t="s">
        <v>64</v>
      </c>
    </row>
    <row r="17" spans="1:11">
      <c r="A17" t="s">
        <v>11</v>
      </c>
      <c r="B17">
        <v>2025</v>
      </c>
      <c r="C17">
        <v>20043</v>
      </c>
      <c r="D17" t="s">
        <v>65</v>
      </c>
      <c r="E17" t="s">
        <v>117</v>
      </c>
      <c r="F17" t="s">
        <v>66</v>
      </c>
      <c r="G17" t="s">
        <v>67</v>
      </c>
      <c r="K17" t="s">
        <v>68</v>
      </c>
    </row>
    <row r="18" spans="1:11">
      <c r="A18" t="s">
        <v>11</v>
      </c>
      <c r="B18">
        <v>2025</v>
      </c>
      <c r="C18">
        <v>24763</v>
      </c>
      <c r="D18" t="s">
        <v>69</v>
      </c>
      <c r="E18" t="s">
        <v>117</v>
      </c>
      <c r="F18" t="s">
        <v>32</v>
      </c>
      <c r="G18" t="s">
        <v>70</v>
      </c>
      <c r="K18" t="s">
        <v>71</v>
      </c>
    </row>
    <row r="19" spans="1:11">
      <c r="A19" t="s">
        <v>11</v>
      </c>
      <c r="B19">
        <v>2025</v>
      </c>
      <c r="C19">
        <v>28593</v>
      </c>
      <c r="D19" t="s">
        <v>72</v>
      </c>
      <c r="E19" t="s">
        <v>229</v>
      </c>
      <c r="F19" t="s">
        <v>21</v>
      </c>
      <c r="G19" t="s">
        <v>73</v>
      </c>
      <c r="K19" t="s">
        <v>74</v>
      </c>
    </row>
    <row r="20" spans="1:11">
      <c r="A20" t="s">
        <v>11</v>
      </c>
      <c r="B20">
        <v>2025</v>
      </c>
      <c r="C20">
        <v>25240</v>
      </c>
      <c r="D20" t="s">
        <v>75</v>
      </c>
      <c r="E20" t="s">
        <v>229</v>
      </c>
      <c r="F20" t="s">
        <v>76</v>
      </c>
      <c r="G20" t="s">
        <v>77</v>
      </c>
      <c r="K20" t="s">
        <v>78</v>
      </c>
    </row>
    <row r="21" spans="1:11">
      <c r="A21" t="s">
        <v>11</v>
      </c>
      <c r="B21">
        <v>2025</v>
      </c>
      <c r="C21">
        <v>22545</v>
      </c>
      <c r="D21" t="s">
        <v>79</v>
      </c>
      <c r="E21" t="s">
        <v>229</v>
      </c>
      <c r="F21" t="s">
        <v>21</v>
      </c>
      <c r="G21" t="s">
        <v>22</v>
      </c>
      <c r="K21" t="s">
        <v>80</v>
      </c>
    </row>
    <row r="22" spans="1:11">
      <c r="A22" t="s">
        <v>11</v>
      </c>
      <c r="B22">
        <v>2025</v>
      </c>
      <c r="C22">
        <v>34713</v>
      </c>
      <c r="D22" t="s">
        <v>81</v>
      </c>
      <c r="E22" t="s">
        <v>117</v>
      </c>
      <c r="F22" t="s">
        <v>82</v>
      </c>
      <c r="G22" t="s">
        <v>83</v>
      </c>
      <c r="K22" t="s">
        <v>84</v>
      </c>
    </row>
    <row r="23" spans="1:11">
      <c r="A23" t="s">
        <v>11</v>
      </c>
      <c r="B23">
        <v>2025</v>
      </c>
      <c r="C23">
        <v>51824</v>
      </c>
      <c r="D23" t="s">
        <v>85</v>
      </c>
      <c r="E23" t="s">
        <v>117</v>
      </c>
      <c r="F23" t="s">
        <v>86</v>
      </c>
      <c r="G23" t="s">
        <v>87</v>
      </c>
      <c r="K23" t="s">
        <v>88</v>
      </c>
    </row>
    <row r="24" spans="1:11">
      <c r="A24" t="s">
        <v>11</v>
      </c>
      <c r="B24">
        <v>2025</v>
      </c>
      <c r="C24">
        <v>28633</v>
      </c>
      <c r="D24" t="s">
        <v>89</v>
      </c>
      <c r="E24" t="s">
        <v>229</v>
      </c>
      <c r="F24" t="s">
        <v>25</v>
      </c>
      <c r="G24" t="s">
        <v>90</v>
      </c>
      <c r="K24" t="s">
        <v>91</v>
      </c>
    </row>
    <row r="25" spans="1:11">
      <c r="A25" t="s">
        <v>11</v>
      </c>
      <c r="B25">
        <v>2025</v>
      </c>
      <c r="C25">
        <v>47916</v>
      </c>
      <c r="D25" t="s">
        <v>92</v>
      </c>
      <c r="E25" t="s">
        <v>229</v>
      </c>
      <c r="F25" t="s">
        <v>39</v>
      </c>
      <c r="G25" t="s">
        <v>40</v>
      </c>
      <c r="K25" t="s">
        <v>93</v>
      </c>
    </row>
    <row r="26" spans="1:11">
      <c r="A26" t="s">
        <v>11</v>
      </c>
      <c r="B26">
        <v>2025</v>
      </c>
      <c r="C26">
        <v>29040</v>
      </c>
      <c r="D26" t="s">
        <v>94</v>
      </c>
      <c r="E26" t="s">
        <v>117</v>
      </c>
      <c r="F26" t="s">
        <v>95</v>
      </c>
      <c r="G26" t="s">
        <v>96</v>
      </c>
      <c r="K26" t="s">
        <v>97</v>
      </c>
    </row>
    <row r="27" spans="1:11">
      <c r="A27" t="s">
        <v>11</v>
      </c>
      <c r="B27">
        <v>2025</v>
      </c>
      <c r="C27">
        <v>52637</v>
      </c>
      <c r="D27" t="s">
        <v>98</v>
      </c>
      <c r="E27" t="s">
        <v>117</v>
      </c>
      <c r="F27" t="s">
        <v>99</v>
      </c>
      <c r="G27" t="s">
        <v>100</v>
      </c>
      <c r="K27" t="s">
        <v>101</v>
      </c>
    </row>
    <row r="28" spans="1:11">
      <c r="A28" t="s">
        <v>11</v>
      </c>
      <c r="B28">
        <v>2025</v>
      </c>
      <c r="C28">
        <v>16802</v>
      </c>
      <c r="D28" t="s">
        <v>102</v>
      </c>
      <c r="E28" t="s">
        <v>229</v>
      </c>
      <c r="F28" t="s">
        <v>21</v>
      </c>
      <c r="G28" t="s">
        <v>103</v>
      </c>
      <c r="K28" t="s">
        <v>104</v>
      </c>
    </row>
    <row r="29" spans="1:11">
      <c r="A29" t="s">
        <v>11</v>
      </c>
      <c r="B29">
        <v>2025</v>
      </c>
      <c r="C29">
        <v>10784</v>
      </c>
      <c r="D29" t="s">
        <v>105</v>
      </c>
      <c r="E29" t="s">
        <v>229</v>
      </c>
      <c r="F29" t="s">
        <v>32</v>
      </c>
      <c r="G29" t="s">
        <v>59</v>
      </c>
      <c r="K29" t="s">
        <v>106</v>
      </c>
    </row>
    <row r="30" spans="1:11">
      <c r="A30" t="s">
        <v>11</v>
      </c>
      <c r="B30">
        <v>2025</v>
      </c>
      <c r="C30">
        <v>9932</v>
      </c>
      <c r="D30" t="s">
        <v>107</v>
      </c>
      <c r="E30" t="s">
        <v>229</v>
      </c>
      <c r="F30" t="s">
        <v>108</v>
      </c>
      <c r="G30" t="s">
        <v>109</v>
      </c>
      <c r="K30" t="s">
        <v>110</v>
      </c>
    </row>
    <row r="31" spans="1:11">
      <c r="A31" t="s">
        <v>11</v>
      </c>
      <c r="B31">
        <v>2025</v>
      </c>
      <c r="C31">
        <v>4020</v>
      </c>
      <c r="D31" t="s">
        <v>111</v>
      </c>
      <c r="E31" t="s">
        <v>229</v>
      </c>
      <c r="F31" t="s">
        <v>112</v>
      </c>
      <c r="G31" t="s">
        <v>112</v>
      </c>
      <c r="K31" t="s">
        <v>113</v>
      </c>
    </row>
    <row r="32" spans="1:11">
      <c r="A32" t="s">
        <v>11</v>
      </c>
      <c r="B32">
        <v>2025</v>
      </c>
      <c r="C32">
        <v>18889</v>
      </c>
      <c r="D32" t="s">
        <v>114</v>
      </c>
      <c r="E32" t="s">
        <v>229</v>
      </c>
      <c r="F32" t="s">
        <v>32</v>
      </c>
      <c r="G32" t="s">
        <v>33</v>
      </c>
      <c r="K32" t="s">
        <v>115</v>
      </c>
    </row>
    <row r="33" spans="1:11">
      <c r="A33" t="s">
        <v>11</v>
      </c>
      <c r="B33">
        <v>2025</v>
      </c>
      <c r="C33">
        <v>17833</v>
      </c>
      <c r="D33" t="s">
        <v>116</v>
      </c>
      <c r="E33" t="s">
        <v>117</v>
      </c>
      <c r="F33" t="s">
        <v>118</v>
      </c>
      <c r="G33" t="s">
        <v>119</v>
      </c>
      <c r="K33" t="s">
        <v>120</v>
      </c>
    </row>
    <row r="34" spans="1:11">
      <c r="A34" t="s">
        <v>11</v>
      </c>
      <c r="B34">
        <v>2025</v>
      </c>
      <c r="C34">
        <v>6401</v>
      </c>
      <c r="D34" t="s">
        <v>121</v>
      </c>
      <c r="E34" t="s">
        <v>117</v>
      </c>
      <c r="F34" t="s">
        <v>32</v>
      </c>
      <c r="G34" t="s">
        <v>122</v>
      </c>
      <c r="K34" t="s">
        <v>123</v>
      </c>
    </row>
    <row r="35" spans="1:11">
      <c r="A35" t="s">
        <v>11</v>
      </c>
      <c r="B35">
        <v>2025</v>
      </c>
      <c r="C35">
        <v>19315</v>
      </c>
      <c r="D35" t="s">
        <v>124</v>
      </c>
      <c r="E35" t="s">
        <v>117</v>
      </c>
      <c r="F35" t="s">
        <v>32</v>
      </c>
      <c r="G35" t="s">
        <v>125</v>
      </c>
      <c r="K35" t="s">
        <v>126</v>
      </c>
    </row>
    <row r="36" spans="1:11">
      <c r="A36" t="s">
        <v>11</v>
      </c>
      <c r="B36">
        <v>2025</v>
      </c>
      <c r="C36">
        <v>23701</v>
      </c>
      <c r="D36" t="s">
        <v>127</v>
      </c>
      <c r="E36" t="s">
        <v>117</v>
      </c>
      <c r="F36" t="s">
        <v>32</v>
      </c>
      <c r="G36" t="s">
        <v>128</v>
      </c>
      <c r="K36" t="s">
        <v>129</v>
      </c>
    </row>
    <row r="37" spans="1:11">
      <c r="A37" t="s">
        <v>11</v>
      </c>
      <c r="B37">
        <v>2025</v>
      </c>
      <c r="C37">
        <v>23355</v>
      </c>
      <c r="D37" t="s">
        <v>130</v>
      </c>
      <c r="E37" t="s">
        <v>229</v>
      </c>
      <c r="F37" t="s">
        <v>131</v>
      </c>
      <c r="G37" t="s">
        <v>132</v>
      </c>
      <c r="K37" t="s">
        <v>133</v>
      </c>
    </row>
    <row r="38" spans="1:11">
      <c r="A38" t="s">
        <v>11</v>
      </c>
      <c r="B38">
        <v>2025</v>
      </c>
      <c r="C38">
        <v>23362</v>
      </c>
      <c r="D38" t="s">
        <v>134</v>
      </c>
      <c r="E38" t="s">
        <v>229</v>
      </c>
      <c r="F38" t="s">
        <v>21</v>
      </c>
      <c r="G38" t="s">
        <v>135</v>
      </c>
      <c r="K38" t="s">
        <v>136</v>
      </c>
    </row>
    <row r="39" spans="1:11">
      <c r="A39" t="s">
        <v>11</v>
      </c>
      <c r="B39">
        <v>2025</v>
      </c>
      <c r="C39">
        <v>28229</v>
      </c>
      <c r="D39" t="s">
        <v>137</v>
      </c>
      <c r="E39" t="s">
        <v>229</v>
      </c>
      <c r="F39" t="s">
        <v>21</v>
      </c>
      <c r="G39" t="s">
        <v>73</v>
      </c>
      <c r="K39" t="s">
        <v>138</v>
      </c>
    </row>
    <row r="40" spans="1:11">
      <c r="A40" t="s">
        <v>11</v>
      </c>
      <c r="B40">
        <v>2025</v>
      </c>
      <c r="C40">
        <v>33318</v>
      </c>
      <c r="D40" t="s">
        <v>139</v>
      </c>
      <c r="E40" t="s">
        <v>117</v>
      </c>
      <c r="F40" t="s">
        <v>140</v>
      </c>
      <c r="G40" t="s">
        <v>141</v>
      </c>
      <c r="K40" t="s">
        <v>142</v>
      </c>
    </row>
    <row r="41" spans="1:11">
      <c r="A41" t="s">
        <v>11</v>
      </c>
      <c r="B41">
        <v>2025</v>
      </c>
      <c r="C41">
        <v>23004</v>
      </c>
      <c r="D41" t="s">
        <v>143</v>
      </c>
      <c r="E41" t="s">
        <v>117</v>
      </c>
      <c r="F41" t="s">
        <v>144</v>
      </c>
      <c r="G41" t="s">
        <v>145</v>
      </c>
      <c r="K41" t="s">
        <v>146</v>
      </c>
    </row>
    <row r="42" spans="1:11">
      <c r="A42" t="s">
        <v>11</v>
      </c>
      <c r="B42">
        <v>2025</v>
      </c>
      <c r="C42">
        <v>35321</v>
      </c>
      <c r="D42" t="s">
        <v>147</v>
      </c>
      <c r="E42" t="s">
        <v>229</v>
      </c>
      <c r="F42" t="s">
        <v>148</v>
      </c>
      <c r="G42" t="s">
        <v>149</v>
      </c>
      <c r="K42" t="s">
        <v>150</v>
      </c>
    </row>
    <row r="43" spans="1:11">
      <c r="A43" t="s">
        <v>11</v>
      </c>
      <c r="B43">
        <v>2025</v>
      </c>
      <c r="C43">
        <v>57728</v>
      </c>
      <c r="D43" t="s">
        <v>151</v>
      </c>
      <c r="E43" t="s">
        <v>117</v>
      </c>
      <c r="F43" t="s">
        <v>152</v>
      </c>
      <c r="G43" t="s">
        <v>153</v>
      </c>
      <c r="K43" t="s">
        <v>154</v>
      </c>
    </row>
    <row r="44" spans="1:11">
      <c r="A44" t="s">
        <v>11</v>
      </c>
      <c r="B44">
        <v>2025</v>
      </c>
      <c r="C44">
        <v>24905</v>
      </c>
      <c r="D44" t="s">
        <v>155</v>
      </c>
      <c r="E44" t="s">
        <v>229</v>
      </c>
      <c r="F44" t="s">
        <v>21</v>
      </c>
      <c r="G44" t="s">
        <v>156</v>
      </c>
      <c r="K44" t="s">
        <v>157</v>
      </c>
    </row>
    <row r="45" spans="1:11">
      <c r="A45" t="s">
        <v>11</v>
      </c>
      <c r="B45">
        <v>2025</v>
      </c>
      <c r="C45">
        <v>33312</v>
      </c>
      <c r="D45" t="s">
        <v>158</v>
      </c>
      <c r="E45" t="s">
        <v>229</v>
      </c>
      <c r="F45" t="s">
        <v>159</v>
      </c>
      <c r="G45" t="s">
        <v>160</v>
      </c>
      <c r="K45" t="s">
        <v>161</v>
      </c>
    </row>
    <row r="46" spans="1:11">
      <c r="A46" t="s">
        <v>11</v>
      </c>
      <c r="B46">
        <v>2025</v>
      </c>
      <c r="C46">
        <v>12326</v>
      </c>
      <c r="D46" t="s">
        <v>162</v>
      </c>
      <c r="E46" t="s">
        <v>117</v>
      </c>
      <c r="F46" t="s">
        <v>163</v>
      </c>
      <c r="G46" t="s">
        <v>164</v>
      </c>
      <c r="K46" t="s">
        <v>165</v>
      </c>
    </row>
    <row r="47" spans="1:11">
      <c r="A47" t="s">
        <v>11</v>
      </c>
      <c r="B47">
        <v>2025</v>
      </c>
      <c r="C47">
        <v>20449</v>
      </c>
      <c r="D47" t="s">
        <v>166</v>
      </c>
      <c r="E47" t="s">
        <v>229</v>
      </c>
      <c r="F47" t="s">
        <v>32</v>
      </c>
      <c r="G47" t="s">
        <v>33</v>
      </c>
      <c r="K47" t="s">
        <v>167</v>
      </c>
    </row>
    <row r="48" spans="1:11">
      <c r="A48" t="s">
        <v>11</v>
      </c>
      <c r="B48">
        <v>2025</v>
      </c>
      <c r="C48">
        <v>21778</v>
      </c>
      <c r="D48" t="s">
        <v>168</v>
      </c>
      <c r="E48" t="s">
        <v>117</v>
      </c>
      <c r="F48" t="s">
        <v>169</v>
      </c>
      <c r="G48" t="s">
        <v>170</v>
      </c>
      <c r="K48" t="s">
        <v>171</v>
      </c>
    </row>
    <row r="49" spans="1:11">
      <c r="A49" t="s">
        <v>11</v>
      </c>
      <c r="B49">
        <v>2025</v>
      </c>
      <c r="C49">
        <v>20299</v>
      </c>
      <c r="D49" t="s">
        <v>172</v>
      </c>
      <c r="E49" t="s">
        <v>117</v>
      </c>
      <c r="F49" t="s">
        <v>66</v>
      </c>
      <c r="G49" t="s">
        <v>173</v>
      </c>
      <c r="K49" t="s">
        <v>174</v>
      </c>
    </row>
    <row r="50" spans="1:11">
      <c r="A50" t="s">
        <v>11</v>
      </c>
      <c r="B50">
        <v>2025</v>
      </c>
      <c r="C50">
        <v>13857</v>
      </c>
      <c r="D50" t="s">
        <v>175</v>
      </c>
      <c r="E50" t="s">
        <v>229</v>
      </c>
      <c r="F50" t="s">
        <v>159</v>
      </c>
      <c r="G50" t="s">
        <v>176</v>
      </c>
      <c r="K50" t="s">
        <v>177</v>
      </c>
    </row>
    <row r="51" spans="1:11">
      <c r="A51" t="s">
        <v>11</v>
      </c>
      <c r="B51">
        <v>2025</v>
      </c>
      <c r="C51">
        <v>33404</v>
      </c>
      <c r="D51" t="s">
        <v>178</v>
      </c>
      <c r="E51" t="s">
        <v>117</v>
      </c>
      <c r="F51" t="s">
        <v>179</v>
      </c>
      <c r="G51" t="s">
        <v>180</v>
      </c>
      <c r="K51" t="s">
        <v>181</v>
      </c>
    </row>
    <row r="52" spans="1:11">
      <c r="A52" t="s">
        <v>11</v>
      </c>
      <c r="B52">
        <v>2025</v>
      </c>
      <c r="C52">
        <v>34983</v>
      </c>
      <c r="D52" t="s">
        <v>182</v>
      </c>
      <c r="E52" t="s">
        <v>117</v>
      </c>
      <c r="F52" t="s">
        <v>183</v>
      </c>
      <c r="G52" t="s">
        <v>184</v>
      </c>
      <c r="K52" t="s">
        <v>185</v>
      </c>
    </row>
    <row r="53" spans="1:11">
      <c r="A53" t="s">
        <v>11</v>
      </c>
      <c r="B53">
        <v>2025</v>
      </c>
      <c r="C53">
        <v>56455</v>
      </c>
      <c r="D53" t="s">
        <v>186</v>
      </c>
      <c r="E53" t="s">
        <v>117</v>
      </c>
      <c r="F53" t="s">
        <v>152</v>
      </c>
      <c r="G53" t="s">
        <v>187</v>
      </c>
      <c r="K53" t="s">
        <v>188</v>
      </c>
    </row>
    <row r="54" spans="1:11">
      <c r="A54" t="s">
        <v>11</v>
      </c>
      <c r="B54">
        <v>2025</v>
      </c>
      <c r="C54">
        <v>41814</v>
      </c>
      <c r="D54" t="s">
        <v>189</v>
      </c>
      <c r="E54" t="s">
        <v>117</v>
      </c>
      <c r="F54" t="s">
        <v>190</v>
      </c>
      <c r="G54" t="s">
        <v>191</v>
      </c>
      <c r="K54" t="s">
        <v>192</v>
      </c>
    </row>
    <row r="55" spans="1:11">
      <c r="A55" t="s">
        <v>11</v>
      </c>
      <c r="B55">
        <v>2025</v>
      </c>
      <c r="C55">
        <v>24462</v>
      </c>
      <c r="D55" t="s">
        <v>193</v>
      </c>
      <c r="E55" t="s">
        <v>229</v>
      </c>
      <c r="F55" t="s">
        <v>21</v>
      </c>
      <c r="G55" t="s">
        <v>194</v>
      </c>
      <c r="K55" t="s">
        <v>195</v>
      </c>
    </row>
    <row r="56" spans="1:11">
      <c r="A56" t="s">
        <v>11</v>
      </c>
      <c r="B56">
        <v>2025</v>
      </c>
      <c r="C56">
        <v>27336</v>
      </c>
      <c r="D56" t="s">
        <v>196</v>
      </c>
      <c r="E56" t="s">
        <v>117</v>
      </c>
      <c r="F56" t="s">
        <v>197</v>
      </c>
      <c r="G56" t="s">
        <v>198</v>
      </c>
      <c r="K56" t="s">
        <v>199</v>
      </c>
    </row>
    <row r="57" spans="1:11">
      <c r="A57" t="s">
        <v>11</v>
      </c>
      <c r="B57">
        <v>2025</v>
      </c>
      <c r="C57">
        <v>39527</v>
      </c>
      <c r="D57" t="s">
        <v>200</v>
      </c>
      <c r="E57" t="s">
        <v>229</v>
      </c>
      <c r="F57" t="s">
        <v>86</v>
      </c>
      <c r="G57" t="s">
        <v>201</v>
      </c>
      <c r="K57" t="s">
        <v>202</v>
      </c>
    </row>
    <row r="58" spans="1:11">
      <c r="A58" t="s">
        <v>11</v>
      </c>
      <c r="B58">
        <v>2025</v>
      </c>
      <c r="C58">
        <v>20911</v>
      </c>
      <c r="D58" t="s">
        <v>203</v>
      </c>
      <c r="E58" t="s">
        <v>229</v>
      </c>
      <c r="F58" t="s">
        <v>204</v>
      </c>
      <c r="G58" t="s">
        <v>205</v>
      </c>
      <c r="K58" t="s">
        <v>206</v>
      </c>
    </row>
    <row r="59" spans="1:11">
      <c r="A59" t="s">
        <v>11</v>
      </c>
      <c r="B59">
        <v>2025</v>
      </c>
      <c r="C59">
        <v>18838</v>
      </c>
      <c r="D59" t="s">
        <v>207</v>
      </c>
      <c r="E59" t="s">
        <v>117</v>
      </c>
      <c r="F59" t="s">
        <v>66</v>
      </c>
      <c r="G59" t="s">
        <v>67</v>
      </c>
      <c r="K59" t="s">
        <v>208</v>
      </c>
    </row>
    <row r="60" spans="1:11">
      <c r="A60" t="s">
        <v>11</v>
      </c>
      <c r="B60">
        <v>2025</v>
      </c>
      <c r="C60">
        <v>18280</v>
      </c>
      <c r="D60" t="s">
        <v>209</v>
      </c>
      <c r="E60" t="s">
        <v>229</v>
      </c>
      <c r="F60" t="s">
        <v>210</v>
      </c>
      <c r="G60" t="s">
        <v>211</v>
      </c>
      <c r="K60" t="s">
        <v>212</v>
      </c>
    </row>
    <row r="61" spans="1:11">
      <c r="A61" t="s">
        <v>11</v>
      </c>
      <c r="B61">
        <v>2025</v>
      </c>
      <c r="C61">
        <v>48928</v>
      </c>
      <c r="D61" t="s">
        <v>213</v>
      </c>
      <c r="E61" t="s">
        <v>117</v>
      </c>
      <c r="F61" t="s">
        <v>214</v>
      </c>
      <c r="G61" t="s">
        <v>215</v>
      </c>
      <c r="K61" t="s">
        <v>216</v>
      </c>
    </row>
    <row r="62" spans="1:11">
      <c r="A62" t="s">
        <v>11</v>
      </c>
      <c r="B62">
        <v>2025</v>
      </c>
      <c r="C62">
        <v>26323</v>
      </c>
      <c r="D62" t="s">
        <v>217</v>
      </c>
      <c r="E62" t="s">
        <v>229</v>
      </c>
      <c r="F62" t="s">
        <v>218</v>
      </c>
      <c r="G62" t="s">
        <v>219</v>
      </c>
      <c r="K62" t="s">
        <v>220</v>
      </c>
    </row>
    <row r="63" spans="1:11">
      <c r="A63" t="s">
        <v>11</v>
      </c>
      <c r="B63">
        <v>2025</v>
      </c>
      <c r="C63">
        <v>37936</v>
      </c>
      <c r="D63" t="s">
        <v>221</v>
      </c>
      <c r="E63" t="s">
        <v>117</v>
      </c>
      <c r="F63" t="s">
        <v>183</v>
      </c>
      <c r="G63" t="s">
        <v>222</v>
      </c>
      <c r="K63" t="s">
        <v>223</v>
      </c>
    </row>
    <row r="64" spans="1:11">
      <c r="A64" t="s">
        <v>11</v>
      </c>
      <c r="B64">
        <v>2025</v>
      </c>
      <c r="C64">
        <v>50057</v>
      </c>
      <c r="D64" t="s">
        <v>224</v>
      </c>
      <c r="E64" t="s">
        <v>117</v>
      </c>
      <c r="F64" t="s">
        <v>225</v>
      </c>
      <c r="G64" t="s">
        <v>226</v>
      </c>
      <c r="K64" t="s">
        <v>227</v>
      </c>
    </row>
    <row r="65" spans="1:11">
      <c r="A65" t="s">
        <v>11</v>
      </c>
      <c r="B65">
        <v>2025</v>
      </c>
      <c r="C65">
        <v>19715</v>
      </c>
      <c r="D65" t="s">
        <v>228</v>
      </c>
      <c r="E65" t="s">
        <v>229</v>
      </c>
      <c r="F65" t="s">
        <v>190</v>
      </c>
      <c r="G65" t="s">
        <v>230</v>
      </c>
      <c r="K65" t="s">
        <v>231</v>
      </c>
    </row>
    <row r="66" spans="1:11">
      <c r="A66" t="s">
        <v>11</v>
      </c>
      <c r="B66">
        <v>2025</v>
      </c>
      <c r="C66">
        <v>27120</v>
      </c>
      <c r="D66" t="s">
        <v>232</v>
      </c>
      <c r="E66" t="s">
        <v>229</v>
      </c>
      <c r="F66" t="s">
        <v>21</v>
      </c>
      <c r="G66" t="s">
        <v>233</v>
      </c>
      <c r="K66" t="s">
        <v>234</v>
      </c>
    </row>
    <row r="67" spans="1:11">
      <c r="A67" t="s">
        <v>11</v>
      </c>
      <c r="B67">
        <v>2025</v>
      </c>
      <c r="C67">
        <v>1295</v>
      </c>
      <c r="D67" t="s">
        <v>235</v>
      </c>
      <c r="E67" t="s">
        <v>229</v>
      </c>
      <c r="F67" t="s">
        <v>236</v>
      </c>
      <c r="G67" t="s">
        <v>237</v>
      </c>
      <c r="K67" t="s">
        <v>238</v>
      </c>
    </row>
    <row r="68" spans="1:11">
      <c r="A68" t="s">
        <v>11</v>
      </c>
      <c r="B68">
        <v>2025</v>
      </c>
      <c r="C68">
        <v>19439</v>
      </c>
      <c r="D68" t="s">
        <v>239</v>
      </c>
      <c r="E68" t="s">
        <v>229</v>
      </c>
      <c r="F68" t="s">
        <v>32</v>
      </c>
      <c r="G68" t="s">
        <v>33</v>
      </c>
      <c r="K68" t="s">
        <v>240</v>
      </c>
    </row>
    <row r="69" spans="1:11">
      <c r="A69" t="s">
        <v>11</v>
      </c>
      <c r="B69">
        <v>2025</v>
      </c>
      <c r="C69">
        <v>18438</v>
      </c>
      <c r="D69" t="s">
        <v>241</v>
      </c>
      <c r="E69" t="s">
        <v>229</v>
      </c>
      <c r="F69" t="s">
        <v>242</v>
      </c>
      <c r="G69" t="s">
        <v>243</v>
      </c>
      <c r="K69" t="s">
        <v>244</v>
      </c>
    </row>
    <row r="70" spans="1:11">
      <c r="A70" t="s">
        <v>11</v>
      </c>
      <c r="B70">
        <v>2025</v>
      </c>
      <c r="C70">
        <v>33856</v>
      </c>
      <c r="D70" t="s">
        <v>245</v>
      </c>
      <c r="E70" t="s">
        <v>117</v>
      </c>
      <c r="F70" t="s">
        <v>246</v>
      </c>
      <c r="G70" t="s">
        <v>247</v>
      </c>
      <c r="K70" t="s">
        <v>248</v>
      </c>
    </row>
    <row r="71" spans="1:11">
      <c r="A71" t="s">
        <v>11</v>
      </c>
      <c r="B71">
        <v>2025</v>
      </c>
      <c r="C71">
        <v>24778</v>
      </c>
      <c r="D71" t="s">
        <v>249</v>
      </c>
      <c r="E71" t="s">
        <v>117</v>
      </c>
      <c r="F71" t="s">
        <v>32</v>
      </c>
      <c r="G71" t="s">
        <v>43</v>
      </c>
      <c r="K71" t="s">
        <v>250</v>
      </c>
    </row>
    <row r="72" spans="1:11">
      <c r="A72" t="s">
        <v>11</v>
      </c>
      <c r="B72">
        <v>2025</v>
      </c>
      <c r="C72">
        <v>40828</v>
      </c>
      <c r="D72" t="s">
        <v>251</v>
      </c>
      <c r="E72" t="s">
        <v>117</v>
      </c>
      <c r="F72" t="s">
        <v>190</v>
      </c>
      <c r="G72" t="s">
        <v>252</v>
      </c>
      <c r="K72" t="s">
        <v>253</v>
      </c>
    </row>
    <row r="73" spans="1:11">
      <c r="A73" t="s">
        <v>11</v>
      </c>
      <c r="B73">
        <v>2025</v>
      </c>
      <c r="C73">
        <v>25440</v>
      </c>
      <c r="D73" t="s">
        <v>254</v>
      </c>
      <c r="E73" t="s">
        <v>229</v>
      </c>
      <c r="F73" t="s">
        <v>21</v>
      </c>
      <c r="G73" t="s">
        <v>255</v>
      </c>
      <c r="K73" t="s">
        <v>256</v>
      </c>
    </row>
  </sheetData>
  <conditionalFormatting sqref="D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3D7F-AFED-4151-A314-20E993D1A726}">
  <dimension ref="A1:J11"/>
  <sheetViews>
    <sheetView workbookViewId="0">
      <selection activeCell="F12" sqref="F12"/>
    </sheetView>
  </sheetViews>
  <sheetFormatPr defaultRowHeight="14.4"/>
  <cols>
    <col min="1" max="1" width="10" bestFit="1" customWidth="1"/>
    <col min="4" max="4" width="24.33203125" bestFit="1" customWidth="1"/>
    <col min="6" max="6" width="21.109375" bestFit="1" customWidth="1"/>
    <col min="7" max="7" width="93.5546875" bestFit="1" customWidth="1"/>
    <col min="8" max="8" width="17.33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257</v>
      </c>
      <c r="F1" t="s">
        <v>5</v>
      </c>
      <c r="G1" t="s">
        <v>258</v>
      </c>
      <c r="H1" t="s">
        <v>259</v>
      </c>
      <c r="I1" t="s">
        <v>260</v>
      </c>
      <c r="J1" t="s">
        <v>261</v>
      </c>
    </row>
    <row r="2" spans="1:10">
      <c r="A2" t="s">
        <v>11</v>
      </c>
      <c r="B2">
        <v>2024</v>
      </c>
      <c r="C2" s="4">
        <v>134165</v>
      </c>
      <c r="D2" t="s">
        <v>262</v>
      </c>
      <c r="E2" t="s">
        <v>229</v>
      </c>
      <c r="F2" t="s">
        <v>25</v>
      </c>
      <c r="G2" s="5" t="s">
        <v>263</v>
      </c>
      <c r="H2" t="s">
        <v>264</v>
      </c>
    </row>
    <row r="3" spans="1:10">
      <c r="A3" t="s">
        <v>11</v>
      </c>
      <c r="B3">
        <v>2025</v>
      </c>
      <c r="C3" s="4">
        <v>37076</v>
      </c>
      <c r="D3" t="s">
        <v>265</v>
      </c>
      <c r="E3" t="s">
        <v>229</v>
      </c>
      <c r="F3" t="s">
        <v>266</v>
      </c>
      <c r="G3" t="s">
        <v>267</v>
      </c>
      <c r="H3" t="s">
        <v>268</v>
      </c>
    </row>
    <row r="4" spans="1:10">
      <c r="A4" t="s">
        <v>11</v>
      </c>
      <c r="B4">
        <v>2025</v>
      </c>
      <c r="C4">
        <v>76791</v>
      </c>
      <c r="D4" t="s">
        <v>269</v>
      </c>
      <c r="E4" t="s">
        <v>229</v>
      </c>
      <c r="F4" t="s">
        <v>270</v>
      </c>
      <c r="G4" t="s">
        <v>271</v>
      </c>
      <c r="H4" s="6" t="s">
        <v>272</v>
      </c>
    </row>
    <row r="5" spans="1:10">
      <c r="A5" t="s">
        <v>11</v>
      </c>
      <c r="B5">
        <v>2025</v>
      </c>
      <c r="C5">
        <v>11690</v>
      </c>
      <c r="D5" t="s">
        <v>273</v>
      </c>
      <c r="E5" t="s">
        <v>229</v>
      </c>
      <c r="F5" t="s">
        <v>274</v>
      </c>
      <c r="G5" t="s">
        <v>275</v>
      </c>
      <c r="H5" t="s">
        <v>276</v>
      </c>
    </row>
    <row r="11" spans="1:10">
      <c r="E11" t="s">
        <v>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D58573E86FF944B2D72D3756F3A95B" ma:contentTypeVersion="4" ma:contentTypeDescription="Skapa ett nytt dokument." ma:contentTypeScope="" ma:versionID="950cc0dfaec3a37bd242524d8e992671">
  <xsd:schema xmlns:xsd="http://www.w3.org/2001/XMLSchema" xmlns:xs="http://www.w3.org/2001/XMLSchema" xmlns:p="http://schemas.microsoft.com/office/2006/metadata/properties" xmlns:ns2="cf08b820-9447-487f-8ef6-1e52edb87de4" targetNamespace="http://schemas.microsoft.com/office/2006/metadata/properties" ma:root="true" ma:fieldsID="40c3306d27e2406a18572a374cf551a7" ns2:_="">
    <xsd:import namespace="cf08b820-9447-487f-8ef6-1e52edb87d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8b820-9447-487f-8ef6-1e52edb87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9F3C9-484A-4CDF-B1AD-46E34198EAA3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cf08b820-9447-487f-8ef6-1e52edb87de4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D2B8D02-5F2B-46FD-901C-A1760E7FF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8b820-9447-487f-8ef6-1e52edb87d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8CED96-6596-48B0-96A7-DBA48BC2B1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Artiklar</vt:lpstr>
      <vt:lpstr>Monografier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Anneli Gottfridsson</dc:creator>
  <cp:keywords/>
  <dc:description/>
  <cp:lastModifiedBy>Anneli Gottfridsson</cp:lastModifiedBy>
  <cp:revision/>
  <dcterms:created xsi:type="dcterms:W3CDTF">2026-03-26T13:33:02Z</dcterms:created>
  <dcterms:modified xsi:type="dcterms:W3CDTF">2026-03-27T11:40:31Z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0x0101005ED58573E86FF944B2D72D3756F3A95B</vt:lpwstr>
  </property>
</Properties>
</file>