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PC\Desktop\MICHAEL\"/>
    </mc:Choice>
  </mc:AlternateContent>
  <bookViews>
    <workbookView xWindow="0" yWindow="0" windowWidth="20490" windowHeight="8910"/>
  </bookViews>
  <sheets>
    <sheet name="Sheet1" sheetId="3" r:id="rId1"/>
  </sheets>
  <definedNames>
    <definedName name="_xlnm._FilterDatabase" localSheetId="0" hidden="1">Sheet1!$A$1:$F$61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</calcChain>
</file>

<file path=xl/sharedStrings.xml><?xml version="1.0" encoding="utf-8"?>
<sst xmlns="http://schemas.openxmlformats.org/spreadsheetml/2006/main" count="6" uniqueCount="6">
  <si>
    <t>10YBond Returns</t>
  </si>
  <si>
    <t>Months</t>
  </si>
  <si>
    <t>Stock Returns</t>
  </si>
  <si>
    <t>Inflation Rate</t>
  </si>
  <si>
    <t>Monetary Policy Rate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</si>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</sst>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7" fontId="1" fillId="0" borderId="1" xfId="0" applyNumberFormat="1" applyFont="1" applyBorder="1"/>
  </cellXfs>
  <cellStyles count="2">
    <cellStyle name="Comma [0]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10YBond 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mmm\-yy</c:formatCode>
                <c:ptCount val="60"/>
                <c:pt idx="0">
                  <c:v>42005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0.153</c:v>
                </c:pt>
                <c:pt idx="1">
                  <c:v>0.159</c:v>
                </c:pt>
                <c:pt idx="2">
                  <c:v>0.161</c:v>
                </c:pt>
                <c:pt idx="3">
                  <c:v>0.14399999999999999</c:v>
                </c:pt>
                <c:pt idx="4">
                  <c:v>0.14000000000000001</c:v>
                </c:pt>
                <c:pt idx="5">
                  <c:v>0.14199999999999999</c:v>
                </c:pt>
                <c:pt idx="6">
                  <c:v>0.151</c:v>
                </c:pt>
                <c:pt idx="7">
                  <c:v>0.155</c:v>
                </c:pt>
                <c:pt idx="8">
                  <c:v>0.157</c:v>
                </c:pt>
                <c:pt idx="9">
                  <c:v>0.14199999999999999</c:v>
                </c:pt>
                <c:pt idx="10">
                  <c:v>0.12</c:v>
                </c:pt>
                <c:pt idx="11">
                  <c:v>0.112</c:v>
                </c:pt>
                <c:pt idx="12">
                  <c:v>0.12</c:v>
                </c:pt>
                <c:pt idx="13">
                  <c:v>0.121</c:v>
                </c:pt>
                <c:pt idx="14">
                  <c:v>0.121</c:v>
                </c:pt>
                <c:pt idx="15">
                  <c:v>0.127</c:v>
                </c:pt>
                <c:pt idx="16">
                  <c:v>0.13600000000000001</c:v>
                </c:pt>
                <c:pt idx="17">
                  <c:v>0.14199999999999999</c:v>
                </c:pt>
                <c:pt idx="18">
                  <c:v>0.14899999999999999</c:v>
                </c:pt>
                <c:pt idx="19">
                  <c:v>0.153</c:v>
                </c:pt>
                <c:pt idx="20">
                  <c:v>0.152</c:v>
                </c:pt>
                <c:pt idx="21">
                  <c:v>0.154</c:v>
                </c:pt>
                <c:pt idx="22">
                  <c:v>0.158</c:v>
                </c:pt>
                <c:pt idx="23">
                  <c:v>0.161</c:v>
                </c:pt>
                <c:pt idx="24">
                  <c:v>0.16600000000000001</c:v>
                </c:pt>
                <c:pt idx="25">
                  <c:v>0.16500000000000001</c:v>
                </c:pt>
                <c:pt idx="26">
                  <c:v>0.16</c:v>
                </c:pt>
                <c:pt idx="27">
                  <c:v>0.159</c:v>
                </c:pt>
                <c:pt idx="28">
                  <c:v>0.161</c:v>
                </c:pt>
                <c:pt idx="29">
                  <c:v>0.161</c:v>
                </c:pt>
                <c:pt idx="30">
                  <c:v>0.16200000000000001</c:v>
                </c:pt>
                <c:pt idx="31">
                  <c:v>0.16400000000000001</c:v>
                </c:pt>
                <c:pt idx="32">
                  <c:v>0.16300000000000001</c:v>
                </c:pt>
                <c:pt idx="33">
                  <c:v>0.15</c:v>
                </c:pt>
                <c:pt idx="34">
                  <c:v>0.14899999999999999</c:v>
                </c:pt>
                <c:pt idx="35">
                  <c:v>0.14299999999999999</c:v>
                </c:pt>
                <c:pt idx="36">
                  <c:v>0.13500000000000001</c:v>
                </c:pt>
                <c:pt idx="37">
                  <c:v>0.13700000000000001</c:v>
                </c:pt>
                <c:pt idx="38">
                  <c:v>0.13600000000000001</c:v>
                </c:pt>
                <c:pt idx="39">
                  <c:v>0.13300000000000001</c:v>
                </c:pt>
                <c:pt idx="40">
                  <c:v>0.13300000000000001</c:v>
                </c:pt>
                <c:pt idx="41">
                  <c:v>0.13700000000000001</c:v>
                </c:pt>
                <c:pt idx="42">
                  <c:v>0.14099999999999999</c:v>
                </c:pt>
                <c:pt idx="43">
                  <c:v>0.14399999999999999</c:v>
                </c:pt>
                <c:pt idx="44">
                  <c:v>0.153</c:v>
                </c:pt>
                <c:pt idx="45">
                  <c:v>0.151</c:v>
                </c:pt>
                <c:pt idx="46">
                  <c:v>0.157</c:v>
                </c:pt>
                <c:pt idx="47">
                  <c:v>0.156</c:v>
                </c:pt>
                <c:pt idx="48">
                  <c:v>0.154</c:v>
                </c:pt>
                <c:pt idx="49">
                  <c:v>0.14799999999999999</c:v>
                </c:pt>
                <c:pt idx="50">
                  <c:v>0.14199999999999999</c:v>
                </c:pt>
                <c:pt idx="51">
                  <c:v>0.14499999999999999</c:v>
                </c:pt>
                <c:pt idx="52">
                  <c:v>0.14399999999999999</c:v>
                </c:pt>
                <c:pt idx="53">
                  <c:v>0.14499999999999999</c:v>
                </c:pt>
                <c:pt idx="54">
                  <c:v>0.14000000000000001</c:v>
                </c:pt>
                <c:pt idx="55">
                  <c:v>0.14099999999999999</c:v>
                </c:pt>
                <c:pt idx="56">
                  <c:v>0.14299999999999999</c:v>
                </c:pt>
                <c:pt idx="57">
                  <c:v>0.14199999999999999</c:v>
                </c:pt>
                <c:pt idx="58">
                  <c:v>0.129</c:v>
                </c:pt>
                <c:pt idx="59">
                  <c:v>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3-46E5-8DB6-5598882C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6008"/>
        <c:axId val="428315680"/>
      </c:scatterChart>
      <c:valAx>
        <c:axId val="42831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15680"/>
        <c:crosses val="autoZero"/>
        <c:crossBetween val="midCat"/>
      </c:valAx>
      <c:valAx>
        <c:axId val="4283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1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Stock 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mmm\-yy</c:formatCode>
                <c:ptCount val="60"/>
                <c:pt idx="0">
                  <c:v>42005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1.0000000000000001E-5</c:v>
                </c:pt>
                <c:pt idx="1">
                  <c:v>1.83E-2</c:v>
                </c:pt>
                <c:pt idx="2">
                  <c:v>5.45E-2</c:v>
                </c:pt>
                <c:pt idx="3">
                  <c:v>9.3299999999999994E-2</c:v>
                </c:pt>
                <c:pt idx="4">
                  <c:v>-1.15E-2</c:v>
                </c:pt>
                <c:pt idx="5">
                  <c:v>-2.4899999999999999E-2</c:v>
                </c:pt>
                <c:pt idx="6">
                  <c:v>-9.7900000000000001E-2</c:v>
                </c:pt>
                <c:pt idx="7">
                  <c:v>-1.6400000000000001E-2</c:v>
                </c:pt>
                <c:pt idx="8">
                  <c:v>5.16E-2</c:v>
                </c:pt>
                <c:pt idx="9">
                  <c:v>-6.5299999999999997E-2</c:v>
                </c:pt>
                <c:pt idx="10">
                  <c:v>-5.3499999999999999E-2</c:v>
                </c:pt>
                <c:pt idx="11">
                  <c:v>3.7100000000000001E-2</c:v>
                </c:pt>
                <c:pt idx="12">
                  <c:v>-0.16500000000000001</c:v>
                </c:pt>
                <c:pt idx="13">
                  <c:v>2.7400000000000001E-2</c:v>
                </c:pt>
                <c:pt idx="14">
                  <c:v>2.9899999999999999E-2</c:v>
                </c:pt>
                <c:pt idx="15">
                  <c:v>-9.5999999999999992E-3</c:v>
                </c:pt>
                <c:pt idx="16">
                  <c:v>0.1038</c:v>
                </c:pt>
                <c:pt idx="17">
                  <c:v>6.9900000000000004E-2</c:v>
                </c:pt>
                <c:pt idx="18">
                  <c:v>-5.3600000000000002E-2</c:v>
                </c:pt>
                <c:pt idx="19">
                  <c:v>-1.47E-2</c:v>
                </c:pt>
                <c:pt idx="20">
                  <c:v>2.6700000000000002E-2</c:v>
                </c:pt>
                <c:pt idx="21">
                  <c:v>-3.9399999999999998E-2</c:v>
                </c:pt>
                <c:pt idx="22">
                  <c:v>-6.93E-2</c:v>
                </c:pt>
                <c:pt idx="23">
                  <c:v>6.08E-2</c:v>
                </c:pt>
                <c:pt idx="24">
                  <c:v>-3.1199999999999999E-2</c:v>
                </c:pt>
                <c:pt idx="25">
                  <c:v>-2.7199999999999998E-2</c:v>
                </c:pt>
                <c:pt idx="26">
                  <c:v>7.4000000000000003E-3</c:v>
                </c:pt>
                <c:pt idx="27">
                  <c:v>9.4999999999999998E-3</c:v>
                </c:pt>
                <c:pt idx="28">
                  <c:v>0.1452</c:v>
                </c:pt>
                <c:pt idx="29">
                  <c:v>0.1227</c:v>
                </c:pt>
                <c:pt idx="30">
                  <c:v>0.11310000000000001</c:v>
                </c:pt>
                <c:pt idx="31">
                  <c:v>-3.6900000000000002E-2</c:v>
                </c:pt>
                <c:pt idx="32">
                  <c:v>-1.8E-3</c:v>
                </c:pt>
                <c:pt idx="33">
                  <c:v>3.5000000000000003E-2</c:v>
                </c:pt>
                <c:pt idx="34">
                  <c:v>3.4500000000000003E-2</c:v>
                </c:pt>
                <c:pt idx="35">
                  <c:v>7.9000000000000008E-3</c:v>
                </c:pt>
                <c:pt idx="36">
                  <c:v>0.1595</c:v>
                </c:pt>
                <c:pt idx="37">
                  <c:v>-2.2800000000000001E-2</c:v>
                </c:pt>
                <c:pt idx="38">
                  <c:v>-4.2099999999999999E-2</c:v>
                </c:pt>
                <c:pt idx="39">
                  <c:v>-5.7000000000000002E-3</c:v>
                </c:pt>
                <c:pt idx="40">
                  <c:v>-7.6700000000000004E-2</c:v>
                </c:pt>
                <c:pt idx="41">
                  <c:v>4.5999999999999999E-3</c:v>
                </c:pt>
                <c:pt idx="42">
                  <c:v>-3.2899999999999999E-2</c:v>
                </c:pt>
                <c:pt idx="43">
                  <c:v>-5.8599999999999999E-2</c:v>
                </c:pt>
                <c:pt idx="44">
                  <c:v>-5.9700000000000003E-2</c:v>
                </c:pt>
                <c:pt idx="45">
                  <c:v>-9.1999999999999998E-3</c:v>
                </c:pt>
                <c:pt idx="46">
                  <c:v>-4.9000000000000002E-2</c:v>
                </c:pt>
                <c:pt idx="47">
                  <c:v>1.7999999999999999E-2</c:v>
                </c:pt>
                <c:pt idx="48">
                  <c:v>-2.7799999999999998E-2</c:v>
                </c:pt>
                <c:pt idx="49">
                  <c:v>3.8100000000000002E-2</c:v>
                </c:pt>
                <c:pt idx="50">
                  <c:v>-2.1399999999999999E-2</c:v>
                </c:pt>
                <c:pt idx="51">
                  <c:v>-6.0600000000000001E-2</c:v>
                </c:pt>
                <c:pt idx="52">
                  <c:v>6.5500000000000003E-2</c:v>
                </c:pt>
                <c:pt idx="53">
                  <c:v>-3.5499999999999997E-2</c:v>
                </c:pt>
                <c:pt idx="54">
                  <c:v>-3.8999999999999998E-3</c:v>
                </c:pt>
                <c:pt idx="55">
                  <c:v>-7.7899999999999997E-2</c:v>
                </c:pt>
                <c:pt idx="56">
                  <c:v>3.8E-3</c:v>
                </c:pt>
                <c:pt idx="57">
                  <c:v>-4.6199999999999998E-2</c:v>
                </c:pt>
                <c:pt idx="58">
                  <c:v>2.4500000000000001E-2</c:v>
                </c:pt>
                <c:pt idx="59">
                  <c:v>-5.8999999999999999E-3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F-4843-A3B1-23CDB41C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89968"/>
        <c:axId val="419890296"/>
      </c:scatterChart>
      <c:valAx>
        <c:axId val="4198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0296"/>
        <c:crosses val="autoZero"/>
        <c:crossBetween val="midCat"/>
      </c:valAx>
      <c:valAx>
        <c:axId val="4198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42</xdr:row>
      <xdr:rowOff>161925</xdr:rowOff>
    </xdr:from>
    <xdr:to>
      <xdr:col>14</xdr:col>
      <xdr:colOff>352425</xdr:colOff>
      <xdr:row>56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1</xdr:row>
      <xdr:rowOff>123825</xdr:rowOff>
    </xdr:from>
    <xdr:to>
      <xdr:col>19</xdr:col>
      <xdr:colOff>238124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E1" sqref="E1"/>
    </sheetView>
  </sheetViews>
  <sheetFormatPr defaultRowHeight="15" x14ac:dyDescent="0.25"/>
  <cols>
    <col min="2" max="2" width="12.7109375" customWidth="1"/>
    <col min="3" max="3" width="13.5703125" customWidth="1"/>
    <col min="4" max="4" width="15.140625" customWidth="1"/>
    <col min="5" max="5" width="12.7109375" customWidth="1"/>
    <col min="6" max="6" width="13.5703125" customWidth="1"/>
  </cols>
  <sheetData>
    <row r="1" spans="1:6" x14ac:dyDescent="0.25">
      <c r="A1" s="2" t="s">
        <v>1</v>
      </c>
      <c r="B1" t="s">
        <v>0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 s="3">
        <v>42005</v>
      </c>
      <c r="B2">
        <v>0.153</v>
      </c>
      <c r="C2">
        <v>1.0000000000000001E-5</v>
      </c>
      <c r="D2">
        <v>0.11</v>
      </c>
      <c r="E2">
        <v>165.76640124921758</v>
      </c>
      <c r="F2">
        <v>66.466240380771083</v>
      </c>
    </row>
    <row r="3" spans="1:6" x14ac:dyDescent="0.25">
      <c r="A3" s="3">
        <f t="shared" ref="A3:A61" si="0">EOMONTH(A2,1)</f>
        <v>42063</v>
      </c>
      <c r="B3">
        <v>0.159</v>
      </c>
      <c r="C3">
        <v>1.83E-2</v>
      </c>
      <c r="D3">
        <v>0.11</v>
      </c>
      <c r="E3">
        <v>166.901129082572</v>
      </c>
      <c r="F3">
        <v>76.353096402162578</v>
      </c>
    </row>
    <row r="4" spans="1:6" x14ac:dyDescent="0.25">
      <c r="A4" s="3">
        <f t="shared" si="0"/>
        <v>42094</v>
      </c>
      <c r="B4">
        <v>0.161</v>
      </c>
      <c r="C4">
        <v>5.45E-2</v>
      </c>
      <c r="D4">
        <v>0.11</v>
      </c>
      <c r="E4">
        <v>168.41986231233099</v>
      </c>
      <c r="F4">
        <v>73.372332266856446</v>
      </c>
    </row>
    <row r="5" spans="1:6" x14ac:dyDescent="0.25">
      <c r="A5" s="3">
        <f t="shared" si="0"/>
        <v>42124</v>
      </c>
      <c r="B5">
        <v>0.14399999999999999</v>
      </c>
      <c r="C5">
        <v>9.3299999999999994E-2</v>
      </c>
      <c r="D5">
        <v>0.11</v>
      </c>
      <c r="E5">
        <v>169.70818437657499</v>
      </c>
      <c r="F5">
        <v>73.047737524705155</v>
      </c>
    </row>
    <row r="6" spans="1:6" x14ac:dyDescent="0.25">
      <c r="A6" s="3">
        <f t="shared" si="0"/>
        <v>42155</v>
      </c>
      <c r="B6">
        <v>0.14000000000000001</v>
      </c>
      <c r="C6">
        <v>-1.15E-2</v>
      </c>
      <c r="D6">
        <v>0.11</v>
      </c>
      <c r="E6">
        <v>171.57735565776201</v>
      </c>
      <c r="F6">
        <v>73.208693323041558</v>
      </c>
    </row>
    <row r="7" spans="1:6" x14ac:dyDescent="0.25">
      <c r="A7" s="3">
        <f t="shared" si="0"/>
        <v>42185</v>
      </c>
      <c r="B7">
        <v>0.14199999999999999</v>
      </c>
      <c r="C7">
        <v>-2.4899999999999999E-2</v>
      </c>
      <c r="D7">
        <v>0.11</v>
      </c>
      <c r="E7">
        <v>173.16578467426601</v>
      </c>
      <c r="F7">
        <v>72.440783515163034</v>
      </c>
    </row>
    <row r="8" spans="1:6" x14ac:dyDescent="0.25">
      <c r="A8" s="3">
        <f t="shared" si="0"/>
        <v>42216</v>
      </c>
      <c r="B8">
        <v>0.151</v>
      </c>
      <c r="C8">
        <v>-9.7900000000000001E-2</v>
      </c>
      <c r="D8">
        <v>0.11</v>
      </c>
      <c r="E8">
        <v>174.36741071215195</v>
      </c>
      <c r="F8">
        <v>71.76533941450883</v>
      </c>
    </row>
    <row r="9" spans="1:6" x14ac:dyDescent="0.25">
      <c r="A9" s="3">
        <f t="shared" si="0"/>
        <v>42247</v>
      </c>
      <c r="B9">
        <v>0.155</v>
      </c>
      <c r="C9">
        <v>-1.6400000000000001E-2</v>
      </c>
      <c r="D9">
        <v>0.11</v>
      </c>
      <c r="E9">
        <v>175.399354897905</v>
      </c>
      <c r="F9">
        <v>70.391963529823556</v>
      </c>
    </row>
    <row r="10" spans="1:6" x14ac:dyDescent="0.25">
      <c r="A10" s="3">
        <f t="shared" si="0"/>
        <v>42277</v>
      </c>
      <c r="B10">
        <v>0.157</v>
      </c>
      <c r="C10">
        <v>5.16E-2</v>
      </c>
      <c r="D10">
        <v>0.11</v>
      </c>
      <c r="E10">
        <v>176.46129071508099</v>
      </c>
      <c r="F10">
        <v>69.142911902854593</v>
      </c>
    </row>
    <row r="11" spans="1:6" x14ac:dyDescent="0.25">
      <c r="A11" s="3">
        <f t="shared" si="0"/>
        <v>42308</v>
      </c>
      <c r="B11">
        <v>0.14199999999999999</v>
      </c>
      <c r="C11">
        <v>-6.5299999999999997E-2</v>
      </c>
      <c r="D11">
        <v>0.11</v>
      </c>
      <c r="E11">
        <v>177.20070684553821</v>
      </c>
      <c r="F11">
        <v>69.349935259709383</v>
      </c>
    </row>
    <row r="12" spans="1:6" x14ac:dyDescent="0.25">
      <c r="A12" s="3">
        <f t="shared" si="0"/>
        <v>42338</v>
      </c>
      <c r="B12">
        <v>0.12</v>
      </c>
      <c r="C12">
        <v>-5.3499999999999999E-2</v>
      </c>
      <c r="D12">
        <v>0.11</v>
      </c>
      <c r="E12">
        <v>178.37088002796099</v>
      </c>
      <c r="F12">
        <v>67.711861262320781</v>
      </c>
    </row>
    <row r="13" spans="1:6" x14ac:dyDescent="0.25">
      <c r="A13" s="3">
        <f t="shared" si="0"/>
        <v>42369</v>
      </c>
      <c r="B13">
        <v>0.112</v>
      </c>
      <c r="C13">
        <v>3.7100000000000001E-2</v>
      </c>
      <c r="D13">
        <v>0.11</v>
      </c>
      <c r="E13">
        <v>180.14536694823201</v>
      </c>
      <c r="F13">
        <v>66.697554659565654</v>
      </c>
    </row>
    <row r="14" spans="1:6" x14ac:dyDescent="0.25">
      <c r="A14" s="3">
        <f t="shared" si="0"/>
        <v>42400</v>
      </c>
      <c r="B14">
        <v>0.12</v>
      </c>
      <c r="C14">
        <v>-0.16500000000000001</v>
      </c>
      <c r="D14">
        <v>0.14000000000000001</v>
      </c>
      <c r="E14">
        <v>181.70766619327526</v>
      </c>
      <c r="F14">
        <v>65.296754653842271</v>
      </c>
    </row>
    <row r="15" spans="1:6" x14ac:dyDescent="0.25">
      <c r="A15" s="3">
        <f t="shared" si="0"/>
        <v>42429</v>
      </c>
      <c r="B15">
        <v>0.121</v>
      </c>
      <c r="C15">
        <v>2.7400000000000001E-2</v>
      </c>
      <c r="D15">
        <v>0.14000000000000001</v>
      </c>
      <c r="E15">
        <v>185.89287684069549</v>
      </c>
      <c r="F15">
        <v>64.18917490534055</v>
      </c>
    </row>
    <row r="16" spans="1:6" x14ac:dyDescent="0.25">
      <c r="A16" s="3">
        <f t="shared" si="0"/>
        <v>42460</v>
      </c>
      <c r="B16">
        <v>0.121</v>
      </c>
      <c r="C16">
        <v>2.9899999999999999E-2</v>
      </c>
      <c r="D16">
        <v>0.14000000000000001</v>
      </c>
      <c r="E16">
        <v>189.93501093282194</v>
      </c>
      <c r="F16">
        <v>65.418614506847604</v>
      </c>
    </row>
    <row r="17" spans="1:6" x14ac:dyDescent="0.25">
      <c r="A17" s="3">
        <f t="shared" si="0"/>
        <v>42490</v>
      </c>
      <c r="B17">
        <v>0.127</v>
      </c>
      <c r="C17">
        <v>-9.5999999999999992E-3</v>
      </c>
      <c r="D17">
        <v>0.14000000000000001</v>
      </c>
      <c r="E17">
        <v>192.99391978523843</v>
      </c>
      <c r="F17">
        <v>64.960837314308321</v>
      </c>
    </row>
    <row r="18" spans="1:6" x14ac:dyDescent="0.25">
      <c r="A18" s="3">
        <f t="shared" si="0"/>
        <v>42521</v>
      </c>
      <c r="B18">
        <v>0.13600000000000001</v>
      </c>
      <c r="C18">
        <v>0.1038</v>
      </c>
      <c r="D18">
        <v>0.14000000000000001</v>
      </c>
      <c r="E18">
        <v>198.30441521333407</v>
      </c>
      <c r="F18">
        <v>62.15453537312753</v>
      </c>
    </row>
    <row r="19" spans="1:6" x14ac:dyDescent="0.25">
      <c r="A19" s="3">
        <f t="shared" si="0"/>
        <v>42551</v>
      </c>
      <c r="B19">
        <v>0.14199999999999999</v>
      </c>
      <c r="C19">
        <v>6.9900000000000004E-2</v>
      </c>
      <c r="D19">
        <v>0.14000000000000001</v>
      </c>
      <c r="E19">
        <v>201.70378740537373</v>
      </c>
      <c r="F19">
        <v>88.695630676718523</v>
      </c>
    </row>
    <row r="20" spans="1:6" x14ac:dyDescent="0.25">
      <c r="A20" s="3">
        <f t="shared" si="0"/>
        <v>42582</v>
      </c>
      <c r="B20">
        <v>0.14899999999999999</v>
      </c>
      <c r="C20">
        <v>-5.3600000000000002E-2</v>
      </c>
      <c r="D20">
        <v>0.14000000000000001</v>
      </c>
      <c r="E20">
        <v>204.23072924860281</v>
      </c>
      <c r="F20">
        <v>97.255442149981064</v>
      </c>
    </row>
    <row r="21" spans="1:6" x14ac:dyDescent="0.25">
      <c r="A21" s="3">
        <f t="shared" si="0"/>
        <v>42613</v>
      </c>
      <c r="B21">
        <v>0.153</v>
      </c>
      <c r="C21">
        <v>-1.47E-2</v>
      </c>
      <c r="D21">
        <v>0.14000000000000001</v>
      </c>
      <c r="E21">
        <v>206.2859888822054</v>
      </c>
      <c r="F21">
        <v>94.07528898531136</v>
      </c>
    </row>
    <row r="22" spans="1:6" x14ac:dyDescent="0.25">
      <c r="A22" s="3">
        <f t="shared" si="0"/>
        <v>42643</v>
      </c>
      <c r="B22">
        <v>0.152</v>
      </c>
      <c r="C22">
        <v>2.6700000000000002E-2</v>
      </c>
      <c r="D22">
        <v>0.14000000000000001</v>
      </c>
      <c r="E22">
        <v>207.963228351157</v>
      </c>
      <c r="F22">
        <v>93.58777683891222</v>
      </c>
    </row>
    <row r="23" spans="1:6" x14ac:dyDescent="0.25">
      <c r="A23" s="3">
        <f t="shared" si="0"/>
        <v>42674</v>
      </c>
      <c r="B23">
        <v>0.154</v>
      </c>
      <c r="C23">
        <v>-3.9399999999999998E-2</v>
      </c>
      <c r="D23">
        <v>0.14000000000000001</v>
      </c>
      <c r="E23">
        <v>209.68099241244283</v>
      </c>
      <c r="F23">
        <v>91.783067333387223</v>
      </c>
    </row>
    <row r="24" spans="1:6" x14ac:dyDescent="0.25">
      <c r="A24" s="3">
        <f t="shared" si="0"/>
        <v>42704</v>
      </c>
      <c r="B24">
        <v>0.158</v>
      </c>
      <c r="C24">
        <v>-6.93E-2</v>
      </c>
      <c r="D24">
        <v>0.14000000000000001</v>
      </c>
      <c r="E24">
        <v>211.32697763747194</v>
      </c>
      <c r="F24">
        <v>88.976943737037061</v>
      </c>
    </row>
    <row r="25" spans="1:6" x14ac:dyDescent="0.25">
      <c r="A25" s="3">
        <f t="shared" si="0"/>
        <v>42735</v>
      </c>
      <c r="B25">
        <v>0.161</v>
      </c>
      <c r="C25">
        <v>6.08E-2</v>
      </c>
      <c r="D25">
        <v>0.14000000000000001</v>
      </c>
      <c r="E25">
        <v>213.55686290408624</v>
      </c>
      <c r="F25">
        <v>87.966016581850994</v>
      </c>
    </row>
    <row r="26" spans="1:6" x14ac:dyDescent="0.25">
      <c r="A26" s="3">
        <f t="shared" si="0"/>
        <v>42766</v>
      </c>
      <c r="B26">
        <v>0.16600000000000001</v>
      </c>
      <c r="C26">
        <v>-3.1199999999999999E-2</v>
      </c>
      <c r="D26">
        <v>0.14000000000000001</v>
      </c>
      <c r="E26">
        <v>215.721234893092</v>
      </c>
      <c r="F26">
        <v>88.753917165686275</v>
      </c>
    </row>
    <row r="27" spans="1:6" x14ac:dyDescent="0.25">
      <c r="A27" s="3">
        <f t="shared" si="0"/>
        <v>42794</v>
      </c>
      <c r="B27">
        <v>0.16500000000000001</v>
      </c>
      <c r="C27">
        <v>-2.7199999999999998E-2</v>
      </c>
      <c r="D27">
        <v>0.14000000000000001</v>
      </c>
      <c r="E27">
        <v>218.94537805712932</v>
      </c>
      <c r="F27">
        <v>87.70817551026731</v>
      </c>
    </row>
    <row r="28" spans="1:6" x14ac:dyDescent="0.25">
      <c r="A28" s="3">
        <f t="shared" si="0"/>
        <v>42825</v>
      </c>
      <c r="B28">
        <v>0.16</v>
      </c>
      <c r="C28">
        <v>7.4000000000000003E-3</v>
      </c>
      <c r="D28">
        <v>0.14000000000000001</v>
      </c>
      <c r="E28">
        <v>222.70933114132129</v>
      </c>
      <c r="F28">
        <v>87.026964802562304</v>
      </c>
    </row>
    <row r="29" spans="1:6" x14ac:dyDescent="0.25">
      <c r="A29" s="3">
        <f t="shared" si="0"/>
        <v>42855</v>
      </c>
      <c r="B29">
        <v>0.159</v>
      </c>
      <c r="C29">
        <v>9.4999999999999998E-3</v>
      </c>
      <c r="D29">
        <v>0.14000000000000001</v>
      </c>
      <c r="E29">
        <v>226.27459961675038</v>
      </c>
      <c r="F29">
        <v>107.34837590230347</v>
      </c>
    </row>
    <row r="30" spans="1:6" x14ac:dyDescent="0.25">
      <c r="A30" s="3">
        <f t="shared" si="0"/>
        <v>42886</v>
      </c>
      <c r="B30">
        <v>0.161</v>
      </c>
      <c r="C30">
        <v>0.1452</v>
      </c>
      <c r="D30">
        <v>0.14000000000000001</v>
      </c>
      <c r="E30">
        <v>230.53162702560988</v>
      </c>
      <c r="F30">
        <v>106.79202979679779</v>
      </c>
    </row>
    <row r="31" spans="1:6" x14ac:dyDescent="0.25">
      <c r="A31" s="3">
        <f t="shared" si="0"/>
        <v>42916</v>
      </c>
      <c r="B31">
        <v>0.161</v>
      </c>
      <c r="C31">
        <v>0.1227</v>
      </c>
      <c r="D31">
        <v>0.14000000000000001</v>
      </c>
      <c r="E31">
        <v>234.17486502637016</v>
      </c>
      <c r="F31">
        <v>101.76450224836269</v>
      </c>
    </row>
    <row r="32" spans="1:6" x14ac:dyDescent="0.25">
      <c r="A32" s="3">
        <f t="shared" si="0"/>
        <v>42947</v>
      </c>
      <c r="B32">
        <v>0.16200000000000001</v>
      </c>
      <c r="C32">
        <v>0.11310000000000001</v>
      </c>
      <c r="D32">
        <v>0.14000000000000001</v>
      </c>
      <c r="E32">
        <v>237.01570360511272</v>
      </c>
      <c r="F32">
        <v>102.97500155228433</v>
      </c>
    </row>
    <row r="33" spans="1:6" x14ac:dyDescent="0.25">
      <c r="A33" s="3">
        <f t="shared" si="0"/>
        <v>42978</v>
      </c>
      <c r="B33">
        <v>0.16400000000000001</v>
      </c>
      <c r="C33">
        <v>-3.6900000000000002E-2</v>
      </c>
      <c r="D33">
        <v>0.14000000000000001</v>
      </c>
      <c r="E33">
        <v>239.31547329535923</v>
      </c>
      <c r="F33">
        <v>100.44754721719548</v>
      </c>
    </row>
    <row r="34" spans="1:6" x14ac:dyDescent="0.25">
      <c r="A34" s="3">
        <f t="shared" si="0"/>
        <v>43008</v>
      </c>
      <c r="B34">
        <v>0.16300000000000001</v>
      </c>
      <c r="C34">
        <v>-1.8E-3</v>
      </c>
      <c r="D34">
        <v>0.14000000000000001</v>
      </c>
      <c r="E34">
        <v>241.19367322882204</v>
      </c>
      <c r="F34">
        <v>99.400438581381337</v>
      </c>
    </row>
    <row r="35" spans="1:6" x14ac:dyDescent="0.25">
      <c r="A35" s="3">
        <f t="shared" si="0"/>
        <v>43039</v>
      </c>
      <c r="B35">
        <v>0.15</v>
      </c>
      <c r="C35">
        <v>3.5000000000000003E-2</v>
      </c>
      <c r="D35">
        <v>0.14000000000000001</v>
      </c>
      <c r="E35">
        <v>243.03124944763937</v>
      </c>
      <c r="F35">
        <v>98.205970503140392</v>
      </c>
    </row>
    <row r="36" spans="1:6" x14ac:dyDescent="0.25">
      <c r="A36" s="3">
        <f t="shared" si="0"/>
        <v>43069</v>
      </c>
      <c r="B36">
        <v>0.14899999999999999</v>
      </c>
      <c r="C36">
        <v>3.4500000000000003E-2</v>
      </c>
      <c r="D36">
        <v>0.14000000000000001</v>
      </c>
      <c r="E36">
        <v>244.93089946343028</v>
      </c>
      <c r="F36">
        <v>98.68727186841852</v>
      </c>
    </row>
    <row r="37" spans="1:6" x14ac:dyDescent="0.25">
      <c r="A37" s="3">
        <f t="shared" si="0"/>
        <v>43100</v>
      </c>
      <c r="B37">
        <v>0.14299999999999999</v>
      </c>
      <c r="C37">
        <v>7.9000000000000008E-3</v>
      </c>
      <c r="D37">
        <v>0.14000000000000001</v>
      </c>
      <c r="E37">
        <v>246.38399653542567</v>
      </c>
      <c r="F37">
        <v>99.373195793808534</v>
      </c>
    </row>
    <row r="38" spans="1:6" x14ac:dyDescent="0.25">
      <c r="A38" s="3">
        <f t="shared" si="0"/>
        <v>43131</v>
      </c>
      <c r="B38">
        <v>0.13500000000000001</v>
      </c>
      <c r="C38">
        <v>0.1595</v>
      </c>
      <c r="D38">
        <v>0.14000000000000001</v>
      </c>
      <c r="E38">
        <v>248.35283031764737</v>
      </c>
      <c r="F38">
        <v>101.39580693101776</v>
      </c>
    </row>
    <row r="39" spans="1:6" x14ac:dyDescent="0.25">
      <c r="A39" s="3">
        <f t="shared" si="0"/>
        <v>43159</v>
      </c>
      <c r="B39">
        <v>0.13700000000000001</v>
      </c>
      <c r="C39">
        <v>-2.2800000000000001E-2</v>
      </c>
      <c r="D39">
        <v>0.14000000000000001</v>
      </c>
      <c r="E39">
        <v>250.31940419591601</v>
      </c>
      <c r="F39">
        <v>99.721122433387166</v>
      </c>
    </row>
    <row r="40" spans="1:6" x14ac:dyDescent="0.25">
      <c r="A40" s="3">
        <f t="shared" si="0"/>
        <v>43190</v>
      </c>
      <c r="B40">
        <v>0.13600000000000001</v>
      </c>
      <c r="C40">
        <v>-4.2099999999999999E-2</v>
      </c>
      <c r="D40">
        <v>0.14000000000000001</v>
      </c>
      <c r="E40">
        <v>252.41246722004092</v>
      </c>
      <c r="F40">
        <v>99.116938100872474</v>
      </c>
    </row>
    <row r="41" spans="1:6" x14ac:dyDescent="0.25">
      <c r="A41" s="3">
        <f t="shared" si="0"/>
        <v>43220</v>
      </c>
      <c r="B41">
        <v>0.13300000000000001</v>
      </c>
      <c r="C41">
        <v>-5.7000000000000002E-3</v>
      </c>
      <c r="D41">
        <v>0.14000000000000001</v>
      </c>
      <c r="E41">
        <v>254.51896318281376</v>
      </c>
      <c r="F41">
        <v>96.675331625770497</v>
      </c>
    </row>
    <row r="42" spans="1:6" x14ac:dyDescent="0.25">
      <c r="A42" s="3">
        <f t="shared" si="0"/>
        <v>43251</v>
      </c>
      <c r="B42">
        <v>0.13300000000000001</v>
      </c>
      <c r="C42">
        <v>-7.6700000000000004E-2</v>
      </c>
      <c r="D42">
        <v>0.14000000000000001</v>
      </c>
      <c r="E42">
        <v>257.29136415807073</v>
      </c>
      <c r="F42">
        <v>93.968984588164389</v>
      </c>
    </row>
    <row r="43" spans="1:6" x14ac:dyDescent="0.25">
      <c r="A43" s="3">
        <f t="shared" si="0"/>
        <v>43281</v>
      </c>
      <c r="B43">
        <v>0.13700000000000001</v>
      </c>
      <c r="C43">
        <v>4.5999999999999999E-3</v>
      </c>
      <c r="D43">
        <v>0.14000000000000001</v>
      </c>
      <c r="E43">
        <v>260.47459160597731</v>
      </c>
      <c r="F43">
        <v>91.355528686564</v>
      </c>
    </row>
    <row r="44" spans="1:6" x14ac:dyDescent="0.25">
      <c r="A44" s="3">
        <f t="shared" si="0"/>
        <v>43312</v>
      </c>
      <c r="B44">
        <v>0.14099999999999999</v>
      </c>
      <c r="C44">
        <v>-3.2899999999999999E-2</v>
      </c>
      <c r="D44">
        <v>0.14000000000000001</v>
      </c>
      <c r="E44">
        <v>263.42359387672201</v>
      </c>
      <c r="F44">
        <v>91.432297453449678</v>
      </c>
    </row>
    <row r="45" spans="1:6" x14ac:dyDescent="0.25">
      <c r="A45" s="3">
        <f t="shared" si="0"/>
        <v>43343</v>
      </c>
      <c r="B45">
        <v>0.14399999999999999</v>
      </c>
      <c r="C45">
        <v>-5.8599999999999999E-2</v>
      </c>
      <c r="D45">
        <v>0.14000000000000001</v>
      </c>
      <c r="E45">
        <v>266.18446411039935</v>
      </c>
      <c r="F45">
        <v>88.835761225146513</v>
      </c>
    </row>
    <row r="46" spans="1:6" x14ac:dyDescent="0.25">
      <c r="A46" s="3">
        <f t="shared" si="0"/>
        <v>43373</v>
      </c>
      <c r="B46">
        <v>0.153</v>
      </c>
      <c r="C46">
        <v>-5.9700000000000003E-2</v>
      </c>
      <c r="D46">
        <v>0.14000000000000001</v>
      </c>
      <c r="E46">
        <v>268.410499925762</v>
      </c>
      <c r="F46">
        <v>88.277356026760614</v>
      </c>
    </row>
    <row r="47" spans="1:6" x14ac:dyDescent="0.25">
      <c r="A47" s="3">
        <f t="shared" si="0"/>
        <v>43404</v>
      </c>
      <c r="B47">
        <v>0.151</v>
      </c>
      <c r="C47">
        <v>-9.1999999999999998E-3</v>
      </c>
      <c r="D47">
        <v>0.14000000000000001</v>
      </c>
      <c r="E47">
        <v>270.39488319983968</v>
      </c>
      <c r="F47">
        <v>86.84322222436171</v>
      </c>
    </row>
    <row r="48" spans="1:6" x14ac:dyDescent="0.25">
      <c r="A48" s="3">
        <f t="shared" si="0"/>
        <v>43434</v>
      </c>
      <c r="B48">
        <v>0.157</v>
      </c>
      <c r="C48">
        <v>-4.9000000000000002E-2</v>
      </c>
      <c r="D48">
        <v>0.14000000000000001</v>
      </c>
      <c r="E48">
        <v>272.56078866015395</v>
      </c>
      <c r="F48">
        <v>87.208373555971434</v>
      </c>
    </row>
    <row r="49" spans="1:6" x14ac:dyDescent="0.25">
      <c r="A49" s="3">
        <f t="shared" si="0"/>
        <v>43465</v>
      </c>
      <c r="B49">
        <v>0.156</v>
      </c>
      <c r="C49">
        <v>1.7999999999999999E-2</v>
      </c>
      <c r="D49">
        <v>0.14000000000000001</v>
      </c>
      <c r="E49">
        <v>274.57474400131753</v>
      </c>
      <c r="F49">
        <v>86.674538463819616</v>
      </c>
    </row>
    <row r="50" spans="1:6" x14ac:dyDescent="0.25">
      <c r="A50" s="3">
        <f t="shared" si="0"/>
        <v>43496</v>
      </c>
      <c r="B50">
        <v>0.154</v>
      </c>
      <c r="C50">
        <v>-2.7799999999999998E-2</v>
      </c>
      <c r="D50">
        <v>0.13500000000000001</v>
      </c>
      <c r="E50">
        <v>276.60068818514202</v>
      </c>
      <c r="F50">
        <v>87.095424471040303</v>
      </c>
    </row>
    <row r="51" spans="1:6" x14ac:dyDescent="0.25">
      <c r="A51" s="3">
        <f t="shared" si="0"/>
        <v>43524</v>
      </c>
      <c r="B51">
        <v>0.14799999999999999</v>
      </c>
      <c r="C51">
        <v>3.8100000000000002E-2</v>
      </c>
      <c r="D51">
        <v>0.13500000000000001</v>
      </c>
      <c r="E51">
        <v>278.62014783441202</v>
      </c>
      <c r="F51">
        <v>85.711006543268766</v>
      </c>
    </row>
    <row r="52" spans="1:6" x14ac:dyDescent="0.25">
      <c r="A52" s="3">
        <f t="shared" si="0"/>
        <v>43555</v>
      </c>
      <c r="B52">
        <v>0.14199999999999999</v>
      </c>
      <c r="C52">
        <v>-2.1399999999999999E-2</v>
      </c>
      <c r="D52">
        <v>0.13500000000000001</v>
      </c>
      <c r="E52">
        <v>280.81177143961298</v>
      </c>
      <c r="F52">
        <v>84.55915348166414</v>
      </c>
    </row>
    <row r="53" spans="1:6" x14ac:dyDescent="0.25">
      <c r="A53" s="3">
        <f t="shared" si="0"/>
        <v>43585</v>
      </c>
      <c r="B53">
        <v>0.14499999999999999</v>
      </c>
      <c r="C53">
        <v>-6.0600000000000001E-2</v>
      </c>
      <c r="D53">
        <v>0.13500000000000001</v>
      </c>
      <c r="E53">
        <v>283.46303284788502</v>
      </c>
      <c r="F53">
        <v>83.870228923766405</v>
      </c>
    </row>
    <row r="54" spans="1:6" x14ac:dyDescent="0.25">
      <c r="A54" s="3">
        <f t="shared" si="0"/>
        <v>43616</v>
      </c>
      <c r="B54">
        <v>0.14399999999999999</v>
      </c>
      <c r="C54">
        <v>6.5500000000000003E-2</v>
      </c>
      <c r="D54">
        <v>0.13500000000000001</v>
      </c>
      <c r="E54">
        <v>286.61332946309398</v>
      </c>
      <c r="F54">
        <v>82.407258295144288</v>
      </c>
    </row>
    <row r="55" spans="1:6" x14ac:dyDescent="0.25">
      <c r="A55" s="3">
        <f t="shared" si="0"/>
        <v>43646</v>
      </c>
      <c r="B55">
        <v>0.14499999999999999</v>
      </c>
      <c r="C55">
        <v>-3.5499999999999997E-2</v>
      </c>
      <c r="D55">
        <v>0.13500000000000001</v>
      </c>
      <c r="E55">
        <v>289.69284937490198</v>
      </c>
      <c r="F55">
        <v>82.882657618898762</v>
      </c>
    </row>
    <row r="56" spans="1:6" x14ac:dyDescent="0.25">
      <c r="A56" s="3">
        <f t="shared" si="0"/>
        <v>43677</v>
      </c>
      <c r="B56">
        <v>0.14000000000000001</v>
      </c>
      <c r="C56">
        <v>-3.8999999999999998E-3</v>
      </c>
      <c r="D56">
        <v>0.13500000000000001</v>
      </c>
      <c r="E56">
        <v>292.62266893094159</v>
      </c>
      <c r="F56">
        <v>81.788031505147543</v>
      </c>
    </row>
    <row r="57" spans="1:6" x14ac:dyDescent="0.25">
      <c r="A57" s="3">
        <f t="shared" si="0"/>
        <v>43708</v>
      </c>
      <c r="B57">
        <v>0.14099999999999999</v>
      </c>
      <c r="C57">
        <v>-7.7899999999999997E-2</v>
      </c>
      <c r="D57">
        <v>0.13500000000000001</v>
      </c>
      <c r="E57">
        <v>295.50710354432698</v>
      </c>
      <c r="F57">
        <v>79.41089313195728</v>
      </c>
    </row>
    <row r="58" spans="1:6" x14ac:dyDescent="0.25">
      <c r="A58" s="3">
        <f t="shared" si="0"/>
        <v>43738</v>
      </c>
      <c r="B58">
        <v>0.14299999999999999</v>
      </c>
      <c r="C58">
        <v>3.8E-3</v>
      </c>
      <c r="D58">
        <v>0.13500000000000001</v>
      </c>
      <c r="E58">
        <v>298.58991833402899</v>
      </c>
      <c r="F58">
        <v>78.371994161181235</v>
      </c>
    </row>
    <row r="59" spans="1:6" x14ac:dyDescent="0.25">
      <c r="A59" s="3">
        <f t="shared" si="0"/>
        <v>43769</v>
      </c>
      <c r="B59">
        <v>0.14199999999999999</v>
      </c>
      <c r="C59">
        <v>-4.6199999999999998E-2</v>
      </c>
      <c r="D59">
        <v>0.13500000000000001</v>
      </c>
      <c r="E59">
        <v>301.779567009419</v>
      </c>
      <c r="F59">
        <v>79.203162268325883</v>
      </c>
    </row>
    <row r="60" spans="1:6" x14ac:dyDescent="0.25">
      <c r="A60" s="3">
        <f t="shared" si="0"/>
        <v>43799</v>
      </c>
      <c r="B60">
        <v>0.129</v>
      </c>
      <c r="C60">
        <v>2.4500000000000001E-2</v>
      </c>
      <c r="D60">
        <v>0.13500000000000001</v>
      </c>
      <c r="E60">
        <v>304.86883015824901</v>
      </c>
      <c r="F60">
        <v>77.766476530117345</v>
      </c>
    </row>
    <row r="61" spans="1:6" x14ac:dyDescent="0.25">
      <c r="A61" s="3">
        <f t="shared" si="0"/>
        <v>43830</v>
      </c>
      <c r="B61">
        <v>0.11799999999999999</v>
      </c>
      <c r="C61">
        <v>-5.8999999999999999E-3</v>
      </c>
      <c r="D61">
        <v>0.13500000000000001</v>
      </c>
      <c r="E61">
        <v>307.47310719679803</v>
      </c>
      <c r="F61">
        <v>78.919170205085095</v>
      </c>
    </row>
    <row r="62" spans="1:6" x14ac:dyDescent="0.25">
      <c r="C62" s="1"/>
    </row>
    <row r="63" spans="1:6" x14ac:dyDescent="0.25">
      <c r="C63" s="1"/>
    </row>
    <row r="64" spans="1:6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 PC</cp:lastModifiedBy>
  <dcterms:created xsi:type="dcterms:W3CDTF">2020-12-30T11:27:19Z</dcterms:created>
  <dcterms:modified xsi:type="dcterms:W3CDTF">2021-01-03T02:09:17Z</dcterms:modified>
</cp:coreProperties>
</file>