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NI\Year1Semester2\Networks\"/>
    </mc:Choice>
  </mc:AlternateContent>
  <xr:revisionPtr revIDLastSave="0" documentId="13_ncr:1_{DD54AE01-BC1D-4E79-AF92-CBB220F38B5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5" i="1"/>
  <c r="E2" i="1"/>
</calcChain>
</file>

<file path=xl/sharedStrings.xml><?xml version="1.0" encoding="utf-8"?>
<sst xmlns="http://schemas.openxmlformats.org/spreadsheetml/2006/main" count="62" uniqueCount="57">
  <si>
    <t>Risk cause and event</t>
  </si>
  <si>
    <t>Risk Consequence</t>
  </si>
  <si>
    <t>-Loss of data</t>
  </si>
  <si>
    <t>-Legal procedings</t>
  </si>
  <si>
    <t>-Finantial loss</t>
  </si>
  <si>
    <t>Propability (x/10)</t>
  </si>
  <si>
    <t>Impact (x/10)</t>
  </si>
  <si>
    <t>Overall (x/100)</t>
  </si>
  <si>
    <t>Server located on ground floor, risks of flooding, easer accses by unothrised induviduals</t>
  </si>
  <si>
    <t>Lack of network segmentation, personel can accses all network devices on the network</t>
  </si>
  <si>
    <t>Outdated operating systems, computers could be vulnerable to attacks</t>
  </si>
  <si>
    <t xml:space="preserve">- Damage to server hardware and data loss </t>
  </si>
  <si>
    <t xml:space="preserve">- Unauthorized access to sensitive information </t>
  </si>
  <si>
    <t>- Unauthorized access to sensitive information</t>
  </si>
  <si>
    <t xml:space="preserve">- Malware or virus infection can spread rapidly across the network </t>
  </si>
  <si>
    <t>- Difficulty in identifying the source of an attack</t>
  </si>
  <si>
    <t>- Segment the network to restrict access to certain devices and information</t>
  </si>
  <si>
    <t>- Implement proper access controls and authentication measures to prevent unauthorized access</t>
  </si>
  <si>
    <t>- Regularly review and monitor network access logs</t>
  </si>
  <si>
    <t>-Relocate the server to a higher floor or a more secure location</t>
  </si>
  <si>
    <t>-Implement access control measures such as keycard or biometric authentication</t>
  </si>
  <si>
    <t>-Ensure regular backups of data are taken and stored offsite</t>
  </si>
  <si>
    <t xml:space="preserve">- Update all computers to actively supported and patched operating systems </t>
  </si>
  <si>
    <t>- Implement regular security updates and patches</t>
  </si>
  <si>
    <t>- Conduct regular vulnerability assessments and penetration testing</t>
  </si>
  <si>
    <t>Weak Authentication: The use of a single 15 character password for key network services is not strong enough and makes the system vulnerable to brute-force attacks.</t>
  </si>
  <si>
    <t>- Data theft or loss</t>
  </si>
  <si>
    <t>- System disruption or downtime</t>
  </si>
  <si>
    <t>- Implement multi-factor authentication for key network services</t>
  </si>
  <si>
    <t>- Enforce password complexity and length requirements</t>
  </si>
  <si>
    <t>- Implement password rotation policies</t>
  </si>
  <si>
    <t>- Use password managers to generate and store complex passwords</t>
  </si>
  <si>
    <t>- Monitor and log failed login attempts</t>
  </si>
  <si>
    <t>Control measures</t>
  </si>
  <si>
    <t>Use of Telnet: The use of telnet for remote access to network equipment is not secure and should be replaced with more secure protocols like SSH.</t>
  </si>
  <si>
    <t>- Replace Telnet with SSH or other more secure remote access protocols</t>
  </si>
  <si>
    <t>- Implement access control policies to limit access to authorized users</t>
  </si>
  <si>
    <t>- Monitor and log remote access sessions</t>
  </si>
  <si>
    <t>- Conduct regular security audits and vulnerability assessments</t>
  </si>
  <si>
    <t>- Unauthorized access to network equipment</t>
  </si>
  <si>
    <t>- Network disruption or downtime</t>
  </si>
  <si>
    <t>- Potential security vulnerabilities</t>
  </si>
  <si>
    <t>- Data breaches</t>
  </si>
  <si>
    <t>- Legal issues</t>
  </si>
  <si>
    <t>Open Source Software: While open-source software can be secure, it may not receive the same level of support</t>
  </si>
  <si>
    <t>-Regularly monitor and update open-source software for security vulnerabilities</t>
  </si>
  <si>
    <t>-Implement additional security measures such as firewalls and intrusion detection systems</t>
  </si>
  <si>
    <t>-Consider using commercial software for critical systems</t>
  </si>
  <si>
    <t>Wireless Security: While WPA2 is a strong wireless security protocol, it is still vulnerable to attacks like password cracking and rogue access point attacks.</t>
  </si>
  <si>
    <t>-Unauthorized access to the wireless network</t>
  </si>
  <si>
    <t>-Theft or loss of confidential data</t>
  </si>
  <si>
    <t>-Compromise of network security</t>
  </si>
  <si>
    <t>-Disruption of business operations</t>
  </si>
  <si>
    <t>-Use strong and complex passwords for the wireless network</t>
  </si>
  <si>
    <t>-Implement a wireless intrusion detection system to detect rogue access points</t>
  </si>
  <si>
    <t>-Regularly update firmware and security patches for all wireless devices</t>
  </si>
  <si>
    <t>-Use additional security measures like MAC address filtering and disabling SSID 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</si>
</sst>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left" vertical="center"/>
    </xf>
    <xf numFmtId="49" fontId="0" fillId="5" borderId="11" xfId="0" applyNumberFormat="1" applyFill="1" applyBorder="1" applyAlignment="1">
      <alignment horizontal="left" vertical="center"/>
    </xf>
    <xf numFmtId="49" fontId="0" fillId="5" borderId="12" xfId="0" applyNumberFormat="1" applyFill="1" applyBorder="1" applyAlignment="1">
      <alignment horizontal="left" vertical="center"/>
    </xf>
    <xf numFmtId="49" fontId="0" fillId="5" borderId="10" xfId="0" applyNumberFormat="1" applyFill="1" applyBorder="1" applyAlignment="1">
      <alignment horizontal="left" vertical="center" wrapText="1"/>
    </xf>
    <xf numFmtId="49" fontId="0" fillId="5" borderId="11" xfId="0" applyNumberFormat="1" applyFill="1" applyBorder="1" applyAlignment="1">
      <alignment horizontal="left" vertical="center" wrapText="1"/>
    </xf>
    <xf numFmtId="49" fontId="0" fillId="5" borderId="12" xfId="0" applyNumberFormat="1" applyFill="1" applyBorder="1" applyAlignment="1">
      <alignment horizontal="left" vertical="center" wrapText="1"/>
    </xf>
    <xf numFmtId="49" fontId="0" fillId="5" borderId="13" xfId="0" applyNumberFormat="1" applyFill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left" vertical="center" wrapText="1"/>
    </xf>
    <xf numFmtId="49" fontId="0" fillId="4" borderId="5" xfId="0" applyNumberFormat="1" applyFill="1" applyBorder="1" applyAlignment="1">
      <alignment horizontal="left" vertical="center" wrapText="1"/>
    </xf>
    <xf numFmtId="49" fontId="0" fillId="4" borderId="6" xfId="0" applyNumberFormat="1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left" vertical="center" wrapText="1"/>
    </xf>
    <xf numFmtId="49" fontId="0" fillId="3" borderId="11" xfId="0" applyNumberFormat="1" applyFill="1" applyBorder="1" applyAlignment="1">
      <alignment horizontal="left" vertical="center" wrapText="1"/>
    </xf>
    <xf numFmtId="49" fontId="0" fillId="3" borderId="12" xfId="0" applyNumberFormat="1" applyFill="1" applyBorder="1" applyAlignment="1">
      <alignment horizontal="left" vertical="center" wrapText="1"/>
    </xf>
    <xf numFmtId="49" fontId="0" fillId="3" borderId="13" xfId="0" applyNumberFormat="1" applyFill="1" applyBorder="1" applyAlignment="1">
      <alignment horizontal="left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4" xfId="0" applyNumberForma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" fillId="6" borderId="9" xfId="0" applyNumberFormat="1" applyFont="1" applyFill="1" applyBorder="1" applyAlignment="1">
      <alignment horizontal="left" vertical="center"/>
    </xf>
    <xf numFmtId="49" fontId="1" fillId="6" borderId="3" xfId="0" applyNumberFormat="1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A2" sqref="A2:A4"/>
    </sheetView>
  </sheetViews>
  <sheetFormatPr defaultRowHeight="15.75" x14ac:dyDescent="0.25"/>
  <cols>
    <col min="1" max="1" width="73.875" style="2" bestFit="1" customWidth="1"/>
    <col min="2" max="2" width="30.5" style="36" customWidth="1"/>
    <col min="3" max="3" width="15" style="1" bestFit="1" customWidth="1"/>
    <col min="4" max="4" width="11.75" style="1" bestFit="1" customWidth="1"/>
    <col min="5" max="5" width="13.25" style="1" bestFit="1" customWidth="1"/>
    <col min="6" max="6" width="31.375" style="36" customWidth="1"/>
    <col min="7" max="7" width="15" style="1" bestFit="1" customWidth="1"/>
    <col min="8" max="8" width="11.75" style="1" bestFit="1" customWidth="1"/>
    <col min="9" max="9" width="13.25" style="1" bestFit="1" customWidth="1"/>
  </cols>
  <sheetData>
    <row r="1" spans="1:9" x14ac:dyDescent="0.25">
      <c r="A1" s="37" t="s">
        <v>0</v>
      </c>
      <c r="B1" s="38" t="s">
        <v>1</v>
      </c>
      <c r="C1" s="39" t="s">
        <v>5</v>
      </c>
      <c r="D1" s="39" t="s">
        <v>6</v>
      </c>
      <c r="E1" s="40" t="s">
        <v>7</v>
      </c>
      <c r="F1" s="41" t="s">
        <v>33</v>
      </c>
      <c r="G1" s="39" t="s">
        <v>5</v>
      </c>
      <c r="H1" s="39" t="s">
        <v>6</v>
      </c>
      <c r="I1" s="39" t="s">
        <v>7</v>
      </c>
    </row>
    <row r="2" spans="1:9" ht="47.25" x14ac:dyDescent="0.25">
      <c r="A2" s="11" t="s">
        <v>10</v>
      </c>
      <c r="B2" s="18" t="s">
        <v>2</v>
      </c>
      <c r="C2" s="21">
        <v>3</v>
      </c>
      <c r="D2" s="21">
        <v>8</v>
      </c>
      <c r="E2" s="25">
        <f>D2*C2</f>
        <v>24</v>
      </c>
      <c r="F2" s="29" t="s">
        <v>22</v>
      </c>
      <c r="G2" s="21">
        <v>2</v>
      </c>
      <c r="H2" s="21">
        <v>8</v>
      </c>
      <c r="I2" s="21">
        <v>16</v>
      </c>
    </row>
    <row r="3" spans="1:9" ht="15" customHeight="1" x14ac:dyDescent="0.25">
      <c r="A3" s="12"/>
      <c r="B3" s="19" t="s">
        <v>3</v>
      </c>
      <c r="C3" s="22"/>
      <c r="D3" s="22"/>
      <c r="E3" s="26"/>
      <c r="F3" s="30" t="s">
        <v>23</v>
      </c>
      <c r="G3" s="22"/>
      <c r="H3" s="22"/>
      <c r="I3" s="22"/>
    </row>
    <row r="4" spans="1:9" ht="15" customHeight="1" x14ac:dyDescent="0.25">
      <c r="A4" s="13"/>
      <c r="B4" s="20" t="s">
        <v>4</v>
      </c>
      <c r="C4" s="23"/>
      <c r="D4" s="23"/>
      <c r="E4" s="27"/>
      <c r="F4" s="31" t="s">
        <v>24</v>
      </c>
      <c r="G4" s="23"/>
      <c r="H4" s="23"/>
      <c r="I4" s="23"/>
    </row>
    <row r="5" spans="1:9" ht="31.5" x14ac:dyDescent="0.25">
      <c r="A5" s="11" t="s">
        <v>8</v>
      </c>
      <c r="B5" s="18" t="s">
        <v>11</v>
      </c>
      <c r="C5" s="21">
        <v>4</v>
      </c>
      <c r="D5" s="21">
        <v>9</v>
      </c>
      <c r="E5" s="25">
        <f>D5*C5</f>
        <v>36</v>
      </c>
      <c r="F5" s="29" t="s">
        <v>19</v>
      </c>
      <c r="G5" s="21">
        <v>2</v>
      </c>
      <c r="H5" s="21">
        <v>7</v>
      </c>
      <c r="I5" s="21">
        <v>14</v>
      </c>
    </row>
    <row r="6" spans="1:9" ht="47.25" x14ac:dyDescent="0.25">
      <c r="A6" s="12"/>
      <c r="B6" s="19" t="s">
        <v>12</v>
      </c>
      <c r="C6" s="22"/>
      <c r="D6" s="22"/>
      <c r="E6" s="26"/>
      <c r="F6" s="30" t="s">
        <v>20</v>
      </c>
      <c r="G6" s="22"/>
      <c r="H6" s="22"/>
      <c r="I6" s="22"/>
    </row>
    <row r="7" spans="1:9" ht="31.5" x14ac:dyDescent="0.25">
      <c r="A7" s="13"/>
      <c r="B7" s="20"/>
      <c r="C7" s="23"/>
      <c r="D7" s="23"/>
      <c r="E7" s="27"/>
      <c r="F7" s="31" t="s">
        <v>21</v>
      </c>
      <c r="G7" s="23"/>
      <c r="H7" s="23"/>
      <c r="I7" s="23"/>
    </row>
    <row r="8" spans="1:9" ht="47.25" x14ac:dyDescent="0.25">
      <c r="A8" s="11" t="s">
        <v>9</v>
      </c>
      <c r="B8" s="18" t="s">
        <v>13</v>
      </c>
      <c r="C8" s="21">
        <v>4</v>
      </c>
      <c r="D8" s="21">
        <v>7</v>
      </c>
      <c r="E8" s="25">
        <f>D8*C8</f>
        <v>28</v>
      </c>
      <c r="F8" s="29" t="s">
        <v>16</v>
      </c>
      <c r="G8" s="21">
        <v>2</v>
      </c>
      <c r="H8" s="21">
        <v>7</v>
      </c>
      <c r="I8" s="21">
        <v>14</v>
      </c>
    </row>
    <row r="9" spans="1:9" ht="47.25" x14ac:dyDescent="0.25">
      <c r="A9" s="12"/>
      <c r="B9" s="19" t="s">
        <v>14</v>
      </c>
      <c r="C9" s="22"/>
      <c r="D9" s="22"/>
      <c r="E9" s="26"/>
      <c r="F9" s="30" t="s">
        <v>17</v>
      </c>
      <c r="G9" s="22"/>
      <c r="H9" s="22"/>
      <c r="I9" s="22"/>
    </row>
    <row r="10" spans="1:9" ht="32.25" thickBot="1" x14ac:dyDescent="0.3">
      <c r="A10" s="13"/>
      <c r="B10" s="20" t="s">
        <v>15</v>
      </c>
      <c r="C10" s="23"/>
      <c r="D10" s="23"/>
      <c r="E10" s="28"/>
      <c r="F10" s="31" t="s">
        <v>18</v>
      </c>
      <c r="G10" s="23"/>
      <c r="H10" s="23"/>
      <c r="I10" s="23"/>
    </row>
    <row r="11" spans="1:9" ht="47.25" x14ac:dyDescent="0.25">
      <c r="A11" s="14" t="s">
        <v>25</v>
      </c>
      <c r="B11" s="18" t="s">
        <v>13</v>
      </c>
      <c r="C11" s="21">
        <v>4</v>
      </c>
      <c r="D11" s="21">
        <v>9</v>
      </c>
      <c r="E11" s="6">
        <v>36</v>
      </c>
      <c r="F11" s="29" t="s">
        <v>28</v>
      </c>
      <c r="G11" s="21">
        <v>2</v>
      </c>
      <c r="H11" s="21">
        <v>9</v>
      </c>
      <c r="I11" s="21">
        <v>18</v>
      </c>
    </row>
    <row r="12" spans="1:9" ht="31.5" x14ac:dyDescent="0.25">
      <c r="A12" s="15"/>
      <c r="B12" s="19" t="s">
        <v>26</v>
      </c>
      <c r="C12" s="22"/>
      <c r="D12" s="22"/>
      <c r="E12" s="6"/>
      <c r="F12" s="30" t="s">
        <v>29</v>
      </c>
      <c r="G12" s="22"/>
      <c r="H12" s="22"/>
      <c r="I12" s="22"/>
    </row>
    <row r="13" spans="1:9" ht="31.5" x14ac:dyDescent="0.25">
      <c r="A13" s="15"/>
      <c r="B13" s="19" t="s">
        <v>27</v>
      </c>
      <c r="C13" s="22"/>
      <c r="D13" s="22"/>
      <c r="E13" s="6"/>
      <c r="F13" s="30" t="s">
        <v>30</v>
      </c>
      <c r="G13" s="22"/>
      <c r="H13" s="22"/>
      <c r="I13" s="22"/>
    </row>
    <row r="14" spans="1:9" ht="47.25" x14ac:dyDescent="0.25">
      <c r="A14" s="15"/>
      <c r="B14" s="33"/>
      <c r="C14" s="22"/>
      <c r="D14" s="22"/>
      <c r="E14" s="6"/>
      <c r="F14" s="30" t="s">
        <v>31</v>
      </c>
      <c r="G14" s="22"/>
      <c r="H14" s="22"/>
      <c r="I14" s="22"/>
    </row>
    <row r="15" spans="1:9" ht="31.5" x14ac:dyDescent="0.25">
      <c r="A15" s="16"/>
      <c r="B15" s="34"/>
      <c r="C15" s="23"/>
      <c r="D15" s="23"/>
      <c r="E15" s="8"/>
      <c r="F15" s="31" t="s">
        <v>32</v>
      </c>
      <c r="G15" s="23"/>
      <c r="H15" s="23"/>
      <c r="I15" s="23"/>
    </row>
    <row r="16" spans="1:9" ht="47.25" x14ac:dyDescent="0.25">
      <c r="A16" s="14" t="s">
        <v>34</v>
      </c>
      <c r="B16" s="18" t="s">
        <v>39</v>
      </c>
      <c r="C16" s="21">
        <v>3</v>
      </c>
      <c r="D16" s="21">
        <v>7</v>
      </c>
      <c r="E16" s="4">
        <v>21</v>
      </c>
      <c r="F16" s="29" t="s">
        <v>35</v>
      </c>
      <c r="G16" s="21">
        <v>2</v>
      </c>
      <c r="H16" s="21">
        <v>7</v>
      </c>
      <c r="I16" s="21">
        <v>14</v>
      </c>
    </row>
    <row r="17" spans="1:9" ht="31.5" x14ac:dyDescent="0.25">
      <c r="A17" s="15"/>
      <c r="B17" s="19" t="s">
        <v>26</v>
      </c>
      <c r="C17" s="22"/>
      <c r="D17" s="22"/>
      <c r="E17" s="6"/>
      <c r="F17" s="30" t="s">
        <v>36</v>
      </c>
      <c r="G17" s="22"/>
      <c r="H17" s="22"/>
      <c r="I17" s="22"/>
    </row>
    <row r="18" spans="1:9" ht="31.5" x14ac:dyDescent="0.25">
      <c r="A18" s="15"/>
      <c r="B18" s="19" t="s">
        <v>40</v>
      </c>
      <c r="C18" s="22"/>
      <c r="D18" s="22"/>
      <c r="E18" s="6"/>
      <c r="F18" s="30" t="s">
        <v>37</v>
      </c>
      <c r="G18" s="22"/>
      <c r="H18" s="22"/>
      <c r="I18" s="22"/>
    </row>
    <row r="19" spans="1:9" ht="31.5" x14ac:dyDescent="0.25">
      <c r="A19" s="16"/>
      <c r="B19" s="20"/>
      <c r="C19" s="23"/>
      <c r="D19" s="23"/>
      <c r="E19" s="8"/>
      <c r="F19" s="31" t="s">
        <v>38</v>
      </c>
      <c r="G19" s="23"/>
      <c r="H19" s="23"/>
      <c r="I19" s="23"/>
    </row>
    <row r="20" spans="1:9" ht="48" thickBot="1" x14ac:dyDescent="0.3">
      <c r="A20" s="14" t="s">
        <v>44</v>
      </c>
      <c r="B20" s="35" t="s">
        <v>41</v>
      </c>
      <c r="C20" s="21">
        <v>4</v>
      </c>
      <c r="D20" s="21">
        <v>6</v>
      </c>
      <c r="E20" s="4">
        <v>24</v>
      </c>
      <c r="F20" s="29" t="s">
        <v>45</v>
      </c>
      <c r="G20" s="21">
        <v>3</v>
      </c>
      <c r="H20" s="21">
        <v>6</v>
      </c>
      <c r="I20" s="21">
        <v>18</v>
      </c>
    </row>
    <row r="21" spans="1:9" ht="47.25" x14ac:dyDescent="0.25">
      <c r="A21" s="15"/>
      <c r="B21" s="5" t="s">
        <v>42</v>
      </c>
      <c r="C21" s="22"/>
      <c r="D21" s="22"/>
      <c r="E21" s="6"/>
      <c r="F21" s="30" t="s">
        <v>46</v>
      </c>
      <c r="G21" s="22"/>
      <c r="H21" s="22"/>
      <c r="I21" s="22"/>
    </row>
    <row r="22" spans="1:9" ht="31.5" x14ac:dyDescent="0.25">
      <c r="A22" s="16"/>
      <c r="B22" s="7" t="s">
        <v>43</v>
      </c>
      <c r="C22" s="23"/>
      <c r="D22" s="23"/>
      <c r="E22" s="8"/>
      <c r="F22" s="31" t="s">
        <v>47</v>
      </c>
      <c r="G22" s="23"/>
      <c r="H22" s="23"/>
      <c r="I22" s="23"/>
    </row>
    <row r="23" spans="1:9" ht="31.5" x14ac:dyDescent="0.25">
      <c r="A23" s="14" t="s">
        <v>48</v>
      </c>
      <c r="B23" s="3" t="s">
        <v>49</v>
      </c>
      <c r="C23" s="21">
        <v>4</v>
      </c>
      <c r="D23" s="21">
        <v>7</v>
      </c>
      <c r="E23" s="4">
        <v>28</v>
      </c>
      <c r="F23" s="29" t="s">
        <v>53</v>
      </c>
      <c r="G23" s="21">
        <v>3</v>
      </c>
      <c r="H23" s="21">
        <v>6</v>
      </c>
      <c r="I23" s="21">
        <v>18</v>
      </c>
    </row>
    <row r="24" spans="1:9" ht="47.25" x14ac:dyDescent="0.25">
      <c r="A24" s="15"/>
      <c r="B24" s="5" t="s">
        <v>50</v>
      </c>
      <c r="C24" s="22"/>
      <c r="D24" s="22"/>
      <c r="E24" s="6"/>
      <c r="F24" s="30" t="s">
        <v>54</v>
      </c>
      <c r="G24" s="22"/>
      <c r="H24" s="22"/>
      <c r="I24" s="22"/>
    </row>
    <row r="25" spans="1:9" ht="47.25" x14ac:dyDescent="0.25">
      <c r="A25" s="15"/>
      <c r="B25" s="5" t="s">
        <v>51</v>
      </c>
      <c r="C25" s="22"/>
      <c r="D25" s="22"/>
      <c r="E25" s="6"/>
      <c r="F25" s="30" t="s">
        <v>55</v>
      </c>
      <c r="G25" s="22"/>
      <c r="H25" s="22"/>
      <c r="I25" s="22"/>
    </row>
    <row r="26" spans="1:9" ht="48" thickBot="1" x14ac:dyDescent="0.3">
      <c r="A26" s="17"/>
      <c r="B26" s="9" t="s">
        <v>52</v>
      </c>
      <c r="C26" s="24"/>
      <c r="D26" s="24"/>
      <c r="E26" s="10"/>
      <c r="F26" s="32" t="s">
        <v>56</v>
      </c>
      <c r="G26" s="24"/>
      <c r="H26" s="24"/>
      <c r="I26" s="24"/>
    </row>
  </sheetData>
  <mergeCells count="50">
    <mergeCell ref="D8:D10"/>
    <mergeCell ref="E8:E10"/>
    <mergeCell ref="A5:A7"/>
    <mergeCell ref="A8:A10"/>
    <mergeCell ref="A2:A4"/>
    <mergeCell ref="C2:C4"/>
    <mergeCell ref="D2:D4"/>
    <mergeCell ref="E2:E4"/>
    <mergeCell ref="C5:C7"/>
    <mergeCell ref="D5:D7"/>
    <mergeCell ref="E5:E7"/>
    <mergeCell ref="G2:G4"/>
    <mergeCell ref="H2:H4"/>
    <mergeCell ref="I2:I4"/>
    <mergeCell ref="C11:C15"/>
    <mergeCell ref="D11:D15"/>
    <mergeCell ref="E11:E15"/>
    <mergeCell ref="G11:G15"/>
    <mergeCell ref="H11:H15"/>
    <mergeCell ref="I11:I15"/>
    <mergeCell ref="G8:G10"/>
    <mergeCell ref="H8:H10"/>
    <mergeCell ref="I8:I10"/>
    <mergeCell ref="G5:G7"/>
    <mergeCell ref="H5:H7"/>
    <mergeCell ref="I5:I7"/>
    <mergeCell ref="C8:C10"/>
    <mergeCell ref="G16:G19"/>
    <mergeCell ref="H16:H19"/>
    <mergeCell ref="I16:I19"/>
    <mergeCell ref="A11:A15"/>
    <mergeCell ref="A16:A19"/>
    <mergeCell ref="C16:C19"/>
    <mergeCell ref="D16:D19"/>
    <mergeCell ref="A23:A26"/>
    <mergeCell ref="G23:G26"/>
    <mergeCell ref="H23:H26"/>
    <mergeCell ref="I23:I26"/>
    <mergeCell ref="B14:B15"/>
    <mergeCell ref="H20:H22"/>
    <mergeCell ref="I20:I22"/>
    <mergeCell ref="C23:C26"/>
    <mergeCell ref="D23:D26"/>
    <mergeCell ref="E23:E26"/>
    <mergeCell ref="C20:C22"/>
    <mergeCell ref="D20:D22"/>
    <mergeCell ref="E20:E22"/>
    <mergeCell ref="A20:A22"/>
    <mergeCell ref="G20:G22"/>
    <mergeCell ref="E16:E19"/>
  </mergeCells>
  <pageMargins left="0.7" right="0.7" top="0.75" bottom="0.75" header="0.3" footer="0.3"/>
  <pageSetup paperSize="9" orientation="portrait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Kuno de Leeuw-Kent</cp:lastModifiedBy>
  <dcterms:modified xsi:type="dcterms:W3CDTF">2023-04-25T17:27:34Z</dcterms:modified>
</cp:coreProperties>
</file>