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idlapu atbildes 1" sheetId="1" r:id="rId4"/>
    <sheet state="visible" name="Pivot table" sheetId="2" r:id="rId5"/>
  </sheets>
  <definedNames/>
  <calcPr/>
  <pivotCaches>
    <pivotCache cacheId="0" r:id="rId6"/>
  </pivotCaches>
</workbook>
</file>

<file path=xl/sharedStrings.xml><?xml version="1.0" encoding="utf-8"?>
<sst xmlns="http://schemas.openxmlformats.org/spreadsheetml/2006/main" count="1007" uniqueCount="357">
  <si>
    <t>Laika zīmogs</t>
  </si>
  <si>
    <t>Izvēlieties sev atbilstošo aprakstu.</t>
  </si>
  <si>
    <t>Kāds ir Jūsu vecums?</t>
  </si>
  <si>
    <t>Kāds ir Jūsu izglītības līmenis?</t>
  </si>
  <si>
    <t>Cik gadus Jūs strādājat IT nozarē?</t>
  </si>
  <si>
    <t>Vai šis ir Jūsu pirmais darbs IT nozarē?</t>
  </si>
  <si>
    <t>Cik darba vietas IT nozarē Jums ir bijušas iepriekš?</t>
  </si>
  <si>
    <t>Cik bieži vidēji Jūs maināt darbavietu?</t>
  </si>
  <si>
    <r>
      <t xml:space="preserve">Kādi ir galvenie iemesli, kādēļ Jūs esat </t>
    </r>
    <r>
      <rPr>
        <rFont val="Arial"/>
        <b/>
        <color theme="1"/>
      </rPr>
      <t>mainījis/-usi</t>
    </r>
    <r>
      <rPr>
        <rFont val="Arial"/>
        <color theme="1"/>
      </rPr>
      <t xml:space="preserve"> vai </t>
    </r>
    <r>
      <rPr>
        <rFont val="Arial"/>
        <b/>
        <color theme="1"/>
      </rPr>
      <t xml:space="preserve">mainītu </t>
    </r>
    <r>
      <rPr>
        <rFont val="Arial"/>
        <color theme="1"/>
      </rPr>
      <t>darbavietu? (atzīmējiet līdz 3 atbilžu variantiem)</t>
    </r>
  </si>
  <si>
    <t>Kā Jūs vērtējat savu darba vidi ergonomikas ziņā?</t>
  </si>
  <si>
    <t>Vai Jūsu darba devējs nodrošina ergonomisku darba aprīkojumu?</t>
  </si>
  <si>
    <t>Kāds ergonomiskais aprīkojums Jums šobrīd ir pieejams? (atzīmējiet visus atbilstošos)</t>
  </si>
  <si>
    <t>Kādu papildu ergonomisko aprīkojumu Jūs vēlētos saņemt? (nav obligāts)</t>
  </si>
  <si>
    <t>Vai Jūs regulāri izjūtat fiziskas sūdzības, kas saistītas ar darba vidi (sāpes mugurā, kakla sāpes, roku sāpes utt.)?</t>
  </si>
  <si>
    <t xml:space="preserve">Kā Jūs vērtējat savu psiholoģisko labbūtību darbā? </t>
  </si>
  <si>
    <t>Cik stundas dienā Jūs vidēji pavadāt sēžot pie datora?</t>
  </si>
  <si>
    <t>Vai Jūsu darbavieta veicina regulāras pauzes un fizisku aktivitāti darba laikā?</t>
  </si>
  <si>
    <t>Kādus pasākumus Jūsu darba devējs veic, lai veicinātu darbinieku mentālo veselību? (atzīmējiet visus atbilstošos)</t>
  </si>
  <si>
    <t>Vai Jūs jūtaties novērtēts/-a savā pašreizējā darba vietā?</t>
  </si>
  <si>
    <t>Kādus bonusus un labumus Jūs saņemat no darba devēja? (atzīmējiet visus atbilstošos)</t>
  </si>
  <si>
    <t>Cik apmierināts/-a Jūs esat ar saņemtajiem bonusiem un labumiem?</t>
  </si>
  <si>
    <t>Kādi papildu bonusi vai labumi, Jūsuprāt, būtiski uzlabotu Jūsu motivāciju un apmierinātību ar darbu? (Nav obligāts)</t>
  </si>
  <si>
    <t>Vai Jūsu uzņēmumā ir skaidras karjeras izaugsmes iespējas?</t>
  </si>
  <si>
    <t>Cik ilgi Jūs plānojat turpināt strādāt savā pašreizējā darba vietā?</t>
  </si>
  <si>
    <t>Kas, Jūsuprāt, visvairāk uzlabotu jūsu labbūtību darbavietā? (Nav obligāts)</t>
  </si>
  <si>
    <t>Cik lielā mērā Jums ir pieejams attālinātais darbs?</t>
  </si>
  <si>
    <t>Kādu darba modeli Jūs personīgi uzskatāt par visefektīvāko?</t>
  </si>
  <si>
    <t>Kādas ir, Jūsuprāt, lielākās grūtības, ar ko jūs saskaraties savā ikdienas darbā? (atzīmējiet līdz 3 svarīgākajām)</t>
  </si>
  <si>
    <t xml:space="preserve">Kādas, Jūsuprāt, ir trīs vissvarīgākās labas komandas pazīmes? (Nav obligāts)
</t>
  </si>
  <si>
    <t>Kā Jūs vērtējat sava tiešā vadītāja vadības stilu?</t>
  </si>
  <si>
    <t>Kādas īpašības Jūs visvairāk novērtējat savā vadītājā? (atzīmējiet līdz 3 svarīgākajām)</t>
  </si>
  <si>
    <t>Kādi uzlabojumi vadības stilā, Jūsuprāt, veicinātu jūsu komandas efektivitāti? (Nav obligāts)</t>
  </si>
  <si>
    <t>Cik gadus Jūs strādājat IT nozarē kopumā?</t>
  </si>
  <si>
    <t>Cik ilgi Jūs esat vadošajā amatā?</t>
  </si>
  <si>
    <t>Cik liela ir Jūsu vadītā komanda?</t>
  </si>
  <si>
    <t>Kāda, Jūsuprāt, ir optimāla darba pieredze vienam darbiniekam vienā darba vietā IT nozarē?</t>
  </si>
  <si>
    <t>Kādi, Jūsuprāt, ir galvenie iemesli, kādēļ darbinieki pamet darbu jūsu komandā/uzņēmumā? (atzīmējiet līdz 3 atbilžu variantiem)</t>
  </si>
  <si>
    <t>Kādus pasākumus Jūs veicat, lai samazinātu darbinieku mainību savā komandā? (atzīmējiet visus atbilstošos)</t>
  </si>
  <si>
    <t>Kā Jūs vērtējat savas komandas darba vidi ergonomikas ziņā?</t>
  </si>
  <si>
    <t>Kādus ergonomiskos risinājumus Jūsu uzņēmums šobrīd nodrošina darbiniekiem? (atzīmējiet visus atbilstošos)</t>
  </si>
  <si>
    <t>Vai jūs uzskatāt, ka Jūsu uzņēmuma nodrošinātie ergonomiskie risinājumi ir pietiekami darbinieku labbūtības nodrošināšanai?</t>
  </si>
  <si>
    <t>Kādus ergonomiskos uzlabojumus Jūs vēlētos ieviest nākotnē? (Nav obligāts)</t>
  </si>
  <si>
    <t>Vai Jūsu komandas darbinieki ir ziņojuši par fiziskām sūdzībām, kas saistītas ar darbu?</t>
  </si>
  <si>
    <t>Kā Jūs vērtējat savas komandas psiholoģisko labbūtību darbā?</t>
  </si>
  <si>
    <t>Kā Jūs vērtējat savas komandas pašreizējo stresa līmeni?</t>
  </si>
  <si>
    <t>Kādus pasākumus Jūs šobrīd veicat, lai uzturētu komandas psiholoģisko labbūtību? (atzīmējiet visus atbilstošos)</t>
  </si>
  <si>
    <t>Kādas metodes Jūs izmantojat, lai novērtētu darbinieku apmierinātību ar darba vidi? (atzīmējiet visus atbilstošos)</t>
  </si>
  <si>
    <t>Vai Jūs uzskatāt, ka Jūsu komandas darbinieki jūtas novērtēti?</t>
  </si>
  <si>
    <t>Kādus bonusus un labumus Jūsu uzņēmums šobrīd piedāvā darbiniekiem? (atzīmējiet visus atbilstošos)</t>
  </si>
  <si>
    <t>Kā Jūs vērtējat sava uzņēmuma piedāvāto bonusu un labumu konkurētspēju IT nozarē?</t>
  </si>
  <si>
    <t>Kādi bonusi vai labumi, Jūsuprāt, visvairāk motivē IT darbiniekus? (atzīmējiet līdz 3 svarīgākajiem)</t>
  </si>
  <si>
    <t>Vai Jūsu uzņēmumā ir skaidras karjeras izaugsmes iespējas darbiniekiem?</t>
  </si>
  <si>
    <t>Kādi, Jūsuprāt, ir efektīvākie veidi, kā vadītājs var veicināt darbinieku profesionālo izaugsmi? (atzīmējiet līdz 3 svarīgākajiem)</t>
  </si>
  <si>
    <t>Cik ilgi jūs plānojat turpināt strādāt savā pašreizējā vadošajā amatā?</t>
  </si>
  <si>
    <t>Cik lielā mērā jūs atbalstāt attālināto darbu savā komandā?</t>
  </si>
  <si>
    <t>Kādas, jūsuprāt, ir lielākās grūtības, ar ko saskaras IT darbinieki mūsdienu darba vidē? (atzīmējiet līdz 3 svarīgākajām)</t>
  </si>
  <si>
    <t>Kādas, jūsuprāt, ir trīs vissvarīgākās labas komandas pazīmes? (Nav obligāts)</t>
  </si>
  <si>
    <t>Kā jūs raksturotu savu vadības stilu? (atzīmējiet līdz 2 atbilžu variantiem)</t>
  </si>
  <si>
    <t>Kā jūs vērtējat savu vadības stilu un tā ietekmi uz komandas labbūtību?</t>
  </si>
  <si>
    <t>Kādas vadītāja īpašības, Jūsuprāt, ir vissvarīgākās IT komandas veiksmīgai vadīšanai? (atzīmējiet līdz 3 svarīgākajām)</t>
  </si>
  <si>
    <t>Darbinieks, kas neveic cita/-u darbinieka/-u pārraudzību</t>
  </si>
  <si>
    <t>36-45 gadi</t>
  </si>
  <si>
    <t>Maģistra grāds</t>
  </si>
  <si>
    <t>13+ gadus</t>
  </si>
  <si>
    <t>Nē</t>
  </si>
  <si>
    <t>1-2</t>
  </si>
  <si>
    <t>Retāk nekā reizi 5 gados</t>
  </si>
  <si>
    <t>Karjeras izaugsmes iespējas</t>
  </si>
  <si>
    <t>Daļēji</t>
  </si>
  <si>
    <t>Ergonomisks krēsls</t>
  </si>
  <si>
    <t>Reti</t>
  </si>
  <si>
    <t>7-9 stundas</t>
  </si>
  <si>
    <t>Jā, aktīvi veicina</t>
  </si>
  <si>
    <t>Elastīgs darba grafiks, Attālnāta darba iespējas, Psiholoģiskā atbalsta prgrammas, Komandas saliedēšanas pasākumi</t>
  </si>
  <si>
    <t>Drīzāk jā</t>
  </si>
  <si>
    <t>Veselības apdrošināšana, Sporta aktivitāšu apmaksa, Papildus brīvdienas, Apmaksātas profesionālās apmācības/kursi, Bezmaksas ēdināšana/dzērieni darbavietā, Darba telefons/dators personīgai lietošanai</t>
  </si>
  <si>
    <t>Papildus brīvdienas, prēmijas</t>
  </si>
  <si>
    <t>Daļēji skaidras</t>
  </si>
  <si>
    <t>1-2 gadus</t>
  </si>
  <si>
    <t>Hibrīda modelis (daļēji attālināts)</t>
  </si>
  <si>
    <t>Hibrīda modelis</t>
  </si>
  <si>
    <t>Komandas dinamikas problēmas</t>
  </si>
  <si>
    <t>Atbalsts un palīdzība, Tehniskā kompetence</t>
  </si>
  <si>
    <t>26-35 gadi</t>
  </si>
  <si>
    <t>8-12 gadus</t>
  </si>
  <si>
    <t>Labāks atalgoums, Karjeras izaugsmes iespējas, Labāks darba un privātā dzīves līdzsvars</t>
  </si>
  <si>
    <t>Jā, pilnībā</t>
  </si>
  <si>
    <t>Ergonomisks krēsls, Regulējams galds, Regulējams monitora statīvs, Pēdu balsts</t>
  </si>
  <si>
    <t>Ergonomisku peli</t>
  </si>
  <si>
    <t>Vairāk nekā 9 stundas</t>
  </si>
  <si>
    <t>Jā, bet nepietiekami</t>
  </si>
  <si>
    <t>Elastīgs darba grafiks, Attālnāta darba iespējas, Komandas saliedēšanas pasākumi</t>
  </si>
  <si>
    <t>Veselības apdrošināšana, Sporta aktivitāšu apmaksa</t>
  </si>
  <si>
    <t>Pilnībā attālināts darbs</t>
  </si>
  <si>
    <t>Tehnoloģiju straujā attīstība/nepieciešamība pastāvīgi mācīties, Neskaidras prasības/prioritātes</t>
  </si>
  <si>
    <t>Skaidra komunikācija, Konstruktīva atgriezeniskā saite, Godīgums un taisīgums</t>
  </si>
  <si>
    <t>18-25 gadi</t>
  </si>
  <si>
    <t>Profesionālā izglītība</t>
  </si>
  <si>
    <t>1-3 gadus</t>
  </si>
  <si>
    <t>Jā</t>
  </si>
  <si>
    <t>Neesmu mainījis</t>
  </si>
  <si>
    <t>Labāks atalgoums, Izdegšana, Neapmierinātība ar vadību</t>
  </si>
  <si>
    <t>Regulējams monitora statīvs</t>
  </si>
  <si>
    <t>Drīzāk nē</t>
  </si>
  <si>
    <t>Veselības apdrošināšana, Sporta aktivitāšu apmaksa, Apmaksātas profesionālās apmācības/kursi, Bezmaksas ēdināšana/dzērieni darbavietā, Darba telefons/dators personīgai lietošanai</t>
  </si>
  <si>
    <t>Neskaidras prasības/prioritātes, Nepietiekama atzinība</t>
  </si>
  <si>
    <t>Skaidra komunikācija, Uzticēšanās darbiniekiem, Konstruktīva atgriezeniskā saite, Godīgums un taisīgums</t>
  </si>
  <si>
    <t>Vidējā izglītība</t>
  </si>
  <si>
    <t>Reizi 1-2 gados</t>
  </si>
  <si>
    <t>Darba nozares maiņa</t>
  </si>
  <si>
    <t>Ergonomisks krēsls, Ergonomiska datora pele, Regulējams monitora statīvs</t>
  </si>
  <si>
    <t>4-6 stundas</t>
  </si>
  <si>
    <t>Elastīgs darba grafiks, Attālnāta darba iespējas, Stresa vadības apmācības, Komandas saliedēšanas pasākumi</t>
  </si>
  <si>
    <t>Veselības apdrošināšana, Sporta aktivitāšu apmaksa, Papildus brīvdienas, Apmaksātas profesionālās apmācības/kursi, Bezmaksas ēdināšana/dzērieni darbavietā</t>
  </si>
  <si>
    <t>3-5 gadus</t>
  </si>
  <si>
    <t>Labs komandas kolektīvs</t>
  </si>
  <si>
    <t xml:space="preserve">Jaunas vides iepazīšana </t>
  </si>
  <si>
    <t>Uzticēšanās darbiniekiem, Atbalsts un palīdzība, Konstruktīva atgriezeniskā saite</t>
  </si>
  <si>
    <t>Bakalaura grāds</t>
  </si>
  <si>
    <t>4-7 gadus</t>
  </si>
  <si>
    <t>Reizi 3-5 gados</t>
  </si>
  <si>
    <t>Labāks atalgoums, Karjeras izaugsmes iespējas, Neapmierinātība ar vadību</t>
  </si>
  <si>
    <t>Veselības apdrošināšana, Sporta aktivitāšu apmaksa, Apmaksātas profesionālās apmācības/kursi</t>
  </si>
  <si>
    <t>Stresa vadība</t>
  </si>
  <si>
    <t>Skaidra komunikācija, Uzticēšanās darbiniekiem, Atbalsts un palīdzība, Konstruktīva atgriezeniskā saite</t>
  </si>
  <si>
    <t>Labāks atalgoums, Karjeras izaugsmes iespējas, Izdegšana</t>
  </si>
  <si>
    <t>Ergonomisks krēsls, Ergonomiska datora pele, Ergonomiska tastatūra, Regulējams monitora statīvs</t>
  </si>
  <si>
    <t>Austiņas ar aktīvo skaņas slāpēšanu (ANC)</t>
  </si>
  <si>
    <t>Nekad</t>
  </si>
  <si>
    <t>Veselības apdrošināšana, Sporta aktivitāšu apmaksa, Apmaksātas profesionālās apmācības/kursi, Bezmaksas ēdināšana/dzērieni darbavietā, Darba telefons/dators personīgai lietošanai, Transports vai transporta izdevumu kompensācija</t>
  </si>
  <si>
    <t>Jā, pilnībā skaidras</t>
  </si>
  <si>
    <t>Kaut kas ko nevar viegli mainīt: izmantotās tehnoloģijas, jo ar programmatūras izstrādes projektiem kur tās ir novecojušas ir ievērojams mentālais slogs un ir lielāks izdegšanas risks. Līdzīgi, iespēja testēt visu projektu funkcionalitāti pilnībā lokāli, neriskējot salauzt kādu dalīto vidi uz servera.</t>
  </si>
  <si>
    <t>Pārslodze/pārāk daudz darba, Komandas dinamikas problēmas, Ne gluži ka būtu tikai pārāk daudz darba, bet drīzāk tas ka dažādiem klientu uzņnēmumiem industrijā ir dažādi darbu izpildes termiņu mērķi, kas ne vienmēr iet kopā ar reāli nepieciešamo darba apjomu izpildei</t>
  </si>
  <si>
    <t>Komunikācija, uzticība un tas vai personības iet kopā (uzskati par to kā darbi veicami, prioritātes, pieejas un pārējais - vai nu būs vai nebūs vienots kopskats komandā uz to; ja nebūs, tad būs domstarpības)</t>
  </si>
  <si>
    <t>Skaidra komunikācija, Uzticēšanās darbiniekiem, Atbalsts un palīdzība, Konstruktīva atgriezeniskā saite, Tehniskā kompetence, Empātija un emocionālā inteliģence, Godīgums un taisīgums</t>
  </si>
  <si>
    <t>Vairāk izmantot tehnoloģijas lai automatizētu vairāk no darbiem: piemēram, industrijā daudz izmanto Jira risinājumu, bet nebūvē datu kopumu par to cik noteikta tipa un sarežģītības darbu izpildei reāli vajag laiku. Tā vietā izstrādātāji bieži vien ir spiesti mēģināt "uzminēt" cik daudz darba vajag kādai jaunai izpildei, kas ir neadekvāti gadījumā ja tas ietekmē reālo biznesa plānošanu. Industrijā daudz runā par spējo ("agile") izstrādi, bet tajā nav paredzēts censties paredzēt cik stundas darbiem vajag, bet tikai aptuveno sarežģītību - bet tas neatbilst realitātei, kā vairums uzņēmumu strādā. Tam vajag tehnoloģiskos risinājumus (literatūra: COCOMO 2 un The Mythical Man-Month)</t>
  </si>
  <si>
    <t>Labāks atalgoums, Karjeras izaugsmes iespējas, Darba vides problēmas</t>
  </si>
  <si>
    <t>Ergonomisks krēsls, Regulējams galds</t>
  </si>
  <si>
    <t>Darba un privātās dzīves līdzsvara uzturēšana</t>
  </si>
  <si>
    <t>Skaidra komunikācija, Uzticēšanās darbiniekiem, Tehniskā kompetence</t>
  </si>
  <si>
    <t>Mazāk nekā gadu</t>
  </si>
  <si>
    <t>Labāks atalgoums, Karjeras izaugsmes iespējas</t>
  </si>
  <si>
    <t>Jā, dažreiz</t>
  </si>
  <si>
    <t>Attālnāta darba iespējas, Komandas saliedēšanas pasākumi</t>
  </si>
  <si>
    <t>Veselības apdrošināšana, Apmaksātas profesionālās apmācības/kursi</t>
  </si>
  <si>
    <t>Pārslodze/pārāk daudz darba, Nepietiekama atzinība</t>
  </si>
  <si>
    <t>Skaidra komunikācija, Uzticēšanās darbiniekiem, Atbalsts un palīdzība</t>
  </si>
  <si>
    <t>Pirmo darba vietu nācas pamest dēļ studiju uzsākšanām augstkolā citviet latvijā, darbs nevēlējās ļaut strādāt remote. Otrā vieta daudzus atbrīvoja no darba pienākumiem projektu iztrūķšanas dēļ un nevarēja nodrošīnāt darbu man un daudziem citiem.</t>
  </si>
  <si>
    <t>Ergonomisks krēsls, Regulējams galds, Regulējams monitora statīvs, Atškirība, vai ofisā vai mājās. Mājās ir viss ko vajag ar ekstra ekrāniem uz regulējošiem statīviem. Ofisā nav monitora bet tikai laptop, bet ja biežāk brauktu uz ofisu, tad arī uzstādītu tur darba piedāvāto monitoru. Principā viss kas man persnīgi ir vajadzīgs ir piejams</t>
  </si>
  <si>
    <t>Veselības apdrošināšana, Sporta aktivitāšu apmaksa, Bezmaksas ēdināšana/dzērieni darbavietā, Pats nesaņemu, bet daudz kas no šī ir piejams ja pats vēlas apgūt kursus un citus labumus, ko nākotnē plānoju pielietot.</t>
  </si>
  <si>
    <t>Grūti pateikt</t>
  </si>
  <si>
    <t>Pēc cilvēka, man patīk ierasties ofisā kad varu vai esmu Rīgā, bet ērtību dēļ daudz strādāju no mājām. Kā arī citiem cilvēkime ir līdzigi. Ir forši ka ja ceļš līdz ofisam ir pārak ilgs, ka ir šī opcija strādāt no mājam. Uzskatu ka šis jautājums ir ar ļoti dažādām atbildēm spriežot pēc katra darba pienākumiem un peronīgās rutīnas un labsajūtas.</t>
  </si>
  <si>
    <t>Tehnoloģiju straujā attīstība/nepieciešamība pastāvīgi mācīties, Darba un privātās dzīves līdzsvara uzturēšana</t>
  </si>
  <si>
    <t xml:space="preserve">Skaidra komunikācija, Uzticēšanās darbiniekiem, Atbalsts un palīdzība, Konstruktīva atgriezeniskā saite, Tehniskā kompetence, Empātija un emocionālā inteliģence, Spēja motivēt, Godīgums un taisīgums, Pēc manas pieredzes godīgi atbildot es pilnvērtīgi uzskatu ka mana darba vadītāja atbilst visiem atbilžu variantiem. </t>
  </si>
  <si>
    <t>Labāks atalgoums, Izdegšana, Labāks darba un privātā dzīves līdzsvars</t>
  </si>
  <si>
    <t>Elastīgs darba grafiks, Attālnāta darba iespējas</t>
  </si>
  <si>
    <t>Veselības apdrošināšana, Sporta aktivitāšu apmaksa, Bezmaksas ēdināšana/dzērieni darbavietā, Pie ēdināšanas - uzkodas, saldējums ofisā. Pie veselības apdrošināšanas arī sporta aktivitāšu apmaksa</t>
  </si>
  <si>
    <t>Piektdienas īsākas darba dienas</t>
  </si>
  <si>
    <t>Mazāk steidzamo darbu apjoms</t>
  </si>
  <si>
    <t>Pārslodze/pārāk daudz darba, Darba un privātās dzīves līdzsvara uzturēšana</t>
  </si>
  <si>
    <t>Komunikācija, savstarpēja cieņa un savaldība.</t>
  </si>
  <si>
    <t>Skaidra komunikācija, Uzticēšanās darbiniekiem, Konstruktīva atgriezeniskā saite</t>
  </si>
  <si>
    <t>Neapmierinātība ar vadību</t>
  </si>
  <si>
    <t>Regulējams galds</t>
  </si>
  <si>
    <t>Karjeras izaugsmes iespējas, interesants projekts</t>
  </si>
  <si>
    <t>Ergonomisks krēsls, Regulējams monitora statīvs</t>
  </si>
  <si>
    <t>Veselības apdrošināšana, Sporta aktivitāšu apmaksa, Apmaksātas profesionālās apmācības/kursi, Darba telefons/dators personīgai lietošanai</t>
  </si>
  <si>
    <t>manu darba pienākumu veikšanai pilnībā attālināts darbs ir visefektīvākais apt. 90% dienu. Dienas, kad efektīvāk komunicēt klātienē, es dodos uz darbu. Bet šāds modelis neder visām profesijām</t>
  </si>
  <si>
    <t>Komandas dinamikas problēmas, Neskaidras prasības/prioritātes</t>
  </si>
  <si>
    <t>Skaidra komunikācija, Uzticēšanās darbiniekiem, Atbalsts un palīdzība, Empātija un emocionālā inteliģence</t>
  </si>
  <si>
    <t>Labāks atalgoums, Darba vides problēmas</t>
  </si>
  <si>
    <t>Regulējams galds, Regulējams monitora statīvs</t>
  </si>
  <si>
    <t>Veselības apdrošināšana, Sporta aktivitāšu apmaksa, Apmaksātas profesionālās apmācības/kursi, Bezmaksas ēdināšana/dzērieni darbavietā</t>
  </si>
  <si>
    <t>Darbs birojā</t>
  </si>
  <si>
    <t>Darba un privātās dzīves līdzsvara uzturēšana, Neskaidras prasības/prioritātes</t>
  </si>
  <si>
    <t>Slimības lapu apmaksa ne pēc valsts standartiem, bet tā kā ir citos, lielākos IT uzņēmumos, kur darba devējs apmaksā pirmo slimības dienu 100% apjomā vai piemēram 10 100% apmaksātas slimības dienas gadā.</t>
  </si>
  <si>
    <t>prēmijas, 13. alga :)</t>
  </si>
  <si>
    <t>Pilnībā attālinātu, izņemot gadījumus, kad nepieciešams strādāt kopā ar pārējo komandu</t>
  </si>
  <si>
    <t>Pārslodze/pārāk daudz darba, Komandas dinamikas problēmas, Neskaidras prasības/prioritātes</t>
  </si>
  <si>
    <t>Viegli sastrādāties, nebaidīšanās uzdod jautājumus un dalīties ar savām zināšanām</t>
  </si>
  <si>
    <t>Atbalsts un palīdzība, Konstruktīva atgriezeniskā saite, Spēja motivēt</t>
  </si>
  <si>
    <t>Nemainīgums</t>
  </si>
  <si>
    <t>46-55 gadi</t>
  </si>
  <si>
    <t>Nav mainīts, uzņēmums pārgājis uz citu nosaukumu</t>
  </si>
  <si>
    <t>Ergonomisks krēsls, Regulējams galds, Ergonomiska datora pele, Ergonomiska tastatūra, Regulējams monitora statīvs</t>
  </si>
  <si>
    <t>Tehnoloģiju straujā attīstība/nepieciešamība pastāvīgi mācīties, Darba un privātās dzīves līdzsvara uzturēšana, Stresa vadība</t>
  </si>
  <si>
    <t>Skaidra komunikācija, Uzticēšanās darbiniekiem, Godīgums un taisīgums</t>
  </si>
  <si>
    <t>Ergonomisks krēsls, Regulējams galds, Ergonomiska datora pele, Ergonomiska tastatūra</t>
  </si>
  <si>
    <t>Regulējamu monitora statīvu.</t>
  </si>
  <si>
    <t>Nav skaidras</t>
  </si>
  <si>
    <t>Lielāks atalgojums.</t>
  </si>
  <si>
    <t>Darba un privātās dzīves līdzsvara uzturēšana, Neskaidras prasības/prioritātes, Nepietiekama atzinība</t>
  </si>
  <si>
    <t>Skaidra komunikācija, Konstruktīva atgriezeniskā saite, Empātija un emocionālā inteliģence</t>
  </si>
  <si>
    <t>Ergonomisks krēsls, Regulējams galds, Regulējams monitora statīvs</t>
  </si>
  <si>
    <t>Veselības apdrošināšana, Papildus brīvdienas, Apmaksātas profesionālās apmācības/kursi</t>
  </si>
  <si>
    <t>Pārslodze/pārāk daudz darba, Darba un privātās dzīves līdzsvara uzturēšana, Neskaidras prasības/prioritātes</t>
  </si>
  <si>
    <t>Saliedētība, atbalsts, nenosodīšana</t>
  </si>
  <si>
    <t>Uzticēšanās darbiniekiem, Empātija un emocionālā inteliģence, Godīgums un taisīgums</t>
  </si>
  <si>
    <t>3-4</t>
  </si>
  <si>
    <t>Labāks atalgoums, Darba vides problēmas, Neapmierinātība ar vadību</t>
  </si>
  <si>
    <t>Ergonomisks krēsls, Regulējams galds, Pēdu balsts</t>
  </si>
  <si>
    <t>Pastāvīga pieejamība (darbs ārpus darba laika), Darba un privātās dzīves līdzsvara uzturēšana, Komandas dinamikas problēmas</t>
  </si>
  <si>
    <t>Skaidra komunikācija, Uzticēšanās darbiniekiem, Atbalsts un palīdzība, Konstruktīva atgriezeniskā saite, Godīgums un taisīgums</t>
  </si>
  <si>
    <t>Veselības apdrošināšana, Sporta aktivitāšu apmaksa, Papildus brīvdienas, Apmaksātas profesionālās apmācības/kursi, Darba telefons/dators personīgai lietošanai</t>
  </si>
  <si>
    <t>Tehnoloģiju straujā attīstība/nepieciešamība pastāvīgi mācīties</t>
  </si>
  <si>
    <t>Tehnoloģiju straujā attīstība/nepieciešamība pastāvīgi mācīties, Darba un privātās dzīves līdzsvara uzturēšana, Komandas dinamikas problēmas</t>
  </si>
  <si>
    <t>Skaidra komunikācija, Uzticēšanās darbiniekiem, Empātija un emocionālā inteliģence</t>
  </si>
  <si>
    <t>Ergonomisks krēsls, Regulējams galds, Ergonomiska datora pele</t>
  </si>
  <si>
    <t>papildus brīvdienas</t>
  </si>
  <si>
    <t>Pastāvīga pieejamība (darbs ārpus darba laika)</t>
  </si>
  <si>
    <t>tadu nav</t>
  </si>
  <si>
    <t>Veselības apdrošināšana, Sporta aktivitāšu apmaksa, Darba telefons/dators personīgai lietošanai</t>
  </si>
  <si>
    <t>Tehnoloģiju straujā attīstība/nepieciešamība pastāvīgi mācīties, Komandas dinamikas problēmas</t>
  </si>
  <si>
    <t>Skaidra komunikācija, Atbalsts un palīdzība, Tehniskā kompetence</t>
  </si>
  <si>
    <t>Līdz pensijai</t>
  </si>
  <si>
    <t>56+ gadi</t>
  </si>
  <si>
    <t>Veselības apdrošināšana, Bezmaksas ēdināšana/dzērieni darbavietā, Darba telefons/dators personīgai lietošanai</t>
  </si>
  <si>
    <t>Uzticēšanās darbiniekiem, Atbalsts un palīdzība, Godīgums un taisīgums</t>
  </si>
  <si>
    <t>5 vai vairāk</t>
  </si>
  <si>
    <t>Labāks atalgoums, Labāks darba un privātā dzīves līdzsvars, kolēģu attieksme</t>
  </si>
  <si>
    <t>Elastīgs darba grafiks, Attālnāta darba iespējas, Attālinātās sapulces, kurās bez darba jaunājumiem vienkārši papļāpājam, par jebkādām tēmām</t>
  </si>
  <si>
    <t>Veselības apdrošināšana, Bezmaksas ēdināšana/dzērieni darbavietā</t>
  </si>
  <si>
    <t>Ēdināšana piešķirtu likumdošanā atļautos 40 EUR (risinājums ir Mobilly)</t>
  </si>
  <si>
    <t>Citu dalībnieku viedokļa ņemšana vērā; darbu vienmērīga sadalīšana; savstarpēja aizvietojamība</t>
  </si>
  <si>
    <t>Skaidra komunikācija, Uzticēšanās darbiniekiem, Konstruktīva atgriezeniskā saite, Spēja motivēt</t>
  </si>
  <si>
    <t>Labāks atalgoums</t>
  </si>
  <si>
    <t>Nekas no minetā, bet es reti strādāju birojā.</t>
  </si>
  <si>
    <t>Gandrīz visu darba laiku pavadu strādājot no mājās, tāpēc nedomaju, ka ir nepieciešamība.</t>
  </si>
  <si>
    <t>Veselības apdrošināšana, Apmaksātas profesionālās apmācības/kursi, Darba telefons/dators personīgai lietošanai</t>
  </si>
  <si>
    <t>Vairāk nekā 5 gadus</t>
  </si>
  <si>
    <t>Darba konsistence: saskaņotas darbības, saziņas pārredzamība, konsekventa uzvedība...</t>
  </si>
  <si>
    <t>Skaidra komunikācija, Atbalsts un palīdzība, Konstruktīva atgriezeniskā saite</t>
  </si>
  <si>
    <t>Ergonomisks krēsls, Regulējams galds, Ergonomiska datora pele, Regulējams monitora statīvs</t>
  </si>
  <si>
    <t>Veselības apdrošināšana, Sporta aktivitāšu apmaksa, Bezmaksas kafija, tēja, saldumi</t>
  </si>
  <si>
    <t>Darba un privātās dzīves līdzsvara uzturēšana, Komandas dinamikas problēmas, Stresa vadība</t>
  </si>
  <si>
    <t>Uzticēšanās darbiniekiem, Konstruktīva atgriezeniskā saite</t>
  </si>
  <si>
    <t>krēsls</t>
  </si>
  <si>
    <t>Jā, bieži</t>
  </si>
  <si>
    <t>Iespēja mainīt apdrosināšanas programmu, mums ir laba apdrošināšana, bet man personīgi ir citas vajadzibas nekā mūsu apdrošināšanas polisē.</t>
  </si>
  <si>
    <t>Nepildīt stundas, tas ir liels stress un spriedze</t>
  </si>
  <si>
    <t xml:space="preserve">laika atskaite, tas sagāda lieku stressu </t>
  </si>
  <si>
    <t>atbalsts, atsaucība un prāsme aizstāvēt kopīgas intereses</t>
  </si>
  <si>
    <t>nevaru izvelēties</t>
  </si>
  <si>
    <t>Vienmērīga attieksme, spēja uzslāvēt</t>
  </si>
  <si>
    <t>Ergonomisks krēsls, Regulējams galds, Ergonomiska tastatūra, Regulējams monitora statīvs, Pēdu balsts</t>
  </si>
  <si>
    <t>Pārslodze/pārāk daudz darba</t>
  </si>
  <si>
    <t>Skaidra komunikācija, Uzticēšanās darbiniekiem, Atbalsts un palīdzība, Konstruktīva atgriezeniskā saite, Tehniskā kompetence, Empātija un emocionālā inteliģence, Spēja motivēt, Godīgums un taisīgums</t>
  </si>
  <si>
    <t>komunikācija</t>
  </si>
  <si>
    <t>-</t>
  </si>
  <si>
    <t>Veselības apdrošināšana</t>
  </si>
  <si>
    <t>Pielāgots darba režīms atbilstoši indivīda spējām un vajadzībām</t>
  </si>
  <si>
    <t>Patstāvība, uzticamība, neatlaidība</t>
  </si>
  <si>
    <t>Darbinieks, kas veic cita/-u darbinieka/-u pārraudzību</t>
  </si>
  <si>
    <t>1-5 darbinieki</t>
  </si>
  <si>
    <t>3-5 gadi</t>
  </si>
  <si>
    <t>Labāks atalgojums, Izdegšana/pārslodze, Neapmierinātība ar vadību</t>
  </si>
  <si>
    <t>Slodzes pāŗvaldība, Darba un privātās dzīves līdzsvara veicināšana</t>
  </si>
  <si>
    <t>Ergonomiski krēsli, Regulējami galdi, Egonomiskas datora peles, Egonomiskas tastatūras, Regulējami monitoru statīvi, Pēdu balsti</t>
  </si>
  <si>
    <t>Drīzāk pietiekami</t>
  </si>
  <si>
    <t>Komandas saliedēšanas pasākumi, Darba slodzes pārraudzība</t>
  </si>
  <si>
    <t>Neizmantojam speficiskas metodes</t>
  </si>
  <si>
    <t>Veselības apdošināšana, Apmaksātas profesionālās apmācības/kursi, Bezmaksas ēdināšana/dzērieni darba vietā</t>
  </si>
  <si>
    <t>Augstāks atalgojums, Attālināta darba iespējas, Profesionālās izaugsmes iespējas</t>
  </si>
  <si>
    <t>Daļēji definētas</t>
  </si>
  <si>
    <t>Apmaksāts apmācības/kursi, Izaicinošu projektu piedāvāšana, Rotācija dažādos projekto/lomās</t>
  </si>
  <si>
    <t>Pārslodze/pārāk daudz darba, Pastāvīga pieejamība (darbs ārpus darba laika), Neskaidras prasības/prioritātes</t>
  </si>
  <si>
    <t>Stresa noturība, vēlme mācīties un salauzt sevi pārvarot jebkādas grūtības, ļoti specīga atbildības sajūta</t>
  </si>
  <si>
    <t>Uz uzdevumiem orientēts (fokuss uz rezultātiem)</t>
  </si>
  <si>
    <t xml:space="preserve">Pagaidām ļoti slikti vērtēju. </t>
  </si>
  <si>
    <t>Tehniskā kompetence, Spēja motivēt komandu, Spēja pieņemt lēmumus</t>
  </si>
  <si>
    <t>8+ gadus</t>
  </si>
  <si>
    <t>6-10 darbinieki</t>
  </si>
  <si>
    <t>6-10 gadi</t>
  </si>
  <si>
    <t>Labāks atalgojums, Labāks darba un privātās dzīves līdzsvars</t>
  </si>
  <si>
    <t>Regulāras algas pārskatīšanas (reizi ceturksnī/ reizi pusgadā), Karjeras izaugsmes plāni, Slodzes pāŗvaldība, Vadības prasmju pilnveidošana, Darba un privātās dzīves līdzsvara veicināšana</t>
  </si>
  <si>
    <t>Ergonomiski krēsli, Regulējami galdi, Egonomiskas datora peles, Regulējami monitoru statīvi, Pēdu balsti</t>
  </si>
  <si>
    <t>Jā, pilnībā pietiekami</t>
  </si>
  <si>
    <t>Regulāras individuālas sarunas ar darbiniekiem, Profesionālas izaugsmes plāni, Darba slodzes pārraudzība</t>
  </si>
  <si>
    <t>Individuālās pārrunas, Komandas sapulces, Neformālas sarunas</t>
  </si>
  <si>
    <t>Veselības apdošināšana, Sporta aktivitāšu apmaksa, Apmaksātas profesionālās apmācības/kursi, Bezmaksas ēdināšana/dzērieni darba vietā, Darba telefons/dators personīgai lieošanai, Transports vai transporta izdevumu kompensācija</t>
  </si>
  <si>
    <t>Augstāks atalgojums, Elastīgs darba grafiks, Attālināta darba iespējas</t>
  </si>
  <si>
    <t>Mentorings, Izaicinošu projektu piedāvāšana, Regulāra atgriezeniskā saite</t>
  </si>
  <si>
    <t>Ja viss ir izdarīts, visi laimigi</t>
  </si>
  <si>
    <t>Tehniskā kompetence, Skaidra komunikācija, Spēja pieņemt lēmumus</t>
  </si>
  <si>
    <t>1-2 gadi</t>
  </si>
  <si>
    <t>Izdegšana/pārslodze, Labāks darba un privātās dzīves līdzsvars</t>
  </si>
  <si>
    <t>Vadības prasmju pilnveidošana, Darba un privātās dzīves līdzsvara veicināšana</t>
  </si>
  <si>
    <t>Regulāras individuālas sarunas ar darbiniekiem, Komandas saliedēšanas pasākumi, Mentoringa programmas</t>
  </si>
  <si>
    <t>Individuālās pārrunas</t>
  </si>
  <si>
    <t>Veselības apdošināšana, Sporta aktivitāšu apmaksa, Darba telefons/dators personīgai lieošanai</t>
  </si>
  <si>
    <t>Attālināta darba iespējas, Profesionālās izaugsmes iespējas, Finansiāli bonusi/prēmijas</t>
  </si>
  <si>
    <t>Apmaksāts apmācības/kursi, Rotācija dažādos projekto/lomās, Konferenču apmeklējumi</t>
  </si>
  <si>
    <t>Pārslodze/pārāk daudz darba, Tehnoloģiju straujā attīstība/nepieciešamība pastāvīgi mācīties, Darba un privātās dzīves līdzsvara uzturēšana</t>
  </si>
  <si>
    <t>Uz attiecībām balstīts (uzsvars uz savstarpējo uzticēšanos), Uz uzdevumiem orientēts (fokuss uz rezultātiem)</t>
  </si>
  <si>
    <t>Saprotošs, prasīgs, jo katram dzīvē var gadīties pielāgoties situācijai, taču klienti gaida, ka darbs tiks padarīts profesionāli.</t>
  </si>
  <si>
    <t>visas augstāk minētās</t>
  </si>
  <si>
    <t>Izdegšana/pārslodze</t>
  </si>
  <si>
    <t>Regulāras algas pārskatīšanas (reizi ceturksnī/ reizi pusgadā), Karjeras izaugsmes plāni, Darba vides uzlabojumi, Slodzes pāŗvaldība</t>
  </si>
  <si>
    <t>Ergonomiski krēsli, Regulējami galdi, Egonomiskas datora peles, Regulējami monitoru statīvi</t>
  </si>
  <si>
    <t>Regulāras individuālas sarunas ar darbiniekiem, Komandas saliedēšanas pasākumi, Mentoringa programmas, Izdegšanas novēršanas pasākumi</t>
  </si>
  <si>
    <t>Regulāras aptaujas, Individuālās pārrunas, Komandas sapulces, Anonīmas atsauksmes, Neformālas sarunas</t>
  </si>
  <si>
    <t>Veselības apdošināšana, Sporta aktivitāšu apmaksa, Papildus brīvdienas, Apmaksātas profesionālās apmācības/kursi, Darba telefons/dators personīgai lieošanai</t>
  </si>
  <si>
    <t>Attālināta darba iespējas, Profesionālās izaugsmes iespējas, Stabilitāte un drošība</t>
  </si>
  <si>
    <t>Vairāk individuāli veidotas</t>
  </si>
  <si>
    <t>Mentorings, Regulāra atgriezeniskā saite, Skaidrs karjeras ceļš</t>
  </si>
  <si>
    <t>Pārslodze/pārāk daudz darba, Tehnoloģiju straujā attīstība/nepieciešamība pastāvīgi mācīties, Stresa vadība</t>
  </si>
  <si>
    <t>Demokrātisks (iesaistot darbiniekus lēmumu pieņemšanā), Uz uzdevumiem orientēts (fokuss uz rezultātiem)</t>
  </si>
  <si>
    <t>Demokrātisks, iespēja sabalansēt privāto dzīvi ar darba rezultātiem un uzticētiem uzdevumiem</t>
  </si>
  <si>
    <t>Spēja motivēt komandu, Konfliktu risināšanas prasmes, Spēja pieņemt lēmumus</t>
  </si>
  <si>
    <t>Labāks atalgojums, Ierobežotas karjeras izaugsmes iespējas</t>
  </si>
  <si>
    <t>Regulāras algas pārskatīšanas (reizi ceturksnī/ reizi pusgadā), Karjeras izaugsmes plāni, Slodzes pāŗvaldība, Darba un privātās dzīves līdzsvara veicināšana</t>
  </si>
  <si>
    <t>Ergonomiski krēsli, Regulējami galdi, Regulējami monitoru statīvi</t>
  </si>
  <si>
    <t>Regulāras individuālas sarunas ar darbiniekiem, Komandas saliedēšanas pasākumi, Darba slodzes pārraudzība</t>
  </si>
  <si>
    <t>Veselības apdošināšana, Sporta aktivitāšu apmaksa, Apmaksātas profesionālās apmācības/kursi, Darba telefons/dators personīgai lieošanai, Transports vai transporta izdevumu kompensācija</t>
  </si>
  <si>
    <t>Saliedētība, kopējs mērķis, empātija</t>
  </si>
  <si>
    <t>Demokrātisks (iesaistot darbiniekus lēmumu pieņemšanā), Koučinga (attīstot darbinieku prasmes)</t>
  </si>
  <si>
    <t>Ļoti ātra jauno speciālistu izaugsme, atvērta tipa domāšana komandā</t>
  </si>
  <si>
    <t>Empātija un emocionālā inteliģence, Skaidra komunikācija, Spēja pieņemt lēmumus</t>
  </si>
  <si>
    <t>Vairāk nekā 20 darbinieki</t>
  </si>
  <si>
    <t>Labāks atalgojums, Izdegšana/pārslodze, Labāks darba un privātās dzīves līdzsvars</t>
  </si>
  <si>
    <t>Regulāras algas pārskatīšanas (reizi ceturksnī/ reizi pusgadā), Karjeras izaugsmes plāni, Darba vides uzlabojumi, Slodzes pāŗvaldība, Darba un privātās dzīves līdzsvara veicināšana</t>
  </si>
  <si>
    <t>Ergonomiski krēsli, Regulējami galdi, Pēdu balsti</t>
  </si>
  <si>
    <t>Regulāras individuālas sarunas ar darbiniekiem, Darba slodzes pārraudzība, Izdegšanas novēršanas pasākumi</t>
  </si>
  <si>
    <t>Individuālās pārrunas, Neformālas sarunas</t>
  </si>
  <si>
    <t>Veselības apdošināšana, Sporta aktivitāšu apmaksa, Apmaksātas profesionālās apmācības/kursi, Darba telefons/dators personīgai lieošanai</t>
  </si>
  <si>
    <t>Augstāks atalgojums, Attālināta darba iespējas, Stabilitāte un drošība</t>
  </si>
  <si>
    <t>Jā, labi definētas un caurspīdīgas</t>
  </si>
  <si>
    <t>Apmaksāts apmācības/kursi, Regulāra atgriezeniskā saite, Skaidrs karjeras ceļš</t>
  </si>
  <si>
    <t>Demokrātisks (iesaistot darbiniekus lēmumu pieņemšanā)</t>
  </si>
  <si>
    <t>Dažreiz pārāk demokrātisks, ir darbinieki, kas to šad tad izmanto.</t>
  </si>
  <si>
    <t>Tehniskā kompetence, Konfliktu risināšanas prasmes, Spēja pieņemt lēmumus</t>
  </si>
  <si>
    <t>11-20 darbinieki</t>
  </si>
  <si>
    <t>Labāks atalgojums, Ierobežotas karjeras izaugsmes iespējas, Izdegšana/pārslodze</t>
  </si>
  <si>
    <t>Regulāras algas pārskatīšanas (reizi ceturksnī/ reizi pusgadā), Karjeras izaugsmes plāni, Darba vides uzlabojumi, Slodzes pāŗvaldība, Vadības prasmju pilnveidošana, Darba un privātās dzīves līdzsvara veicināšana</t>
  </si>
  <si>
    <t>Ergonomiski krēsli, Regulējami galdi</t>
  </si>
  <si>
    <t>Veselības apdošināšana, Sporta aktivitāšu apmaksa, Apmaksātas profesionālās apmācības/kursi, Bezmaksas ēdināšana/dzērieni darba vietā, Darba telefons/dators personīgai lieošanai</t>
  </si>
  <si>
    <t>Mentorings, Apmaksāts apmācības/kursi, Izaicinošu projektu piedāvāšana</t>
  </si>
  <si>
    <t>Pārslodze/pārāk daudz darba, Tehnoloģiju straujā attīstība/nepieciešamība pastāvīgi mācīties, Komandas dinamikas problēmas</t>
  </si>
  <si>
    <t>Koučinga (attīstot darbinieku prasmes), Uz uzdevumiem orientēts (fokuss uz rezultātiem)</t>
  </si>
  <si>
    <t>vienmēr ir kur augt un pilnveidoties</t>
  </si>
  <si>
    <t>Tehniskā kompetence, Stratēģiskā domāsana, Spēja motivēt komandu</t>
  </si>
  <si>
    <t>Regulāras algas pārskatīšanas (reizi ceturksnī/ reizi pusgadā), Karjeras izaugsmes plāni</t>
  </si>
  <si>
    <t>Komandas saliedēšanas pasākumi, Mentoringa programmas, Darba slodzes pārraudzība</t>
  </si>
  <si>
    <t>Apmaksāts apmācības/kursi, Izaicinošu projektu piedāvāšana, Regulāra atgriezeniskā saite</t>
  </si>
  <si>
    <t>Darba un privātās dzīves līdzsvara uzturēšana, Komandas dinamikas problēmas, Nepietiekama atzinība</t>
  </si>
  <si>
    <t>Veselīgs klimats, pozitīvs skatījums</t>
  </si>
  <si>
    <t>Demokrātisks (iesaistot darbiniekus lēmumu pieņemšanā), Uz attiecībām balstīts (uzsvars uz savstarpējo uzticēšanos)</t>
  </si>
  <si>
    <t>Ātrāk ir jāveic svarīgu lēmumu pieņemšana</t>
  </si>
  <si>
    <t>Vairāk nekā 10 gadi</t>
  </si>
  <si>
    <t>Labāks atalgojums, vēlēšanās paskatīties, kā ir citur</t>
  </si>
  <si>
    <t>Karjeras izaugsmes plāni, Vadības prasmju pilnveidošana, saliedēšanas pasākumi</t>
  </si>
  <si>
    <t>Regulāras individuālas sarunas ar darbiniekiem, Komandas saliedēšanas pasākumi, Profesionālas izaugsmes plāni, Darba slodzes pārraudzība</t>
  </si>
  <si>
    <t>Mentorings, Apmaksāts apmācības/kursi, Regulāra atgriezeniskā saite</t>
  </si>
  <si>
    <t>Domāju, ka kopumā ir ok</t>
  </si>
  <si>
    <t>Spēja efektīvi deleģēt uzdevumus, Empātija un emocionālā inteliģence, Skaidra komunikācija</t>
  </si>
  <si>
    <t>COUNTA no: Kāds ir Jūsu izglītības līmenis?</t>
  </si>
  <si>
    <t>Kopsumma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</si>
</sst>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quotePrefix="1" borderId="5" fillId="0" fontId="1" numFmtId="0" xfId="0" applyAlignment="1" applyBorder="1" applyFont="1">
      <alignment readingOrder="0" shrinkToFit="0" vertical="center" wrapText="0"/>
    </xf>
    <xf borderId="6" fillId="0" fontId="1" numFmtId="164"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quotePrefix="1"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xf borderId="0" fillId="0" fontId="1" numFmtId="0" xfId="0" applyAlignment="1" applyFont="1">
      <alignment horizontal="center"/>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Veidlapu atbild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'Pivot table'!$B$2</c:f>
            </c:strRef>
          </c:tx>
          <c:spPr>
            <a:solidFill>
              <a:schemeClr val="accent1"/>
            </a:solidFill>
            <a:ln cmpd="sng">
              <a:solidFill>
                <a:srgbClr val="000000"/>
              </a:solidFill>
            </a:ln>
          </c:spPr>
          <c:cat>
            <c:strRef>
              <c:f>'Pivot table'!$A$3:$A$7</c:f>
            </c:strRef>
          </c:cat>
          <c:val>
            <c:numRef>
              <c:f>'Pivot table'!$B$3:$B$7</c:f>
              <c:numCache/>
            </c:numRef>
          </c:val>
        </c:ser>
        <c:ser>
          <c:idx val="1"/>
          <c:order val="1"/>
          <c:tx>
            <c:strRef>
              <c:f>'Pivot table'!$C$2</c:f>
            </c:strRef>
          </c:tx>
          <c:spPr>
            <a:solidFill>
              <a:schemeClr val="accent2"/>
            </a:solidFill>
            <a:ln cmpd="sng">
              <a:solidFill>
                <a:srgbClr val="000000"/>
              </a:solidFill>
            </a:ln>
          </c:spPr>
          <c:cat>
            <c:strRef>
              <c:f>'Pivot table'!$A$3:$A$7</c:f>
            </c:strRef>
          </c:cat>
          <c:val>
            <c:numRef>
              <c:f>'Pivot table'!$C$3:$C$7</c:f>
              <c:numCache/>
            </c:numRef>
          </c:val>
        </c:ser>
        <c:ser>
          <c:idx val="2"/>
          <c:order val="2"/>
          <c:tx>
            <c:strRef>
              <c:f>'Pivot table'!$D$2</c:f>
            </c:strRef>
          </c:tx>
          <c:spPr>
            <a:solidFill>
              <a:schemeClr val="accent3"/>
            </a:solidFill>
            <a:ln cmpd="sng">
              <a:solidFill>
                <a:srgbClr val="000000"/>
              </a:solidFill>
            </a:ln>
          </c:spPr>
          <c:cat>
            <c:strRef>
              <c:f>'Pivot table'!$A$3:$A$7</c:f>
            </c:strRef>
          </c:cat>
          <c:val>
            <c:numRef>
              <c:f>'Pivot table'!$D$3:$D$7</c:f>
              <c:numCache/>
            </c:numRef>
          </c:val>
        </c:ser>
        <c:ser>
          <c:idx val="3"/>
          <c:order val="3"/>
          <c:tx>
            <c:strRef>
              <c:f>'Pivot table'!$E$2</c:f>
            </c:strRef>
          </c:tx>
          <c:spPr>
            <a:solidFill>
              <a:schemeClr val="accent4"/>
            </a:solidFill>
            <a:ln cmpd="sng">
              <a:solidFill>
                <a:srgbClr val="000000"/>
              </a:solidFill>
            </a:ln>
          </c:spPr>
          <c:cat>
            <c:strRef>
              <c:f>'Pivot table'!$A$3:$A$7</c:f>
            </c:strRef>
          </c:cat>
          <c:val>
            <c:numRef>
              <c:f>'Pivot table'!$E$3:$E$7</c:f>
              <c:numCache/>
            </c:numRef>
          </c:val>
        </c:ser>
        <c:ser>
          <c:idx val="4"/>
          <c:order val="4"/>
          <c:tx>
            <c:strRef>
              <c:f>'Pivot table'!$F$2</c:f>
            </c:strRef>
          </c:tx>
          <c:cat>
            <c:strRef>
              <c:f>'Pivot table'!$A$3:$A$7</c:f>
            </c:strRef>
          </c:cat>
          <c:val>
            <c:numRef>
              <c:f>'Pivot table'!$F$3:$F$7</c:f>
              <c:numCache/>
            </c:numRef>
          </c:val>
        </c:ser>
        <c:ser>
          <c:idx val="5"/>
          <c:order val="5"/>
          <c:tx>
            <c:strRef>
              <c:f>'Pivot table'!$G$2</c:f>
            </c:strRef>
          </c:tx>
          <c:cat>
            <c:strRef>
              <c:f>'Pivot table'!$A$3:$A$7</c:f>
            </c:strRef>
          </c:cat>
          <c:val>
            <c:numRef>
              <c:f>'Pivot table'!$G$3:$G$7</c:f>
              <c:numCache/>
            </c:numRef>
          </c:val>
        </c:ser>
        <c:axId val="916884255"/>
        <c:axId val="143599196"/>
      </c:barChart>
      <c:catAx>
        <c:axId val="9168842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599196"/>
      </c:catAx>
      <c:valAx>
        <c:axId val="1435991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688425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xdr:colOff>
      <xdr:row>0</xdr:row>
      <xdr:rowOff>0</xdr:rowOff>
    </xdr:from>
    <xdr:ext cx="10906125" cy="3257550"/>
    <xdr:graphicFrame>
      <xdr:nvGraphicFramePr>
        <xdr:cNvPr id="1" name="Chart 1" title="Diagramma"/>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J41" sheet="Veidlapu atbildes 1"/>
  </cacheSource>
  <cacheFields>
    <cacheField name="Laika zīmogs" numFmtId="164">
      <sharedItems containsSemiMixedTypes="0" containsDate="1" containsString="0">
        <d v="2025-05-13T14:17:59Z"/>
        <d v="2025-05-13T17:00:57Z"/>
        <d v="2025-05-14T10:32:58Z"/>
        <d v="2025-05-13T17:09:07Z"/>
        <d v="2025-05-13T15:53:10Z"/>
        <d v="2025-05-13T15:36:57Z"/>
        <d v="2025-05-14T14:16:43Z"/>
        <d v="2025-05-12T21:32:38Z"/>
        <d v="2025-05-14T10:55:50Z"/>
        <d v="2025-05-13T14:40:28Z"/>
        <d v="2025-05-13T15:30:31Z"/>
        <d v="2025-05-13T15:52:09Z"/>
        <d v="2025-05-14T08:51:02Z"/>
        <d v="2025-05-13T14:50:26Z"/>
        <d v="2025-05-13T14:34:16Z"/>
        <d v="2025-05-15T12:03:04Z"/>
        <d v="2025-05-13T16:56:27Z"/>
        <d v="2025-05-13T14:56:07Z"/>
        <d v="2025-05-15T13:33:10Z"/>
        <d v="2025-05-13T15:06:01Z"/>
        <d v="2025-05-13T14:36:42Z"/>
        <d v="2025-05-13T16:53:29Z"/>
        <d v="2025-05-13T15:11:08Z"/>
        <d v="2025-05-13T14:53:00Z"/>
        <d v="2025-05-13T14:45:40Z"/>
        <d v="2025-05-16T10:40:31Z"/>
        <d v="2025-05-13T14:38:30Z"/>
        <d v="2025-05-13T14:59:15Z"/>
        <d v="2025-05-13T14:38:57Z"/>
        <d v="2025-05-13T15:59:28Z"/>
        <d v="2025-05-12T21:15:35Z"/>
        <d v="2025-05-13T14:38:39Z"/>
        <d v="2025-05-13T14:41:59Z"/>
        <d v="2025-05-13T14:54:50Z"/>
        <d v="2025-05-13T15:02:35Z"/>
        <d v="2025-05-13T15:37:01Z"/>
        <d v="2025-05-13T15:41:36Z"/>
        <d v="2025-05-13T17:31:19Z"/>
        <d v="2025-05-14T06:59:26Z"/>
        <d v="2025-05-14T12:58:08Z"/>
      </sharedItems>
    </cacheField>
    <cacheField name="Izvēlieties sev atbilstošo aprakstu." numFmtId="0">
      <sharedItems>
        <s v="Darbinieks, kas neveic cita/-u darbinieka/-u pārraudzību"/>
        <s v="Darbinieks, kas veic cita/-u darbinieka/-u pārraudzību"/>
      </sharedItems>
    </cacheField>
    <cacheField name="Kāds ir Jūsu vecums?" numFmtId="0">
      <sharedItems containsBlank="1">
        <s v="36-45 gadi"/>
        <s v="26-35 gadi"/>
        <s v="18-25 gadi"/>
        <s v="46-55 gadi"/>
        <s v="56+ gadi"/>
        <m/>
      </sharedItems>
    </cacheField>
    <cacheField name="kāds ir jūsu vecums?2" numFmtId="0">
      <sharedItems containsBlank="1">
        <m/>
        <s v="36-45 gadi"/>
        <s v="26-35 gadi"/>
        <s v="46-55 gadi"/>
      </sharedItems>
    </cacheField>
    <cacheField name="Kāds ir Jūsu izglītības līmenis?" numFmtId="0">
      <sharedItems containsBlank="1">
        <s v="Maģistra grāds"/>
        <s v="Profesionālā izglītība"/>
        <s v="Vidējā izglītība"/>
        <s v="Bakalaura grāds"/>
        <m/>
      </sharedItems>
    </cacheField>
    <cacheField name="Cik gadus Jūs strādājat IT nozarē?" numFmtId="0">
      <sharedItems containsBlank="1">
        <s v="13+ gadus"/>
        <s v="8-12 gadus"/>
        <s v="1-3 gadus"/>
        <s v="4-7 gadus"/>
        <s v="Mazāk nekā gadu"/>
        <m/>
      </sharedItems>
    </cacheField>
    <cacheField name="Vai šis ir Jūsu pirmais darbs IT nozarē?" numFmtId="0">
      <sharedItems containsBlank="1">
        <s v="Nē"/>
        <s v="Jā"/>
        <m/>
      </sharedItems>
    </cacheField>
    <cacheField name="Cik darba vietas IT nozarē Jums ir bijušas iepriekš?" numFmtId="0">
      <sharedItems containsBlank="1">
        <s v="1-2"/>
        <m/>
        <s v="3-4"/>
        <s v="5 vai vairāk"/>
      </sharedItems>
    </cacheField>
    <cacheField name="Cik bieži vidēji Jūs maināt darbavietu?" numFmtId="0">
      <sharedItems containsBlank="1">
        <s v="Retāk nekā reizi 5 gados"/>
        <s v="Neesmu mainījis"/>
        <s v="Reizi 1-2 gados"/>
        <s v="Reizi 3-5 gados"/>
        <m/>
      </sharedItems>
    </cacheField>
    <cacheField name="Kādi ir galvenie iemesli, kādēļ Jūs esat mainījis/-usi vai mainītu darbavietu? (atzīmējiet līdz 3 atbilžu variantiem)" numFmtId="0">
      <sharedItems containsBlank="1">
        <s v="Karjeras izaugsmes iespējas"/>
        <s v="Labāks atalgoums, Karjeras izaugsmes iespējas, Labāks darba un privātā dzīves līdzsvars"/>
        <s v="Labāks atalgoums, Izdegšana, Neapmierinātība ar vadību"/>
        <s v="Darba nozares maiņa"/>
        <s v="Labāks atalgoums, Karjeras izaugsmes iespējas, Neapmierinātība ar vadību"/>
        <s v="Labāks atalgoums, Karjeras izaugsmes iespējas, Izdegšana"/>
        <s v="Labāks atalgoums, Karjeras izaugsmes iespējas, Darba vides problēmas"/>
        <s v="Labāks atalgoums, Karjeras izaugsmes iespējas"/>
        <s v="Pirmo darba vietu nācas pamest dēļ studiju uzsākšanām augstkolā citviet latvijā, darbs nevēlējās ļaut strādāt remote. Otrā vieta daudzus atbrīvoja no darba pienākumiem projektu iztrūķšanas dēļ un nevarēja nodrošīnāt darbu man un daudziem citiem."/>
        <s v="Labāks atalgoums, Izdegšana, Labāks darba un privātā dzīves līdzsvars"/>
        <s v="Neapmierinātība ar vadību"/>
        <s v="Karjeras izaugsmes iespējas, interesants projekts"/>
        <s v="Labāks atalgoums, Darba vides problēmas"/>
        <s v="Nav mainīts, uzņēmums pārgājis uz citu nosaukumu"/>
        <s v="Labāks atalgoums, Darba vides problēmas, Neapmierinātība ar vadību"/>
        <s v="Labāks atalgoums, Labāks darba un privātā dzīves līdzsvars, kolēģu attieksme"/>
        <s v="Labāks atalgoums"/>
        <s v="-"/>
        <m/>
      </sharedItems>
    </cacheField>
    <cacheField name="Kā Jūs vērtējat savu darba vidi ergonomikas ziņā?" numFmtId="0">
      <sharedItems containsString="0" containsBlank="1" containsNumber="1" containsInteger="1">
        <n v="9.0"/>
        <n v="7.0"/>
        <n v="8.0"/>
        <n v="10.0"/>
        <m/>
      </sharedItems>
    </cacheField>
    <cacheField name="Vai Jūsu darba devējs nodrošina ergonomisku darba aprīkojumu?" numFmtId="0">
      <sharedItems containsBlank="1">
        <s v="Daļēji"/>
        <s v="Jā, pilnībā"/>
        <s v="Nē"/>
        <m/>
      </sharedItems>
    </cacheField>
    <cacheField name="Kāds ergonomiskais aprīkojums Jums šobrīd ir pieejams? (atzīmējiet visus atbilstošos)" numFmtId="0">
      <sharedItems containsBlank="1">
        <s v="Ergonomisks krēsls"/>
        <s v="Ergonomisks krēsls, Regulējams galds, Regulējams monitora statīvs, Pēdu balsts"/>
        <s v="Regulējams monitora statīvs"/>
        <s v="Ergonomisks krēsls, Ergonomiska datora pele, Regulējams monitora statīvs"/>
        <s v="Ergonomisks krēsls, Ergonomiska datora pele, Ergonomiska tastatūra, Regulējams monitora statīvs"/>
        <s v="Ergonomisks krēsls, Regulējams galds"/>
        <s v="Ergonomisks krēsls, Regulējams galds, Regulējams monitora statīvs, Atškirība, vai ofisā vai mājās. Mājās ir viss ko vajag ar ekstra ekrāniem uz regulējošiem statīviem. Ofisā nav monitora bet tikai laptop, bet ja biežāk brauktu uz ofisu, tad arī uzstādītu "/>
        <s v="Regulējams galds"/>
        <s v="Ergonomisks krēsls, Regulējams monitora statīvs"/>
        <s v="Regulējams galds, Regulējams monitora statīvs"/>
        <s v="Ergonomisks krēsls, Regulējams galds, Ergonomiska datora pele, Ergonomiska tastatūra, Regulējams monitora statīvs"/>
        <s v="Ergonomisks krēsls, Regulējams galds, Ergonomiska datora pele, Ergonomiska tastatūra"/>
        <s v="Ergonomisks krēsls, Regulējams galds, Regulējams monitora statīvs"/>
        <s v="Ergonomisks krēsls, Regulējams galds, Pēdu balsts"/>
        <s v="Ergonomisks krēsls, Regulējams galds, Ergonomiska datora pele"/>
        <s v="tadu nav"/>
        <s v="Nekas no minetā, bet es reti strādāju birojā."/>
        <s v="Ergonomisks krēsls, Regulējams galds, Ergonomiska datora pele, Regulējams monitora statīvs"/>
        <s v="Ergonomisks krēsls, Regulējams galds, Ergonomiska tastatūra, Regulējams monitora statīvs, Pēdu balsts"/>
        <m/>
      </sharedItems>
    </cacheField>
    <cacheField name="Kādu papildu ergonomisko aprīkojumu Jūs vēlētos saņemt? (nav obligāts)" numFmtId="0">
      <sharedItems containsBlank="1">
        <m/>
        <s v="Ergonomisku peli"/>
        <s v="Austiņas ar aktīvo skaņas slāpēšanu (ANC)"/>
        <s v="Regulējamu monitora statīvu."/>
        <s v="Gandrīz visu darba laiku pavadu strādājot no mājās, tāpēc nedomaju, ka ir nepieciešamība."/>
        <s v="krēsls"/>
      </sharedItems>
    </cacheField>
    <cacheField name="Vai Jūs regulāri izjūtat fiziskas sūdzības, kas saistītas ar darba vidi (sāpes mugurā, kakla sāpes, roku sāpes utt.)?" numFmtId="0">
      <sharedItems containsBlank="1">
        <s v="Reti"/>
        <s v="Nekad"/>
        <s v="Jā, dažreiz"/>
        <s v="Jā, bieži"/>
        <m/>
      </sharedItems>
    </cacheField>
    <cacheField name="Kā Jūs vērtējat savu psiholoģisko labbūtību darbā? " numFmtId="0">
      <sharedItems containsString="0" containsBlank="1" containsNumber="1" containsInteger="1">
        <n v="8.0"/>
        <n v="6.0"/>
        <n v="9.0"/>
        <n v="7.0"/>
        <n v="10.0"/>
        <m/>
      </sharedItems>
    </cacheField>
    <cacheField name="Cik stundas dienā Jūs vidēji pavadāt sēžot pie datora?" numFmtId="0">
      <sharedItems containsBlank="1">
        <s v="7-9 stundas"/>
        <s v="Vairāk nekā 9 stundas"/>
        <s v="4-6 stundas"/>
        <m/>
      </sharedItems>
    </cacheField>
    <cacheField name="Vai Jūsu darbavieta veicina regulāras pauzes un fizisku aktivitāti darba laikā?" numFmtId="0">
      <sharedItems containsBlank="1">
        <s v="Jā, aktīvi veicina"/>
        <s v="Jā, bet nepietiekami"/>
        <s v="Nē"/>
        <m/>
      </sharedItems>
    </cacheField>
    <cacheField name="Kādus pasākumus Jūsu darba devējs veic, lai veicinātu darbinieku mentālo veselību? (atzīmējiet visus atbilstošos)" numFmtId="0">
      <sharedItems containsBlank="1">
        <s v="Elastīgs darba grafiks, Attālnāta darba iespējas, Psiholoģiskā atbalsta prgrammas, Komandas saliedēšanas pasākumi"/>
        <s v="Elastīgs darba grafiks, Attālnāta darba iespējas, Komandas saliedēšanas pasākumi"/>
        <s v="Elastīgs darba grafiks, Attālnāta darba iespējas, Stresa vadības apmācības, Komandas saliedēšanas pasākumi"/>
        <s v="Attālnāta darba iespējas, Komandas saliedēšanas pasākumi"/>
        <s v="Elastīgs darba grafiks, Attālnāta darba iespējas"/>
        <s v="Elastīgs darba grafiks, Attālnāta darba iespējas, Attālinātās sapulces, kurās bez darba jaunājumiem vienkārši papļāpājam, par jebkādām tēmām"/>
        <m/>
      </sharedItems>
    </cacheField>
    <cacheField name="Vai Jūs jūtaties novērtēts/-a savā pašreizējā darba vietā?" numFmtId="0">
      <sharedItems containsBlank="1">
        <s v="Drīzāk jā"/>
        <s v="Drīzāk nē"/>
        <s v="Jā, pilnībā"/>
        <m/>
      </sharedItems>
    </cacheField>
    <cacheField name="Kādus bonusus un labumus Jūs saņemat no darba devēja? (atzīmējiet visus atbilstošos)" numFmtId="0">
      <sharedItems containsBlank="1">
        <s v="Veselības apdrošināšana, Sporta aktivitāšu apmaksa, Papildus brīvdienas, Apmaksātas profesionālās apmācības/kursi, Bezmaksas ēdināšana/dzērieni darbavietā, Darba telefons/dators personīgai lietošanai"/>
        <s v="Veselības apdrošināšana, Sporta aktivitāšu apmaksa"/>
        <s v="Veselības apdrošināšana, Sporta aktivitāšu apmaksa, Apmaksātas profesionālās apmācības/kursi, Bezmaksas ēdināšana/dzērieni darbavietā, Darba telefons/dators personīgai lietošanai"/>
        <s v="Veselības apdrošināšana, Sporta aktivitāšu apmaksa, Papildus brīvdienas, Apmaksātas profesionālās apmācības/kursi, Bezmaksas ēdināšana/dzērieni darbavietā"/>
        <s v="Veselības apdrošināšana, Sporta aktivitāšu apmaksa, Apmaksātas profesionālās apmācības/kursi"/>
        <s v="Veselības apdrošināšana, Sporta aktivitāšu apmaksa, Apmaksātas profesionālās apmācības/kursi, Bezmaksas ēdināšana/dzērieni darbavietā, Darba telefons/dators personīgai lietošanai, Transports vai transporta izdevumu kompensācija"/>
        <s v="Veselības apdrošināšana, Apmaksātas profesionālās apmācības/kursi"/>
        <s v="Veselības apdrošināšana, Sporta aktivitāšu apmaksa, Bezmaksas ēdināšana/dzērieni darbavietā, Pats nesaņemu, bet daudz kas no šī ir piejams ja pats vēlas apgūt kursus un citus labumus, ko nākotnē plānoju pielietot."/>
        <s v="Veselības apdrošināšana, Sporta aktivitāšu apmaksa, Bezmaksas ēdināšana/dzērieni darbavietā, Pie ēdināšanas - uzkodas, saldējums ofisā. Pie veselības apdrošināšanas arī sporta aktivitāšu apmaksa"/>
        <s v="Veselības apdrošināšana, Sporta aktivitāšu apmaksa, Apmaksātas profesionālās apmācības/kursi, Darba telefons/dators personīgai lietošanai"/>
        <s v="Veselības apdrošināšana, Sporta aktivitāšu apmaksa, Apmaksātas profesionālās apmācības/kursi, Bezmaksas ēdināšana/dzērieni darbavietā"/>
        <s v="Veselības apdrošināšana, Papildus brīvdienas, Apmaksātas profesionālās apmācības/kursi"/>
        <s v="Veselības apdrošināšana, Sporta aktivitāšu apmaksa, Papildus brīvdienas, Apmaksātas profesionālās apmācības/kursi, Darba telefons/dators personīgai lietošanai"/>
        <s v="Veselības apdrošināšana, Sporta aktivitāšu apmaksa, Darba telefons/dators personīgai lietošanai"/>
        <s v="Veselības apdrošināšana, Bezmaksas ēdināšana/dzērieni darbavietā, Darba telefons/dators personīgai lietošanai"/>
        <s v="Veselības apdrošināšana, Bezmaksas ēdināšana/dzērieni darbavietā"/>
        <s v="Veselības apdrošināšana, Apmaksātas profesionālās apmācības/kursi, Darba telefons/dators personīgai lietošanai"/>
        <s v="Veselības apdrošināšana, Sporta aktivitāšu apmaksa, Bezmaksas kafija, tēja, saldumi"/>
        <m/>
      </sharedItems>
    </cacheField>
    <cacheField name="Cik apmierināts/-a Jūs esat ar saņemtajiem bonusiem un labumiem?" numFmtId="0">
      <sharedItems containsString="0" containsBlank="1" containsNumber="1" containsInteger="1">
        <n v="8.0"/>
        <n v="6.0"/>
        <n v="9.0"/>
        <n v="10.0"/>
        <n v="7.0"/>
        <n v="5.0"/>
        <m/>
      </sharedItems>
    </cacheField>
    <cacheField name="Kādi papildu bonusi vai labumi, Jūsuprāt, būtiski uzlabotu Jūsu motivāciju un apmierinātību ar darbu? (Nav obligāts)" numFmtId="0">
      <sharedItems containsBlank="1">
        <s v="Papildus brīvdienas, prēmijas"/>
        <m/>
        <s v="Piektdienas īsākas darba dienas"/>
        <s v="Slimības lapu apmaksa ne pēc valsts standartiem, bet tā kā ir citos, lielākos IT uzņēmumos, kur darba devējs apmaksā pirmo slimības dienu 100% apjomā vai piemēram 10 100% apmaksātas slimības dienas gadā."/>
        <s v="papildus brīvdienas"/>
        <s v="Ēdināšana piešķirtu likumdošanā atļautos 40 EUR (risinājums ir Mobilly)"/>
        <s v="Iespēja mainīt apdrosināšanas programmu, mums ir laba apdrošināšana, bet man personīgi ir citas vajadzibas nekā mūsu apdrošināšanas polisē."/>
        <s v="Veselības apdrošināšana"/>
      </sharedItems>
    </cacheField>
    <cacheField name="Vai Jūsu uzņēmumā ir skaidras karjeras izaugsmes iespējas?" numFmtId="0">
      <sharedItems containsBlank="1">
        <s v="Daļēji skaidras"/>
        <s v="Jā, pilnībā skaidras"/>
        <s v="Nav skaidras"/>
        <m/>
      </sharedItems>
    </cacheField>
    <cacheField name="Cik ilgi Jūs plānojat turpināt strādāt savā pašreizējā darba vietā?" numFmtId="0">
      <sharedItems containsBlank="1">
        <s v="1-2 gadus"/>
        <s v="3-5 gadus"/>
        <s v="Grūti pateikt"/>
        <s v="Līdz pensijai"/>
        <s v="Vairāk nekā 5 gadus"/>
        <m/>
      </sharedItems>
    </cacheField>
    <cacheField name="Kas, Jūsuprāt, visvairāk uzlabotu jūsu labbūtību darbavietā? (Nav obligāts)" numFmtId="0">
      <sharedItems containsBlank="1">
        <m/>
        <s v="Labs komandas kolektīvs"/>
        <s v="Kaut kas ko nevar viegli mainīt: izmantotās tehnoloģijas, jo ar programmatūras izstrādes projektiem kur tās ir novecojušas ir ievērojams mentālais slogs un ir lielāks izdegšanas risks. Līdzīgi, iespēja testēt visu projektu funkcionalitāti pilnībā lokāli, "/>
        <s v="Mazāk steidzamo darbu apjoms"/>
        <s v="prēmijas, 13. alga :)"/>
        <s v="Lielāks atalgojums."/>
        <s v="Nepildīt stundas, tas ir liels stress un spriedze"/>
      </sharedItems>
    </cacheField>
    <cacheField name="Cik lielā mērā Jums ir pieejams attālinātais darbs?" numFmtId="0">
      <sharedItems containsBlank="1">
        <s v="Hibrīda modelis (daļēji attālināts)"/>
        <s v="Pilnībā attālināts darbs"/>
        <m/>
      </sharedItems>
    </cacheField>
    <cacheField name="Kādu darba modeli Jūs personīgi uzskatāt par visefektīvāko?" numFmtId="0">
      <sharedItems containsBlank="1">
        <s v="Hibrīda modelis"/>
        <s v="Pilnībā attālināts darbs"/>
        <s v="Pēc cilvēka, man patīk ierasties ofisā kad varu vai esmu Rīgā, bet ērtību dēļ daudz strādāju no mājām. Kā arī citiem cilvēkime ir līdzigi. Ir forši ka ja ceļš līdz ofisam ir pārak ilgs, ka ir šī opcija strādāt no mājam. Uzskatu ka šis jautājums ir ar ļoti"/>
        <s v="manu darba pienākumu veikšanai pilnībā attālināts darbs ir visefektīvākais apt. 90% dienu. Dienas, kad efektīvāk komunicēt klātienē, es dodos uz darbu. Bet šāds modelis neder visām profesijām"/>
        <s v="Darbs birojā"/>
        <s v="Pilnībā attālinātu, izņemot gadījumus, kad nepieciešams strādāt kopā ar pārējo komandu"/>
        <s v="Pielāgots darba režīms atbilstoši indivīda spējām un vajadzībām"/>
        <m/>
      </sharedItems>
    </cacheField>
    <cacheField name="Kādas ir, Jūsuprāt, lielākās grūtības, ar ko jūs saskaraties savā ikdienas darbā? (atzīmējiet līdz 3 svarīgākajām)" numFmtId="0">
      <sharedItems containsBlank="1">
        <s v="Komandas dinamikas problēmas"/>
        <s v="Tehnoloģiju straujā attīstība/nepieciešamība pastāvīgi mācīties, Neskaidras prasības/prioritātes"/>
        <s v="Neskaidras prasības/prioritātes, Nepietiekama atzinība"/>
        <s v="Jaunas vides iepazīšana "/>
        <s v="Stresa vadība"/>
        <s v="Pārslodze/pārāk daudz darba, Komandas dinamikas problēmas, Ne gluži ka būtu tikai pārāk daudz darba, bet drīzāk tas ka dažādiem klientu uzņnēmumiem industrijā ir dažādi darbu izpildes termiņu mērķi, kas ne vienmēr iet kopā ar reāli nepieciešamo darba apjo"/>
        <s v="Darba un privātās dzīves līdzsvara uzturēšana"/>
        <s v="Pārslodze/pārāk daudz darba, Nepietiekama atzinība"/>
        <s v="Tehnoloģiju straujā attīstība/nepieciešamība pastāvīgi mācīties, Darba un privātās dzīves līdzsvara uzturēšana"/>
        <s v="Pārslodze/pārāk daudz darba, Darba un privātās dzīves līdzsvara uzturēšana"/>
        <s v="Komandas dinamikas problēmas, Neskaidras prasības/prioritātes"/>
        <s v="Darba un privātās dzīves līdzsvara uzturēšana, Neskaidras prasības/prioritātes"/>
        <s v="Pārslodze/pārāk daudz darba, Komandas dinamikas problēmas, Neskaidras prasības/prioritātes"/>
        <s v="Tehnoloģiju straujā attīstība/nepieciešamība pastāvīgi mācīties, Darba un privātās dzīves līdzsvara uzturēšana, Stresa vadība"/>
        <s v="Darba un privātās dzīves līdzsvara uzturēšana, Neskaidras prasības/prioritātes, Nepietiekama atzinība"/>
        <s v="Pārslodze/pārāk daudz darba, Darba un privātās dzīves līdzsvara uzturēšana, Neskaidras prasības/prioritātes"/>
        <s v="Pastāvīga pieejamība (darbs ārpus darba laika), Darba un privātās dzīves līdzsvara uzturēšana, Komandas dinamikas problēmas"/>
        <s v="Tehnoloģiju straujā attīstība/nepieciešamība pastāvīgi mācīties"/>
        <s v="Tehnoloģiju straujā attīstība/nepieciešamība pastāvīgi mācīties, Darba un privātās dzīves līdzsvara uzturēšana, Komandas dinamikas problēmas"/>
        <s v="Pastāvīga pieejamība (darbs ārpus darba laika)"/>
        <s v="Tehnoloģiju straujā attīstība/nepieciešamība pastāvīgi mācīties, Komandas dinamikas problēmas"/>
        <s v="Darba un privātās dzīves līdzsvara uzturēšana, Komandas dinamikas problēmas, Stresa vadība"/>
        <s v="laika atskaite, tas sagāda lieku stressu "/>
        <s v="Pārslodze/pārāk daudz darba"/>
        <m/>
      </sharedItems>
    </cacheField>
    <cacheField name="Kādas, Jūsuprāt, ir trīs vissvarīgākās labas komandas pazīmes? (Nav obligāts)&#10;" numFmtId="0">
      <sharedItems containsBlank="1">
        <m/>
        <s v="Komunikācija, uzticība un tas vai personības iet kopā (uzskati par to kā darbi veicami, prioritātes, pieejas un pārējais - vai nu būs vai nebūs vienots kopskats komandā uz to; ja nebūs, tad būs domstarpības)"/>
        <s v="Komunikācija, savstarpēja cieņa un savaldība."/>
        <s v="Viegli sastrādāties, nebaidīšanās uzdod jautājumus un dalīties ar savām zināšanām"/>
        <s v="Saliedētība, atbalsts, nenosodīšana"/>
        <s v="Citu dalībnieku viedokļa ņemšana vērā; darbu vienmērīga sadalīšana; savstarpēja aizvietojamība"/>
        <s v="Darba konsistence: saskaņotas darbības, saziņas pārredzamība, konsekventa uzvedība..."/>
        <s v="atbalsts, atsaucība un prāsme aizstāvēt kopīgas intereses"/>
        <s v="komunikācija"/>
        <s v="Patstāvība, uzticamība, neatlaidība"/>
      </sharedItems>
    </cacheField>
    <cacheField name="Kā Jūs vērtējat sava tiešā vadītāja vadības stilu?" numFmtId="0">
      <sharedItems containsString="0" containsBlank="1" containsNumber="1" containsInteger="1">
        <n v="7.0"/>
        <n v="9.0"/>
        <n v="8.0"/>
        <n v="10.0"/>
        <n v="5.0"/>
        <m/>
      </sharedItems>
    </cacheField>
    <cacheField name="Kādas īpašības Jūs visvairāk novērtējat savā vadītājā? (atzīmējiet līdz 3 svarīgākajām)" numFmtId="0">
      <sharedItems containsBlank="1">
        <s v="Atbalsts un palīdzība, Tehniskā kompetence"/>
        <s v="Skaidra komunikācija, Konstruktīva atgriezeniskā saite, Godīgums un taisīgums"/>
        <s v="Skaidra komunikācija, Uzticēšanās darbiniekiem, Konstruktīva atgriezeniskā saite, Godīgums un taisīgums"/>
        <s v="Uzticēšanās darbiniekiem, Atbalsts un palīdzība, Konstruktīva atgriezeniskā saite"/>
        <s v="Skaidra komunikācija, Uzticēšanās darbiniekiem, Atbalsts un palīdzība, Konstruktīva atgriezeniskā saite"/>
        <s v="Skaidra komunikācija, Uzticēšanās darbiniekiem, Atbalsts un palīdzība, Konstruktīva atgriezeniskā saite, Tehniskā kompetence, Empātija un emocionālā inteliģence, Godīgums un taisīgums"/>
        <s v="Skaidra komunikācija, Uzticēšanās darbiniekiem, Tehniskā kompetence"/>
        <s v="Skaidra komunikācija, Uzticēšanās darbiniekiem, Atbalsts un palīdzība"/>
        <s v="Skaidra komunikācija, Uzticēšanās darbiniekiem, Atbalsts un palīdzība, Konstruktīva atgriezeniskā saite, Tehniskā kompetence, Empātija un emocionālā inteliģence, Spēja motivēt, Godīgums un taisīgums, Pēc manas pieredzes godīgi atbildot es pilnvērtīgi uzsk"/>
        <s v="Skaidra komunikācija, Uzticēšanās darbiniekiem, Konstruktīva atgriezeniskā saite"/>
        <s v="Skaidra komunikācija, Uzticēšanās darbiniekiem, Atbalsts un palīdzība, Empātija un emocionālā inteliģence"/>
        <s v="Atbalsts un palīdzība, Konstruktīva atgriezeniskā saite, Spēja motivēt"/>
        <s v="Skaidra komunikācija, Uzticēšanās darbiniekiem, Godīgums un taisīgums"/>
        <s v="Skaidra komunikācija, Konstruktīva atgriezeniskā saite, Empātija un emocionālā inteliģence"/>
        <s v="Uzticēšanās darbiniekiem, Empātija un emocionālā inteliģence, Godīgums un taisīgums"/>
        <s v="Skaidra komunikācija, Uzticēšanās darbiniekiem, Atbalsts un palīdzība, Konstruktīva atgriezeniskā saite, Godīgums un taisīgums"/>
        <s v="Skaidra komunikācija, Uzticēšanās darbiniekiem, Empātija un emocionālā inteliģence"/>
        <s v="Skaidra komunikācija, Atbalsts un palīdzība, Tehniskā kompetence"/>
        <s v="Uzticēšanās darbiniekiem, Atbalsts un palīdzība, Godīgums un taisīgums"/>
        <s v="Skaidra komunikācija, Uzticēšanās darbiniekiem, Konstruktīva atgriezeniskā saite, Spēja motivēt"/>
        <s v="Skaidra komunikācija, Atbalsts un palīdzība, Konstruktīva atgriezeniskā saite"/>
        <s v="Uzticēšanās darbiniekiem, Konstruktīva atgriezeniskā saite"/>
        <s v="nevaru izvelēties"/>
        <s v="Skaidra komunikācija, Uzticēšanās darbiniekiem, Atbalsts un palīdzība, Konstruktīva atgriezeniskā saite, Tehniskā kompetence, Empātija un emocionālā inteliģence, Spēja motivēt, Godīgums un taisīgums"/>
        <m/>
      </sharedItems>
    </cacheField>
    <cacheField name="Kādi uzlabojumi vadības stilā, Jūsuprāt, veicinātu jūsu komandas efektivitāti? (Nav obligāts)" numFmtId="0">
      <sharedItems containsBlank="1">
        <m/>
        <s v="Vairāk izmantot tehnoloģijas lai automatizētu vairāk no darbiem: piemēram, industrijā daudz izmanto Jira risinājumu, bet nebūvē datu kopumu par to cik noteikta tipa un sarežģītības darbu izpildei reāli vajag laiku. Tā vietā izstrādātāji bieži vien ir spie"/>
        <s v="Nemainīgums"/>
        <s v="Vienmērīga attieksme, spēja uzslāvēt"/>
      </sharedItems>
    </cacheField>
    <cacheField name="kāds ir jūsu izglītības līmenis?2" numFmtId="0">
      <sharedItems containsBlank="1">
        <m/>
        <s v="Bakalaura grāds"/>
        <s v="Profesionālā izglītība"/>
        <s v="Vidējā izglītība"/>
        <s v="Maģistra grāds"/>
      </sharedItems>
    </cacheField>
    <cacheField name="Cik gadus Jūs strādājat IT nozarē kopumā?" numFmtId="0">
      <sharedItems containsBlank="1">
        <m/>
        <s v="8-12 gadus"/>
        <s v="13+ gadus"/>
        <s v="1-3 gadus"/>
      </sharedItems>
    </cacheField>
    <cacheField name="Cik ilgi Jūs esat vadošajā amatā?" numFmtId="0">
      <sharedItems containsBlank="1">
        <m/>
        <s v="Mazāk nekā gadu"/>
        <s v="8+ gadus"/>
        <s v="1-3 gadus"/>
      </sharedItems>
    </cacheField>
    <cacheField name="Cik liela ir Jūsu vadītā komanda?" numFmtId="0">
      <sharedItems containsBlank="1">
        <m/>
        <s v="1-5 darbinieki"/>
        <s v="6-10 darbinieki"/>
        <s v="Vairāk nekā 20 darbinieki"/>
        <s v="11-20 darbinieki"/>
      </sharedItems>
    </cacheField>
    <cacheField name="Kāda, Jūsuprāt, ir optimāla darba pieredze vienam darbiniekam vienā darba vietā IT nozarē?" numFmtId="0">
      <sharedItems containsBlank="1">
        <m/>
        <s v="3-5 gadi"/>
        <s v="6-10 gadi"/>
        <s v="1-2 gadi"/>
        <s v="Vairāk nekā 10 gadi"/>
      </sharedItems>
    </cacheField>
    <cacheField name="Kādi, Jūsuprāt, ir galvenie iemesli, kādēļ darbinieki pamet darbu jūsu komandā/uzņēmumā? (atzīmējiet līdz 3 atbilžu variantiem)" numFmtId="0">
      <sharedItems containsBlank="1">
        <m/>
        <s v="Labāks atalgojums, Izdegšana/pārslodze, Neapmierinātība ar vadību"/>
        <s v="Labāks atalgojums, Labāks darba un privātās dzīves līdzsvars"/>
        <s v="Izdegšana/pārslodze, Labāks darba un privātās dzīves līdzsvars"/>
        <s v="Izdegšana/pārslodze"/>
        <s v="Labāks atalgojums, Ierobežotas karjeras izaugsmes iespējas"/>
        <s v="Labāks atalgojums, Izdegšana/pārslodze, Labāks darba un privātās dzīves līdzsvars"/>
        <s v="Labāks atalgojums, Ierobežotas karjeras izaugsmes iespējas, Izdegšana/pārslodze"/>
        <s v="Labāks atalgojums, vēlēšanās paskatīties, kā ir citur"/>
      </sharedItems>
    </cacheField>
    <cacheField name="Kādus pasākumus Jūs veicat, lai samazinātu darbinieku mainību savā komandā? (atzīmējiet visus atbilstošos)" numFmtId="0">
      <sharedItems containsBlank="1">
        <m/>
        <s v="Slodzes pāŗvaldība, Darba un privātās dzīves līdzsvara veicināšana"/>
        <s v="Regulāras algas pārskatīšanas (reizi ceturksnī/ reizi pusgadā), Karjeras izaugsmes plāni, Slodzes pāŗvaldība, Vadības prasmju pilnveidošana, Darba un privātās dzīves līdzsvara veicināšana"/>
        <s v="Vadības prasmju pilnveidošana, Darba un privātās dzīves līdzsvara veicināšana"/>
        <s v="Regulāras algas pārskatīšanas (reizi ceturksnī/ reizi pusgadā), Karjeras izaugsmes plāni, Darba vides uzlabojumi, Slodzes pāŗvaldība"/>
        <s v="Regulāras algas pārskatīšanas (reizi ceturksnī/ reizi pusgadā), Karjeras izaugsmes plāni, Slodzes pāŗvaldība, Darba un privātās dzīves līdzsvara veicināšana"/>
        <s v="Regulāras algas pārskatīšanas (reizi ceturksnī/ reizi pusgadā), Karjeras izaugsmes plāni, Darba vides uzlabojumi, Slodzes pāŗvaldība, Darba un privātās dzīves līdzsvara veicināšana"/>
        <s v="Regulāras algas pārskatīšanas (reizi ceturksnī/ reizi pusgadā), Karjeras izaugsmes plāni, Darba vides uzlabojumi, Slodzes pāŗvaldība, Vadības prasmju pilnveidošana, Darba un privātās dzīves līdzsvara veicināšana"/>
        <s v="Regulāras algas pārskatīšanas (reizi ceturksnī/ reizi pusgadā), Karjeras izaugsmes plāni"/>
        <s v="Karjeras izaugsmes plāni, Vadības prasmju pilnveidošana, saliedēšanas pasākumi"/>
      </sharedItems>
    </cacheField>
    <cacheField name="Kā Jūs vērtējat savas komandas darba vidi ergonomikas ziņā?" numFmtId="0">
      <sharedItems containsString="0" containsBlank="1" containsNumber="1" containsInteger="1">
        <m/>
        <n v="6.0"/>
        <n v="9.0"/>
        <n v="10.0"/>
        <n v="7.0"/>
        <n v="8.0"/>
      </sharedItems>
    </cacheField>
    <cacheField name="Kādus ergonomiskos risinājumus Jūsu uzņēmums šobrīd nodrošina darbiniekiem? (atzīmējiet visus atbilstošos)" numFmtId="0">
      <sharedItems containsBlank="1">
        <m/>
        <s v="Ergonomiski krēsli, Regulējami galdi, Egonomiskas datora peles, Egonomiskas tastatūras, Regulējami monitoru statīvi, Pēdu balsti"/>
        <s v="Ergonomiski krēsli, Regulējami galdi, Egonomiskas datora peles, Regulējami monitoru statīvi, Pēdu balsti"/>
        <s v="Ergonomiski krēsli, Regulējami galdi, Egonomiskas datora peles, Regulējami monitoru statīvi"/>
        <s v="Ergonomiski krēsli, Regulējami galdi, Regulējami monitoru statīvi"/>
        <s v="Ergonomiski krēsli, Regulējami galdi, Pēdu balsti"/>
        <s v="Ergonomiski krēsli, Regulējami galdi"/>
      </sharedItems>
    </cacheField>
    <cacheField name="Vai jūs uzskatāt, ka Jūsu uzņēmuma nodrošinātie ergonomiskie risinājumi ir pietiekami darbinieku labbūtības nodrošināšanai?" numFmtId="0">
      <sharedItems containsBlank="1">
        <m/>
        <s v="Drīzāk pietiekami"/>
        <s v="Jā, pilnībā pietiekami"/>
      </sharedItems>
    </cacheField>
    <cacheField name="Kādus ergonomiskos uzlabojumus Jūs vēlētos ieviest nākotnē? (Nav obligāts)" numFmtId="0">
      <sharedItems containsString="0" containsBlank="1">
        <m/>
      </sharedItems>
    </cacheField>
    <cacheField name="Vai Jūsu komandas darbinieki ir ziņojuši par fiziskām sūdzībām, kas saistītas ar darbu?" numFmtId="0">
      <sharedItems containsBlank="1">
        <m/>
        <s v="Nekad"/>
        <s v="Reti"/>
      </sharedItems>
    </cacheField>
    <cacheField name="Kā Jūs vērtējat savas komandas psiholoģisko labbūtību darbā?" numFmtId="0">
      <sharedItems containsString="0" containsBlank="1" containsNumber="1" containsInteger="1">
        <m/>
        <n v="7.0"/>
        <n v="8.0"/>
        <n v="9.0"/>
      </sharedItems>
    </cacheField>
    <cacheField name="Kā Jūs vērtējat savas komandas pašreizējo stresa līmeni?" numFmtId="0">
      <sharedItems containsString="0" containsBlank="1" containsNumber="1" containsInteger="1">
        <m/>
        <n v="8.0"/>
        <n v="5.0"/>
        <n v="9.0"/>
        <n v="7.0"/>
        <n v="3.0"/>
      </sharedItems>
    </cacheField>
    <cacheField name="Kādus pasākumus Jūs šobrīd veicat, lai uzturētu komandas psiholoģisko labbūtību? (atzīmējiet visus atbilstošos)" numFmtId="0">
      <sharedItems containsBlank="1">
        <m/>
        <s v="Komandas saliedēšanas pasākumi, Darba slodzes pārraudzība"/>
        <s v="Regulāras individuālas sarunas ar darbiniekiem, Profesionālas izaugsmes plāni, Darba slodzes pārraudzība"/>
        <s v="Regulāras individuālas sarunas ar darbiniekiem, Komandas saliedēšanas pasākumi, Mentoringa programmas"/>
        <s v="Regulāras individuālas sarunas ar darbiniekiem, Komandas saliedēšanas pasākumi, Mentoringa programmas, Izdegšanas novēršanas pasākumi"/>
        <s v="Regulāras individuālas sarunas ar darbiniekiem, Komandas saliedēšanas pasākumi, Darba slodzes pārraudzība"/>
        <s v="Regulāras individuālas sarunas ar darbiniekiem, Darba slodzes pārraudzība, Izdegšanas novēršanas pasākumi"/>
        <s v="Komandas saliedēšanas pasākumi, Mentoringa programmas, Darba slodzes pārraudzība"/>
        <s v="Regulāras individuālas sarunas ar darbiniekiem, Komandas saliedēšanas pasākumi, Profesionālas izaugsmes plāni, Darba slodzes pārraudzība"/>
      </sharedItems>
    </cacheField>
    <cacheField name="Kādas metodes Jūs izmantojat, lai novērtētu darbinieku apmierinātību ar darba vidi? (atzīmējiet visus atbilstošos)" numFmtId="0">
      <sharedItems containsBlank="1">
        <m/>
        <s v="Neizmantojam speficiskas metodes"/>
        <s v="Individuālās pārrunas, Komandas sapulces, Neformālas sarunas"/>
        <s v="Individuālās pārrunas"/>
        <s v="Regulāras aptaujas, Individuālās pārrunas, Komandas sapulces, Anonīmas atsauksmes, Neformālas sarunas"/>
        <s v="Individuālās pārrunas, Neformālas sarunas"/>
      </sharedItems>
    </cacheField>
    <cacheField name="Vai Jūs uzskatāt, ka Jūsu komandas darbinieki jūtas novērtēti?" numFmtId="0">
      <sharedItems containsBlank="1">
        <m/>
        <s v="Drīzāk jā"/>
      </sharedItems>
    </cacheField>
    <cacheField name="Kādus bonusus un labumus Jūsu uzņēmums šobrīd piedāvā darbiniekiem? (atzīmējiet visus atbilstošos)" numFmtId="0">
      <sharedItems containsBlank="1">
        <m/>
        <s v="Veselības apdošināšana, Apmaksātas profesionālās apmācības/kursi, Bezmaksas ēdināšana/dzērieni darba vietā"/>
        <s v="Veselības apdošināšana, Sporta aktivitāšu apmaksa, Apmaksātas profesionālās apmācības/kursi, Bezmaksas ēdināšana/dzērieni darba vietā, Darba telefons/dators personīgai lieošanai, Transports vai transporta izdevumu kompensācija"/>
        <s v="Veselības apdošināšana, Sporta aktivitāšu apmaksa, Darba telefons/dators personīgai lieošanai"/>
        <s v="Veselības apdošināšana, Sporta aktivitāšu apmaksa, Papildus brīvdienas, Apmaksātas profesionālās apmācības/kursi, Darba telefons/dators personīgai lieošanai"/>
        <s v="Veselības apdošināšana, Sporta aktivitāšu apmaksa, Apmaksātas profesionālās apmācības/kursi, Darba telefons/dators personīgai lieošanai, Transports vai transporta izdevumu kompensācija"/>
        <s v="Veselības apdošināšana, Sporta aktivitāšu apmaksa, Apmaksātas profesionālās apmācības/kursi, Darba telefons/dators personīgai lieošanai"/>
        <s v="Veselības apdošināšana, Sporta aktivitāšu apmaksa, Apmaksātas profesionālās apmācības/kursi, Bezmaksas ēdināšana/dzērieni darba vietā, Darba telefons/dators personīgai lieošanai"/>
      </sharedItems>
    </cacheField>
    <cacheField name="Kā Jūs vērtējat sava uzņēmuma piedāvāto bonusu un labumu konkurētspēju IT nozarē?" numFmtId="0">
      <sharedItems containsString="0" containsBlank="1" containsNumber="1" containsInteger="1">
        <m/>
        <n v="7.0"/>
        <n v="8.0"/>
        <n v="6.0"/>
        <n v="9.0"/>
      </sharedItems>
    </cacheField>
    <cacheField name="Kādi bonusi vai labumi, Jūsuprāt, visvairāk motivē IT darbiniekus? (atzīmējiet līdz 3 svarīgākajiem)" numFmtId="0">
      <sharedItems containsBlank="1">
        <m/>
        <s v="Augstāks atalgojums, Attālināta darba iespējas, Profesionālās izaugsmes iespējas"/>
        <s v="Augstāks atalgojums, Elastīgs darba grafiks, Attālināta darba iespējas"/>
        <s v="Attālināta darba iespējas, Profesionālās izaugsmes iespējas, Finansiāli bonusi/prēmijas"/>
        <s v="Attālināta darba iespējas, Profesionālās izaugsmes iespējas, Stabilitāte un drošība"/>
        <s v="Augstāks atalgojums, Attālināta darba iespējas, Stabilitāte un drošība"/>
      </sharedItems>
    </cacheField>
    <cacheField name="Vai Jūsu uzņēmumā ir skaidras karjeras izaugsmes iespējas darbiniekiem?" numFmtId="0">
      <sharedItems containsBlank="1">
        <m/>
        <s v="Daļēji definētas"/>
        <s v="Vairāk individuāli veidotas"/>
        <s v="Jā, labi definētas un caurspīdīgas"/>
      </sharedItems>
    </cacheField>
    <cacheField name="Kādi, Jūsuprāt, ir efektīvākie veidi, kā vadītājs var veicināt darbinieku profesionālo izaugsmi? (atzīmējiet līdz 3 svarīgākajiem)" numFmtId="0">
      <sharedItems containsBlank="1">
        <m/>
        <s v="Apmaksāts apmācības/kursi, Izaicinošu projektu piedāvāšana, Rotācija dažādos projekto/lomās"/>
        <s v="Mentorings, Izaicinošu projektu piedāvāšana, Regulāra atgriezeniskā saite"/>
        <s v="Apmaksāts apmācības/kursi, Rotācija dažādos projekto/lomās, Konferenču apmeklējumi"/>
        <s v="Mentorings, Regulāra atgriezeniskā saite, Skaidrs karjeras ceļš"/>
        <s v="Apmaksāts apmācības/kursi, Regulāra atgriezeniskā saite, Skaidrs karjeras ceļš"/>
        <s v="Mentorings, Apmaksāts apmācības/kursi, Izaicinošu projektu piedāvāšana"/>
        <s v="Apmaksāts apmācības/kursi, Izaicinošu projektu piedāvāšana, Regulāra atgriezeniskā saite"/>
        <s v="Mentorings, Apmaksāts apmācības/kursi, Regulāra atgriezeniskā saite"/>
      </sharedItems>
    </cacheField>
    <cacheField name="Cik ilgi jūs plānojat turpināt strādāt savā pašreizējā vadošajā amatā?" numFmtId="0">
      <sharedItems containsBlank="1">
        <m/>
        <s v="Vairāk nekā 5 gadus"/>
        <s v="Grūti pateikt"/>
        <s v="3-5 gadus"/>
      </sharedItems>
    </cacheField>
    <cacheField name="Cik lielā mērā jūs atbalstāt attālināto darbu savā komandā?" numFmtId="0">
      <sharedItems containsBlank="1">
        <m/>
        <s v="Pilnībā attālināts darbs"/>
        <s v="Hibrīda modelis"/>
      </sharedItems>
    </cacheField>
    <cacheField name="Kādas, jūsuprāt, ir lielākās grūtības, ar ko saskaras IT darbinieki mūsdienu darba vidē? (atzīmējiet līdz 3 svarīgākajām)" numFmtId="0">
      <sharedItems containsBlank="1">
        <m/>
        <s v="Pārslodze/pārāk daudz darba, Pastāvīga pieejamība (darbs ārpus darba laika), Neskaidras prasības/prioritātes"/>
        <s v="Tehnoloģiju straujā attīstība/nepieciešamība pastāvīgi mācīties, Darba un privātās dzīves līdzsvara uzturēšana, Komandas dinamikas problēmas"/>
        <s v="Pārslodze/pārāk daudz darba, Tehnoloģiju straujā attīstība/nepieciešamība pastāvīgi mācīties, Darba un privātās dzīves līdzsvara uzturēšana"/>
        <s v="Pārslodze/pārāk daudz darba, Tehnoloģiju straujā attīstība/nepieciešamība pastāvīgi mācīties, Stresa vadība"/>
        <s v="Pārslodze/pārāk daudz darba, Tehnoloģiju straujā attīstība/nepieciešamība pastāvīgi mācīties, Komandas dinamikas problēmas"/>
        <s v="Darba un privātās dzīves līdzsvara uzturēšana, Komandas dinamikas problēmas, Nepietiekama atzinība"/>
        <s v="Tehnoloģiju straujā attīstība/nepieciešamība pastāvīgi mācīties, Darba un privātās dzīves līdzsvara uzturēšana, Stresa vadība"/>
      </sharedItems>
    </cacheField>
    <cacheField name="Kādas, jūsuprāt, ir trīs vissvarīgākās labas komandas pazīmes? (Nav obligāts)" numFmtId="0">
      <sharedItems containsBlank="1">
        <m/>
        <s v="Stresa noturība, vēlme mācīties un salauzt sevi pārvarot jebkādas grūtības, ļoti specīga atbildības sajūta"/>
        <s v="Saliedētība, kopējs mērķis, empātija"/>
        <s v="Veselīgs klimats, pozitīvs skatījums"/>
      </sharedItems>
    </cacheField>
    <cacheField name="Kā jūs raksturotu savu vadības stilu? (atzīmējiet līdz 2 atbilžu variantiem)" numFmtId="0">
      <sharedItems containsBlank="1">
        <m/>
        <s v="Uz uzdevumiem orientēts (fokuss uz rezultātiem)"/>
        <s v="Uz attiecībām balstīts (uzsvars uz savstarpējo uzticēšanos), Uz uzdevumiem orientēts (fokuss uz rezultātiem)"/>
        <s v="Demokrātisks (iesaistot darbiniekus lēmumu pieņemšanā), Uz uzdevumiem orientēts (fokuss uz rezultātiem)"/>
        <s v="Demokrātisks (iesaistot darbiniekus lēmumu pieņemšanā), Koučinga (attīstot darbinieku prasmes)"/>
        <s v="Demokrātisks (iesaistot darbiniekus lēmumu pieņemšanā)"/>
        <s v="Koučinga (attīstot darbinieku prasmes), Uz uzdevumiem orientēts (fokuss uz rezultātiem)"/>
        <s v="Demokrātisks (iesaistot darbiniekus lēmumu pieņemšanā), Uz attiecībām balstīts (uzsvars uz savstarpējo uzticēšanos)"/>
      </sharedItems>
    </cacheField>
    <cacheField name="Kā jūs vērtējat savu vadības stilu un tā ietekmi uz komandas labbūtību?" numFmtId="0">
      <sharedItems containsBlank="1">
        <m/>
        <s v="Pagaidām ļoti slikti vērtēju. "/>
        <s v="Ja viss ir izdarīts, visi laimigi"/>
        <s v="Saprotošs, prasīgs, jo katram dzīvē var gadīties pielāgoties situācijai, taču klienti gaida, ka darbs tiks padarīts profesionāli."/>
        <s v="Demokrātisks, iespēja sabalansēt privāto dzīvi ar darba rezultātiem un uzticētiem uzdevumiem"/>
        <s v="Ļoti ātra jauno speciālistu izaugsme, atvērta tipa domāšana komandā"/>
        <s v="Dažreiz pārāk demokrātisks, ir darbinieki, kas to šad tad izmanto."/>
        <s v="vienmēr ir kur augt un pilnveidoties"/>
        <s v="Ātrāk ir jāveic svarīgu lēmumu pieņemšana"/>
        <s v="Domāju, ka kopumā ir ok"/>
      </sharedItems>
    </cacheField>
    <cacheField name="Kādas vadītāja īpašības, Jūsuprāt, ir vissvarīgākās IT komandas veiksmīgai vadīšanai? (atzīmējiet līdz 3 svarīgākajām)" numFmtId="0">
      <sharedItems containsBlank="1">
        <m/>
        <s v="Tehniskā kompetence, Spēja motivēt komandu, Spēja pieņemt lēmumus"/>
        <s v="Tehniskā kompetence, Skaidra komunikācija, Spēja pieņemt lēmumus"/>
        <s v="visas augstāk minētās"/>
        <s v="Spēja motivēt komandu, Konfliktu risināšanas prasmes, Spēja pieņemt lēmumus"/>
        <s v="Empātija un emocionālā inteliģence, Skaidra komunikācija, Spēja pieņemt lēmumus"/>
        <s v="Tehniskā kompetence, Konfliktu risināšanas prasmes, Spēja pieņemt lēmumus"/>
        <s v="Tehniskā kompetence, Stratēģiskā domāsana, Spēja motivēt komandu"/>
        <s v="Spēja efektīvi deleģēt uzdevumus, Empātija un emocionālā inteliģence, Skaidra komunikācij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3:F10" firstHeaderRow="0" firstDataRow="1" firstDataCol="1" rowPageCount="1" colPageCount="1"/>
  <pivotFields>
    <pivotField name="Laika zīmog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Izvēlieties sev atbilstošo aprakstu." axis="axisPage" compact="0" outline="0" multipleItemSelectionAllowed="1" showAll="0">
      <items>
        <item x="0"/>
        <item h="1" x="1"/>
        <item t="default"/>
      </items>
    </pivotField>
    <pivotField name="Kāds ir Jūsu vecums?" axis="axisRow" compact="0" outline="0" multipleItemSelectionAllowed="1" showAll="0" sortType="ascending">
      <items>
        <item x="5"/>
        <item x="2"/>
        <item x="1"/>
        <item x="0"/>
        <item x="3"/>
        <item x="4"/>
        <item t="default"/>
      </items>
    </pivotField>
    <pivotField name="kāds ir jūsu vecums?2" compact="0" outline="0" multipleItemSelectionAllowed="1" showAll="0">
      <items>
        <item x="0"/>
        <item x="1"/>
        <item x="2"/>
        <item x="3"/>
        <item t="default"/>
      </items>
    </pivotField>
    <pivotField name="Kāds ir Jūsu izglītības līmenis?" axis="axisCol" dataField="1" compact="0" outline="0" multipleItemSelectionAllowed="1" showAll="0" sortType="ascending">
      <items>
        <item x="4"/>
        <item x="3"/>
        <item x="0"/>
        <item x="1"/>
        <item x="2"/>
        <item t="default"/>
      </items>
    </pivotField>
    <pivotField name="Cik gadus Jūs strādājat IT nozarē?" compact="0" outline="0" multipleItemSelectionAllowed="1" showAll="0">
      <items>
        <item x="0"/>
        <item x="1"/>
        <item x="2"/>
        <item x="3"/>
        <item x="4"/>
        <item x="5"/>
        <item t="default"/>
      </items>
    </pivotField>
    <pivotField name="Vai šis ir Jūsu pirmais darbs IT nozarē?" compact="0" outline="0" multipleItemSelectionAllowed="1" showAll="0">
      <items>
        <item x="0"/>
        <item x="1"/>
        <item x="2"/>
        <item t="default"/>
      </items>
    </pivotField>
    <pivotField name="Cik darba vietas IT nozarē Jums ir bijušas iepriekš?" compact="0" outline="0" multipleItemSelectionAllowed="1" showAll="0">
      <items>
        <item x="0"/>
        <item x="1"/>
        <item x="2"/>
        <item x="3"/>
        <item t="default"/>
      </items>
    </pivotField>
    <pivotField name="Cik bieži vidēji Jūs maināt darbavietu?" compact="0" outline="0" multipleItemSelectionAllowed="1" showAll="0">
      <items>
        <item x="0"/>
        <item x="1"/>
        <item x="2"/>
        <item x="3"/>
        <item x="4"/>
        <item t="default"/>
      </items>
    </pivotField>
    <pivotField name="Kādi ir galvenie iemesli, kādēļ Jūs esat mainījis/-usi vai mainītu darbavietu? (atzīmējiet līdz 3 atbilžu variantiem)" compact="0" outline="0" multipleItemSelectionAllowed="1" showAll="0">
      <items>
        <item x="0"/>
        <item x="1"/>
        <item x="2"/>
        <item x="3"/>
        <item x="4"/>
        <item x="5"/>
        <item x="6"/>
        <item x="7"/>
        <item x="8"/>
        <item x="9"/>
        <item x="10"/>
        <item x="11"/>
        <item x="12"/>
        <item x="13"/>
        <item x="14"/>
        <item x="15"/>
        <item x="16"/>
        <item x="17"/>
        <item x="18"/>
        <item t="default"/>
      </items>
    </pivotField>
    <pivotField name="Kā Jūs vērtējat savu darba vidi ergonomikas ziņā?" compact="0" outline="0" multipleItemSelectionAllowed="1" showAll="0">
      <items>
        <item x="0"/>
        <item x="1"/>
        <item x="2"/>
        <item x="3"/>
        <item x="4"/>
        <item t="default"/>
      </items>
    </pivotField>
    <pivotField name="Vai Jūsu darba devējs nodrošina ergonomisku darba aprīkojumu?" compact="0" outline="0" multipleItemSelectionAllowed="1" showAll="0">
      <items>
        <item x="0"/>
        <item x="1"/>
        <item x="2"/>
        <item x="3"/>
        <item t="default"/>
      </items>
    </pivotField>
    <pivotField name="Kāds ergonomiskais aprīkojums Jums šobrīd ir pieejams? (atzīmējiet visus atbilstošo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Kādu papildu ergonomisko aprīkojumu Jūs vēlētos saņemt? (nav obligāts)" compact="0" outline="0" multipleItemSelectionAllowed="1" showAll="0">
      <items>
        <item x="0"/>
        <item x="1"/>
        <item x="2"/>
        <item x="3"/>
        <item x="4"/>
        <item x="5"/>
        <item t="default"/>
      </items>
    </pivotField>
    <pivotField name="Vai Jūs regulāri izjūtat fiziskas sūdzības, kas saistītas ar darba vidi (sāpes mugurā, kakla sāpes, roku sāpes utt.)?" compact="0" outline="0" multipleItemSelectionAllowed="1" showAll="0">
      <items>
        <item x="0"/>
        <item x="1"/>
        <item x="2"/>
        <item x="3"/>
        <item x="4"/>
        <item t="default"/>
      </items>
    </pivotField>
    <pivotField name="Kā Jūs vērtējat savu psiholoģisko labbūtību darbā? " compact="0" outline="0" multipleItemSelectionAllowed="1" showAll="0">
      <items>
        <item x="0"/>
        <item x="1"/>
        <item x="2"/>
        <item x="3"/>
        <item x="4"/>
        <item x="5"/>
        <item t="default"/>
      </items>
    </pivotField>
    <pivotField name="Cik stundas dienā Jūs vidēji pavadāt sēžot pie datora?" compact="0" outline="0" multipleItemSelectionAllowed="1" showAll="0">
      <items>
        <item x="0"/>
        <item x="1"/>
        <item x="2"/>
        <item x="3"/>
        <item t="default"/>
      </items>
    </pivotField>
    <pivotField name="Vai Jūsu darbavieta veicina regulāras pauzes un fizisku aktivitāti darba laikā?" compact="0" outline="0" multipleItemSelectionAllowed="1" showAll="0">
      <items>
        <item x="0"/>
        <item x="1"/>
        <item x="2"/>
        <item x="3"/>
        <item t="default"/>
      </items>
    </pivotField>
    <pivotField name="Kādus pasākumus Jūsu darba devējs veic, lai veicinātu darbinieku mentālo veselību? (atzīmējiet visus atbilstošos)" compact="0" outline="0" multipleItemSelectionAllowed="1" showAll="0">
      <items>
        <item x="0"/>
        <item x="1"/>
        <item x="2"/>
        <item x="3"/>
        <item x="4"/>
        <item x="5"/>
        <item x="6"/>
        <item t="default"/>
      </items>
    </pivotField>
    <pivotField name="Vai Jūs jūtaties novērtēts/-a savā pašreizējā darba vietā?" compact="0" outline="0" multipleItemSelectionAllowed="1" showAll="0">
      <items>
        <item x="0"/>
        <item x="1"/>
        <item x="2"/>
        <item x="3"/>
        <item t="default"/>
      </items>
    </pivotField>
    <pivotField name="Kādus bonusus un labumus Jūs saņemat no darba devēja? (atzīmējiet visus atbilstošos)" compact="0" outline="0" multipleItemSelectionAllowed="1" showAll="0">
      <items>
        <item x="0"/>
        <item x="1"/>
        <item x="2"/>
        <item x="3"/>
        <item x="4"/>
        <item x="5"/>
        <item x="6"/>
        <item x="7"/>
        <item x="8"/>
        <item x="9"/>
        <item x="10"/>
        <item x="11"/>
        <item x="12"/>
        <item x="13"/>
        <item x="14"/>
        <item x="15"/>
        <item x="16"/>
        <item x="17"/>
        <item x="18"/>
        <item t="default"/>
      </items>
    </pivotField>
    <pivotField name="Cik apmierināts/-a Jūs esat ar saņemtajiem bonusiem un labumiem?" compact="0" outline="0" multipleItemSelectionAllowed="1" showAll="0">
      <items>
        <item x="0"/>
        <item x="1"/>
        <item x="2"/>
        <item x="3"/>
        <item x="4"/>
        <item x="5"/>
        <item x="6"/>
        <item t="default"/>
      </items>
    </pivotField>
    <pivotField name="Kādi papildu bonusi vai labumi, Jūsuprāt, būtiski uzlabotu Jūsu motivāciju un apmierinātību ar darbu? (Nav obligāts)" compact="0" outline="0" multipleItemSelectionAllowed="1" showAll="0">
      <items>
        <item x="0"/>
        <item x="1"/>
        <item x="2"/>
        <item x="3"/>
        <item x="4"/>
        <item x="5"/>
        <item x="6"/>
        <item x="7"/>
        <item t="default"/>
      </items>
    </pivotField>
    <pivotField name="Vai Jūsu uzņēmumā ir skaidras karjeras izaugsmes iespējas?" compact="0" outline="0" multipleItemSelectionAllowed="1" showAll="0">
      <items>
        <item x="0"/>
        <item x="1"/>
        <item x="2"/>
        <item x="3"/>
        <item t="default"/>
      </items>
    </pivotField>
    <pivotField name="Cik ilgi Jūs plānojat turpināt strādāt savā pašreizējā darba vietā?" compact="0" outline="0" multipleItemSelectionAllowed="1" showAll="0">
      <items>
        <item x="0"/>
        <item x="1"/>
        <item x="2"/>
        <item x="3"/>
        <item x="4"/>
        <item x="5"/>
        <item t="default"/>
      </items>
    </pivotField>
    <pivotField name="Kas, Jūsuprāt, visvairāk uzlabotu jūsu labbūtību darbavietā? (Nav obligāts)" compact="0" outline="0" multipleItemSelectionAllowed="1" showAll="0">
      <items>
        <item x="0"/>
        <item x="1"/>
        <item x="2"/>
        <item x="3"/>
        <item x="4"/>
        <item x="5"/>
        <item x="6"/>
        <item t="default"/>
      </items>
    </pivotField>
    <pivotField name="Cik lielā mērā Jums ir pieejams attālinātais darbs?" compact="0" outline="0" multipleItemSelectionAllowed="1" showAll="0">
      <items>
        <item x="0"/>
        <item x="1"/>
        <item x="2"/>
        <item t="default"/>
      </items>
    </pivotField>
    <pivotField name="Kādu darba modeli Jūs personīgi uzskatāt par visefektīvāko?" compact="0" outline="0" multipleItemSelectionAllowed="1" showAll="0">
      <items>
        <item x="0"/>
        <item x="1"/>
        <item x="2"/>
        <item x="3"/>
        <item x="4"/>
        <item x="5"/>
        <item x="6"/>
        <item x="7"/>
        <item t="default"/>
      </items>
    </pivotField>
    <pivotField name="Kādas ir, Jūsuprāt, lielākās grūtības, ar ko jūs saskaraties savā ikdienas darbā? (atzīmējiet līdz 3 svarīgākajā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Kādas, Jūsuprāt, ir trīs vissvarīgākās labas komandas pazīmes? (Nav obligāts)&#10;" compact="0" outline="0" multipleItemSelectionAllowed="1" showAll="0">
      <items>
        <item x="0"/>
        <item x="1"/>
        <item x="2"/>
        <item x="3"/>
        <item x="4"/>
        <item x="5"/>
        <item x="6"/>
        <item x="7"/>
        <item x="8"/>
        <item x="9"/>
        <item t="default"/>
      </items>
    </pivotField>
    <pivotField name="Kā Jūs vērtējat sava tiešā vadītāja vadības stilu?" compact="0" outline="0" multipleItemSelectionAllowed="1" showAll="0">
      <items>
        <item x="0"/>
        <item x="1"/>
        <item x="2"/>
        <item x="3"/>
        <item x="4"/>
        <item x="5"/>
        <item t="default"/>
      </items>
    </pivotField>
    <pivotField name="Kādas īpašības Jūs visvairāk novērtējat savā vadītājā? (atzīmējiet līdz 3 svarīgākajā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Kādi uzlabojumi vadības stilā, Jūsuprāt, veicinātu jūsu komandas efektivitāti? (Nav obligāts)" compact="0" outline="0" multipleItemSelectionAllowed="1" showAll="0">
      <items>
        <item x="0"/>
        <item x="1"/>
        <item x="2"/>
        <item x="3"/>
        <item t="default"/>
      </items>
    </pivotField>
    <pivotField name="kāds ir jūsu izglītības līmenis?2" compact="0" outline="0" multipleItemSelectionAllowed="1" showAll="0">
      <items>
        <item x="0"/>
        <item x="1"/>
        <item x="2"/>
        <item x="3"/>
        <item x="4"/>
        <item t="default"/>
      </items>
    </pivotField>
    <pivotField name="Cik gadus Jūs strādājat IT nozarē kopumā?" compact="0" outline="0" multipleItemSelectionAllowed="1" showAll="0">
      <items>
        <item x="0"/>
        <item x="1"/>
        <item x="2"/>
        <item x="3"/>
        <item t="default"/>
      </items>
    </pivotField>
    <pivotField name="Cik ilgi Jūs esat vadošajā amatā?" compact="0" outline="0" multipleItemSelectionAllowed="1" showAll="0">
      <items>
        <item x="0"/>
        <item x="1"/>
        <item x="2"/>
        <item x="3"/>
        <item t="default"/>
      </items>
    </pivotField>
    <pivotField name="Cik liela ir Jūsu vadītā komanda?" compact="0" outline="0" multipleItemSelectionAllowed="1" showAll="0">
      <items>
        <item x="0"/>
        <item x="1"/>
        <item x="2"/>
        <item x="3"/>
        <item x="4"/>
        <item t="default"/>
      </items>
    </pivotField>
    <pivotField name="Kāda, Jūsuprāt, ir optimāla darba pieredze vienam darbiniekam vienā darba vietā IT nozarē?" compact="0" outline="0" multipleItemSelectionAllowed="1" showAll="0">
      <items>
        <item x="0"/>
        <item x="1"/>
        <item x="2"/>
        <item x="3"/>
        <item x="4"/>
        <item t="default"/>
      </items>
    </pivotField>
    <pivotField name="Kādi, Jūsuprāt, ir galvenie iemesli, kādēļ darbinieki pamet darbu jūsu komandā/uzņēmumā? (atzīmējiet līdz 3 atbilžu variantiem)" compact="0" outline="0" multipleItemSelectionAllowed="1" showAll="0">
      <items>
        <item x="0"/>
        <item x="1"/>
        <item x="2"/>
        <item x="3"/>
        <item x="4"/>
        <item x="5"/>
        <item x="6"/>
        <item x="7"/>
        <item x="8"/>
        <item t="default"/>
      </items>
    </pivotField>
    <pivotField name="Kādus pasākumus Jūs veicat, lai samazinātu darbinieku mainību savā komandā? (atzīmējiet visus atbilstošos)" compact="0" outline="0" multipleItemSelectionAllowed="1" showAll="0">
      <items>
        <item x="0"/>
        <item x="1"/>
        <item x="2"/>
        <item x="3"/>
        <item x="4"/>
        <item x="5"/>
        <item x="6"/>
        <item x="7"/>
        <item x="8"/>
        <item x="9"/>
        <item t="default"/>
      </items>
    </pivotField>
    <pivotField name="Kā Jūs vērtējat savas komandas darba vidi ergonomikas ziņā?" compact="0" outline="0" multipleItemSelectionAllowed="1" showAll="0">
      <items>
        <item x="0"/>
        <item x="1"/>
        <item x="2"/>
        <item x="3"/>
        <item x="4"/>
        <item x="5"/>
        <item t="default"/>
      </items>
    </pivotField>
    <pivotField name="Kādus ergonomiskos risinājumus Jūsu uzņēmums šobrīd nodrošina darbiniekiem? (atzīmējiet visus atbilstošos)" compact="0" outline="0" multipleItemSelectionAllowed="1" showAll="0">
      <items>
        <item x="0"/>
        <item x="1"/>
        <item x="2"/>
        <item x="3"/>
        <item x="4"/>
        <item x="5"/>
        <item x="6"/>
        <item t="default"/>
      </items>
    </pivotField>
    <pivotField name="Vai jūs uzskatāt, ka Jūsu uzņēmuma nodrošinātie ergonomiskie risinājumi ir pietiekami darbinieku labbūtības nodrošināšanai?" compact="0" outline="0" multipleItemSelectionAllowed="1" showAll="0">
      <items>
        <item x="0"/>
        <item x="1"/>
        <item x="2"/>
        <item t="default"/>
      </items>
    </pivotField>
    <pivotField name="Kādus ergonomiskos uzlabojumus Jūs vēlētos ieviest nākotnē? (Nav obligāts)" compact="0" outline="0" multipleItemSelectionAllowed="1" showAll="0">
      <items>
        <item x="0"/>
        <item t="default"/>
      </items>
    </pivotField>
    <pivotField name="Vai Jūsu komandas darbinieki ir ziņojuši par fiziskām sūdzībām, kas saistītas ar darbu?" compact="0" outline="0" multipleItemSelectionAllowed="1" showAll="0">
      <items>
        <item x="0"/>
        <item x="1"/>
        <item x="2"/>
        <item t="default"/>
      </items>
    </pivotField>
    <pivotField name="Kā Jūs vērtējat savas komandas psiholoģisko labbūtību darbā?" compact="0" outline="0" multipleItemSelectionAllowed="1" showAll="0">
      <items>
        <item x="0"/>
        <item x="1"/>
        <item x="2"/>
        <item x="3"/>
        <item t="default"/>
      </items>
    </pivotField>
    <pivotField name="Kā Jūs vērtējat savas komandas pašreizējo stresa līmeni?" compact="0" outline="0" multipleItemSelectionAllowed="1" showAll="0">
      <items>
        <item x="0"/>
        <item x="1"/>
        <item x="2"/>
        <item x="3"/>
        <item x="4"/>
        <item x="5"/>
        <item t="default"/>
      </items>
    </pivotField>
    <pivotField name="Kādus pasākumus Jūs šobrīd veicat, lai uzturētu komandas psiholoģisko labbūtību? (atzīmējiet visus atbilstošos)" compact="0" outline="0" multipleItemSelectionAllowed="1" showAll="0">
      <items>
        <item x="0"/>
        <item x="1"/>
        <item x="2"/>
        <item x="3"/>
        <item x="4"/>
        <item x="5"/>
        <item x="6"/>
        <item x="7"/>
        <item x="8"/>
        <item t="default"/>
      </items>
    </pivotField>
    <pivotField name="Kādas metodes Jūs izmantojat, lai novērtētu darbinieku apmierinātību ar darba vidi? (atzīmējiet visus atbilstošos)" compact="0" outline="0" multipleItemSelectionAllowed="1" showAll="0">
      <items>
        <item x="0"/>
        <item x="1"/>
        <item x="2"/>
        <item x="3"/>
        <item x="4"/>
        <item x="5"/>
        <item t="default"/>
      </items>
    </pivotField>
    <pivotField name="Vai Jūs uzskatāt, ka Jūsu komandas darbinieki jūtas novērtēti?" compact="0" outline="0" multipleItemSelectionAllowed="1" showAll="0">
      <items>
        <item x="0"/>
        <item x="1"/>
        <item t="default"/>
      </items>
    </pivotField>
    <pivotField name="Kādus bonusus un labumus Jūsu uzņēmums šobrīd piedāvā darbiniekiem? (atzīmējiet visus atbilstošos)" compact="0" outline="0" multipleItemSelectionAllowed="1" showAll="0">
      <items>
        <item x="0"/>
        <item x="1"/>
        <item x="2"/>
        <item x="3"/>
        <item x="4"/>
        <item x="5"/>
        <item x="6"/>
        <item x="7"/>
        <item t="default"/>
      </items>
    </pivotField>
    <pivotField name="Kā Jūs vērtējat sava uzņēmuma piedāvāto bonusu un labumu konkurētspēju IT nozarē?" compact="0" outline="0" multipleItemSelectionAllowed="1" showAll="0">
      <items>
        <item x="0"/>
        <item x="1"/>
        <item x="2"/>
        <item x="3"/>
        <item x="4"/>
        <item t="default"/>
      </items>
    </pivotField>
    <pivotField name="Kādi bonusi vai labumi, Jūsuprāt, visvairāk motivē IT darbiniekus? (atzīmējiet līdz 3 svarīgākajiem)" compact="0" outline="0" multipleItemSelectionAllowed="1" showAll="0">
      <items>
        <item x="0"/>
        <item x="1"/>
        <item x="2"/>
        <item x="3"/>
        <item x="4"/>
        <item x="5"/>
        <item t="default"/>
      </items>
    </pivotField>
    <pivotField name="Vai Jūsu uzņēmumā ir skaidras karjeras izaugsmes iespējas darbiniekiem?" compact="0" outline="0" multipleItemSelectionAllowed="1" showAll="0">
      <items>
        <item x="0"/>
        <item x="1"/>
        <item x="2"/>
        <item x="3"/>
        <item t="default"/>
      </items>
    </pivotField>
    <pivotField name="Kādi, Jūsuprāt, ir efektīvākie veidi, kā vadītājs var veicināt darbinieku profesionālo izaugsmi? (atzīmējiet līdz 3 svarīgākajiem)" compact="0" outline="0" multipleItemSelectionAllowed="1" showAll="0">
      <items>
        <item x="0"/>
        <item x="1"/>
        <item x="2"/>
        <item x="3"/>
        <item x="4"/>
        <item x="5"/>
        <item x="6"/>
        <item x="7"/>
        <item x="8"/>
        <item t="default"/>
      </items>
    </pivotField>
    <pivotField name="Cik ilgi jūs plānojat turpināt strādāt savā pašreizējā vadošajā amatā?" compact="0" outline="0" multipleItemSelectionAllowed="1" showAll="0">
      <items>
        <item x="0"/>
        <item x="1"/>
        <item x="2"/>
        <item x="3"/>
        <item t="default"/>
      </items>
    </pivotField>
    <pivotField name="Cik lielā mērā jūs atbalstāt attālināto darbu savā komandā?" compact="0" outline="0" multipleItemSelectionAllowed="1" showAll="0">
      <items>
        <item x="0"/>
        <item x="1"/>
        <item x="2"/>
        <item t="default"/>
      </items>
    </pivotField>
    <pivotField name="Kādas, jūsuprāt, ir lielākās grūtības, ar ko saskaras IT darbinieki mūsdienu darba vidē? (atzīmējiet līdz 3 svarīgākajām)" compact="0" outline="0" multipleItemSelectionAllowed="1" showAll="0">
      <items>
        <item x="0"/>
        <item x="1"/>
        <item x="2"/>
        <item x="3"/>
        <item x="4"/>
        <item x="5"/>
        <item x="6"/>
        <item x="7"/>
        <item t="default"/>
      </items>
    </pivotField>
    <pivotField name="Kādas, jūsuprāt, ir trīs vissvarīgākās labas komandas pazīmes? (Nav obligāts)" compact="0" outline="0" multipleItemSelectionAllowed="1" showAll="0">
      <items>
        <item x="0"/>
        <item x="1"/>
        <item x="2"/>
        <item x="3"/>
        <item t="default"/>
      </items>
    </pivotField>
    <pivotField name="Kā jūs raksturotu savu vadības stilu? (atzīmējiet līdz 2 atbilžu variantiem)" compact="0" outline="0" multipleItemSelectionAllowed="1" showAll="0">
      <items>
        <item x="0"/>
        <item x="1"/>
        <item x="2"/>
        <item x="3"/>
        <item x="4"/>
        <item x="5"/>
        <item x="6"/>
        <item x="7"/>
        <item t="default"/>
      </items>
    </pivotField>
    <pivotField name="Kā jūs vērtējat savu vadības stilu un tā ietekmi uz komandas labbūtību?" compact="0" outline="0" multipleItemSelectionAllowed="1" showAll="0">
      <items>
        <item x="0"/>
        <item x="1"/>
        <item x="2"/>
        <item x="3"/>
        <item x="4"/>
        <item x="5"/>
        <item x="6"/>
        <item x="7"/>
        <item x="8"/>
        <item x="9"/>
        <item t="default"/>
      </items>
    </pivotField>
    <pivotField name="Kādas vadītāja īpašības, Jūsuprāt, ir vissvarīgākās IT komandas veiksmīgai vadīšanai? (atzīmējiet līdz 3 svarīgākajām)" compact="0" outline="0" multipleItemSelectionAllowed="1" showAll="0">
      <items>
        <item x="0"/>
        <item x="1"/>
        <item x="2"/>
        <item x="3"/>
        <item x="4"/>
        <item x="5"/>
        <item x="6"/>
        <item x="7"/>
        <item x="8"/>
        <item t="default"/>
      </items>
    </pivotField>
  </pivotFields>
  <rowFields>
    <field x="2"/>
  </rowFields>
  <colFields>
    <field x="4"/>
  </colFields>
  <pageFields>
    <pageField fld="1"/>
  </pageFields>
  <dataFields>
    <dataField name="COUNTA of Kāds ir Jūsu izglītības līmenis?" fld="4" subtotal="count" baseField="0"/>
  </dataFields>
</pivotTableDefinition>
</file>

<file path=xl/tables/table1.xml><?xml version="1.0" encoding="utf-8"?>
<table xmlns="http://schemas.openxmlformats.org/spreadsheetml/2006/main" headerRowCount="0" ref="A1:BJ41" displayName="Form_Responses1" name="Form_Responses1" id="1">
  <tableColumns count="6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s>
  <tableStyleInfo name="Veidlapu atbild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4.88"/>
    <col customWidth="1" min="3" max="4" width="21.13"/>
    <col customWidth="1" min="5" max="20" width="18.88"/>
    <col customWidth="1" min="21" max="21" width="49.75"/>
    <col customWidth="1" min="22" max="68" width="18.88"/>
  </cols>
  <sheetData>
    <row r="1">
      <c r="A1" s="1" t="s">
        <v>0</v>
      </c>
      <c r="B1" s="2" t="s">
        <v>1</v>
      </c>
      <c r="C1" s="3" t="s">
        <v>2</v>
      </c>
      <c r="D1" s="3"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v>
      </c>
      <c r="AI1" s="4" t="s">
        <v>32</v>
      </c>
      <c r="AJ1" s="4" t="s">
        <v>33</v>
      </c>
      <c r="AK1" s="4" t="s">
        <v>34</v>
      </c>
      <c r="AL1" s="4" t="s">
        <v>35</v>
      </c>
      <c r="AM1" s="4" t="s">
        <v>36</v>
      </c>
      <c r="AN1" s="4" t="s">
        <v>37</v>
      </c>
      <c r="AO1" s="4" t="s">
        <v>38</v>
      </c>
      <c r="AP1" s="4" t="s">
        <v>39</v>
      </c>
      <c r="AQ1" s="4" t="s">
        <v>40</v>
      </c>
      <c r="AR1" s="4" t="s">
        <v>41</v>
      </c>
      <c r="AS1" s="4" t="s">
        <v>42</v>
      </c>
      <c r="AT1" s="4" t="s">
        <v>43</v>
      </c>
      <c r="AU1" s="4" t="s">
        <v>44</v>
      </c>
      <c r="AV1" s="4" t="s">
        <v>45</v>
      </c>
      <c r="AW1" s="4" t="s">
        <v>46</v>
      </c>
      <c r="AX1" s="4" t="s">
        <v>47</v>
      </c>
      <c r="AY1" s="4" t="s">
        <v>48</v>
      </c>
      <c r="AZ1" s="4" t="s">
        <v>49</v>
      </c>
      <c r="BA1" s="4" t="s">
        <v>50</v>
      </c>
      <c r="BB1" s="4" t="s">
        <v>51</v>
      </c>
      <c r="BC1" s="4" t="s">
        <v>52</v>
      </c>
      <c r="BD1" s="4" t="s">
        <v>53</v>
      </c>
      <c r="BE1" s="4" t="s">
        <v>54</v>
      </c>
      <c r="BF1" s="4" t="s">
        <v>55</v>
      </c>
      <c r="BG1" s="4" t="s">
        <v>56</v>
      </c>
      <c r="BH1" s="4" t="s">
        <v>57</v>
      </c>
      <c r="BI1" s="4" t="s">
        <v>58</v>
      </c>
      <c r="BJ1" s="5" t="s">
        <v>59</v>
      </c>
    </row>
    <row r="2">
      <c r="A2" s="6">
        <v>45790.59583331019</v>
      </c>
      <c r="B2" s="7" t="s">
        <v>60</v>
      </c>
      <c r="C2" s="7" t="s">
        <v>61</v>
      </c>
      <c r="E2" s="7" t="s">
        <v>62</v>
      </c>
      <c r="F2" s="7" t="s">
        <v>63</v>
      </c>
      <c r="G2" s="7" t="s">
        <v>64</v>
      </c>
      <c r="H2" s="8" t="s">
        <v>65</v>
      </c>
      <c r="I2" s="7" t="s">
        <v>66</v>
      </c>
      <c r="J2" s="7" t="s">
        <v>67</v>
      </c>
      <c r="K2" s="7">
        <v>9.0</v>
      </c>
      <c r="L2" s="7" t="s">
        <v>68</v>
      </c>
      <c r="M2" s="7" t="s">
        <v>69</v>
      </c>
      <c r="O2" s="7" t="s">
        <v>70</v>
      </c>
      <c r="P2" s="7">
        <v>8.0</v>
      </c>
      <c r="Q2" s="7" t="s">
        <v>71</v>
      </c>
      <c r="R2" s="7" t="s">
        <v>72</v>
      </c>
      <c r="S2" s="7" t="s">
        <v>73</v>
      </c>
      <c r="T2" s="7" t="s">
        <v>74</v>
      </c>
      <c r="U2" s="7" t="s">
        <v>75</v>
      </c>
      <c r="V2" s="7">
        <v>8.0</v>
      </c>
      <c r="W2" s="7" t="s">
        <v>76</v>
      </c>
      <c r="X2" s="7" t="s">
        <v>77</v>
      </c>
      <c r="Y2" s="7" t="s">
        <v>78</v>
      </c>
      <c r="AA2" s="7" t="s">
        <v>79</v>
      </c>
      <c r="AB2" s="7" t="s">
        <v>80</v>
      </c>
      <c r="AC2" s="7" t="s">
        <v>81</v>
      </c>
      <c r="AE2" s="7">
        <v>7.0</v>
      </c>
      <c r="AF2" s="7" t="s">
        <v>82</v>
      </c>
    </row>
    <row r="3">
      <c r="A3" s="9">
        <v>45790.70900271991</v>
      </c>
      <c r="B3" s="10" t="s">
        <v>60</v>
      </c>
      <c r="C3" s="10" t="s">
        <v>83</v>
      </c>
      <c r="E3" s="10" t="s">
        <v>62</v>
      </c>
      <c r="F3" s="10" t="s">
        <v>84</v>
      </c>
      <c r="G3" s="10" t="s">
        <v>64</v>
      </c>
      <c r="H3" s="11" t="s">
        <v>65</v>
      </c>
      <c r="I3" s="10" t="s">
        <v>66</v>
      </c>
      <c r="J3" s="10" t="s">
        <v>85</v>
      </c>
      <c r="K3" s="10">
        <v>9.0</v>
      </c>
      <c r="L3" s="10" t="s">
        <v>86</v>
      </c>
      <c r="M3" s="10" t="s">
        <v>87</v>
      </c>
      <c r="N3" s="10" t="s">
        <v>88</v>
      </c>
      <c r="O3" s="10" t="s">
        <v>70</v>
      </c>
      <c r="P3" s="10">
        <v>8.0</v>
      </c>
      <c r="Q3" s="10" t="s">
        <v>89</v>
      </c>
      <c r="R3" s="10" t="s">
        <v>90</v>
      </c>
      <c r="S3" s="10" t="s">
        <v>91</v>
      </c>
      <c r="T3" s="10" t="s">
        <v>74</v>
      </c>
      <c r="U3" s="10" t="s">
        <v>92</v>
      </c>
      <c r="V3" s="10">
        <v>8.0</v>
      </c>
      <c r="X3" s="10" t="s">
        <v>77</v>
      </c>
      <c r="Y3" s="10" t="s">
        <v>78</v>
      </c>
      <c r="AA3" s="10" t="s">
        <v>93</v>
      </c>
      <c r="AB3" s="10" t="s">
        <v>93</v>
      </c>
      <c r="AC3" s="10" t="s">
        <v>94</v>
      </c>
      <c r="AE3" s="10">
        <v>9.0</v>
      </c>
      <c r="AF3" s="10" t="s">
        <v>95</v>
      </c>
    </row>
    <row r="4">
      <c r="A4" s="6">
        <v>45791.43956184028</v>
      </c>
      <c r="B4" s="7" t="s">
        <v>60</v>
      </c>
      <c r="C4" s="7" t="s">
        <v>96</v>
      </c>
      <c r="E4" s="7" t="s">
        <v>97</v>
      </c>
      <c r="F4" s="7" t="s">
        <v>98</v>
      </c>
      <c r="G4" s="7" t="s">
        <v>99</v>
      </c>
      <c r="I4" s="7" t="s">
        <v>100</v>
      </c>
      <c r="J4" s="7" t="s">
        <v>101</v>
      </c>
      <c r="K4" s="7">
        <v>7.0</v>
      </c>
      <c r="L4" s="7" t="s">
        <v>64</v>
      </c>
      <c r="M4" s="7" t="s">
        <v>102</v>
      </c>
      <c r="O4" s="7" t="s">
        <v>70</v>
      </c>
      <c r="P4" s="7">
        <v>6.0</v>
      </c>
      <c r="Q4" s="7" t="s">
        <v>89</v>
      </c>
      <c r="R4" s="7" t="s">
        <v>64</v>
      </c>
      <c r="S4" s="7" t="s">
        <v>91</v>
      </c>
      <c r="T4" s="7" t="s">
        <v>103</v>
      </c>
      <c r="U4" s="7" t="s">
        <v>104</v>
      </c>
      <c r="V4" s="7">
        <v>6.0</v>
      </c>
      <c r="X4" s="7" t="s">
        <v>77</v>
      </c>
      <c r="Y4" s="7" t="s">
        <v>78</v>
      </c>
      <c r="AA4" s="7" t="s">
        <v>93</v>
      </c>
      <c r="AB4" s="7" t="s">
        <v>93</v>
      </c>
      <c r="AC4" s="7" t="s">
        <v>105</v>
      </c>
      <c r="AE4" s="7">
        <v>8.0</v>
      </c>
      <c r="AF4" s="7" t="s">
        <v>106</v>
      </c>
    </row>
    <row r="5">
      <c r="A5" s="9">
        <v>45790.71466834491</v>
      </c>
      <c r="B5" s="10" t="s">
        <v>60</v>
      </c>
      <c r="C5" s="10" t="s">
        <v>96</v>
      </c>
      <c r="E5" s="10" t="s">
        <v>107</v>
      </c>
      <c r="F5" s="10" t="s">
        <v>98</v>
      </c>
      <c r="G5" s="10" t="s">
        <v>64</v>
      </c>
      <c r="H5" s="11" t="s">
        <v>65</v>
      </c>
      <c r="I5" s="10" t="s">
        <v>108</v>
      </c>
      <c r="J5" s="10" t="s">
        <v>109</v>
      </c>
      <c r="K5" s="10">
        <v>8.0</v>
      </c>
      <c r="L5" s="10" t="s">
        <v>86</v>
      </c>
      <c r="M5" s="10" t="s">
        <v>110</v>
      </c>
      <c r="O5" s="10" t="s">
        <v>70</v>
      </c>
      <c r="P5" s="10">
        <v>9.0</v>
      </c>
      <c r="Q5" s="10" t="s">
        <v>111</v>
      </c>
      <c r="R5" s="10" t="s">
        <v>72</v>
      </c>
      <c r="S5" s="10" t="s">
        <v>112</v>
      </c>
      <c r="T5" s="10" t="s">
        <v>74</v>
      </c>
      <c r="U5" s="10" t="s">
        <v>113</v>
      </c>
      <c r="V5" s="10">
        <v>9.0</v>
      </c>
      <c r="X5" s="10" t="s">
        <v>77</v>
      </c>
      <c r="Y5" s="10" t="s">
        <v>114</v>
      </c>
      <c r="Z5" s="10" t="s">
        <v>115</v>
      </c>
      <c r="AA5" s="10" t="s">
        <v>93</v>
      </c>
      <c r="AB5" s="10" t="s">
        <v>93</v>
      </c>
      <c r="AC5" s="10" t="s">
        <v>116</v>
      </c>
      <c r="AE5" s="10">
        <v>10.0</v>
      </c>
      <c r="AF5" s="10" t="s">
        <v>117</v>
      </c>
    </row>
    <row r="6">
      <c r="A6" s="6">
        <v>45790.661926886576</v>
      </c>
      <c r="B6" s="7" t="s">
        <v>60</v>
      </c>
      <c r="C6" s="7" t="s">
        <v>96</v>
      </c>
      <c r="E6" s="7" t="s">
        <v>118</v>
      </c>
      <c r="F6" s="7" t="s">
        <v>119</v>
      </c>
      <c r="G6" s="7" t="s">
        <v>64</v>
      </c>
      <c r="H6" s="8" t="s">
        <v>65</v>
      </c>
      <c r="I6" s="7" t="s">
        <v>120</v>
      </c>
      <c r="J6" s="7" t="s">
        <v>121</v>
      </c>
      <c r="K6" s="7">
        <v>8.0</v>
      </c>
      <c r="L6" s="7" t="s">
        <v>68</v>
      </c>
      <c r="M6" s="7" t="s">
        <v>110</v>
      </c>
      <c r="O6" s="7" t="s">
        <v>70</v>
      </c>
      <c r="P6" s="7">
        <v>7.0</v>
      </c>
      <c r="Q6" s="7" t="s">
        <v>71</v>
      </c>
      <c r="R6" s="7" t="s">
        <v>64</v>
      </c>
      <c r="S6" s="7" t="s">
        <v>91</v>
      </c>
      <c r="T6" s="7" t="s">
        <v>74</v>
      </c>
      <c r="U6" s="7" t="s">
        <v>122</v>
      </c>
      <c r="V6" s="7">
        <v>8.0</v>
      </c>
      <c r="X6" s="7" t="s">
        <v>77</v>
      </c>
      <c r="Y6" s="7" t="s">
        <v>114</v>
      </c>
      <c r="AA6" s="7" t="s">
        <v>93</v>
      </c>
      <c r="AB6" s="7" t="s">
        <v>93</v>
      </c>
      <c r="AC6" s="7" t="s">
        <v>123</v>
      </c>
      <c r="AE6" s="7">
        <v>9.0</v>
      </c>
      <c r="AF6" s="7" t="s">
        <v>124</v>
      </c>
    </row>
    <row r="7">
      <c r="A7" s="9">
        <v>45790.6506670949</v>
      </c>
      <c r="B7" s="10" t="s">
        <v>60</v>
      </c>
      <c r="C7" s="10" t="s">
        <v>83</v>
      </c>
      <c r="E7" s="10" t="s">
        <v>62</v>
      </c>
      <c r="F7" s="10" t="s">
        <v>84</v>
      </c>
      <c r="G7" s="10" t="s">
        <v>64</v>
      </c>
      <c r="H7" s="11" t="s">
        <v>65</v>
      </c>
      <c r="I7" s="10" t="s">
        <v>120</v>
      </c>
      <c r="J7" s="10" t="s">
        <v>125</v>
      </c>
      <c r="K7" s="10">
        <v>8.0</v>
      </c>
      <c r="L7" s="10" t="s">
        <v>86</v>
      </c>
      <c r="M7" s="10" t="s">
        <v>126</v>
      </c>
      <c r="N7" s="10" t="s">
        <v>127</v>
      </c>
      <c r="O7" s="10" t="s">
        <v>128</v>
      </c>
      <c r="P7" s="10">
        <v>6.0</v>
      </c>
      <c r="Q7" s="10" t="s">
        <v>89</v>
      </c>
      <c r="R7" s="10" t="s">
        <v>64</v>
      </c>
      <c r="S7" s="10" t="s">
        <v>91</v>
      </c>
      <c r="T7" s="10" t="s">
        <v>86</v>
      </c>
      <c r="U7" s="10" t="s">
        <v>129</v>
      </c>
      <c r="V7" s="10">
        <v>8.0</v>
      </c>
      <c r="X7" s="10" t="s">
        <v>130</v>
      </c>
      <c r="Y7" s="10" t="s">
        <v>114</v>
      </c>
      <c r="Z7" s="10" t="s">
        <v>131</v>
      </c>
      <c r="AA7" s="10" t="s">
        <v>93</v>
      </c>
      <c r="AB7" s="10" t="s">
        <v>93</v>
      </c>
      <c r="AC7" s="10" t="s">
        <v>132</v>
      </c>
      <c r="AD7" s="10" t="s">
        <v>133</v>
      </c>
      <c r="AE7" s="10">
        <v>9.0</v>
      </c>
      <c r="AF7" s="10" t="s">
        <v>134</v>
      </c>
      <c r="AG7" s="10" t="s">
        <v>135</v>
      </c>
    </row>
    <row r="8">
      <c r="A8" s="6">
        <v>45791.594946736106</v>
      </c>
      <c r="B8" s="7" t="s">
        <v>60</v>
      </c>
      <c r="C8" s="7" t="s">
        <v>83</v>
      </c>
      <c r="E8" s="7" t="s">
        <v>62</v>
      </c>
      <c r="F8" s="7" t="s">
        <v>98</v>
      </c>
      <c r="G8" s="7" t="s">
        <v>99</v>
      </c>
      <c r="I8" s="7" t="s">
        <v>66</v>
      </c>
      <c r="J8" s="7" t="s">
        <v>136</v>
      </c>
      <c r="K8" s="7">
        <v>8.0</v>
      </c>
      <c r="L8" s="7" t="s">
        <v>86</v>
      </c>
      <c r="M8" s="7" t="s">
        <v>137</v>
      </c>
      <c r="O8" s="7" t="s">
        <v>70</v>
      </c>
      <c r="P8" s="7">
        <v>9.0</v>
      </c>
      <c r="Q8" s="7" t="s">
        <v>71</v>
      </c>
      <c r="R8" s="7" t="s">
        <v>90</v>
      </c>
      <c r="S8" s="7" t="s">
        <v>91</v>
      </c>
      <c r="T8" s="7" t="s">
        <v>86</v>
      </c>
      <c r="U8" s="7" t="s">
        <v>122</v>
      </c>
      <c r="V8" s="7">
        <v>8.0</v>
      </c>
      <c r="X8" s="7" t="s">
        <v>130</v>
      </c>
      <c r="Y8" s="7" t="s">
        <v>114</v>
      </c>
      <c r="AA8" s="7" t="s">
        <v>93</v>
      </c>
      <c r="AB8" s="7" t="s">
        <v>80</v>
      </c>
      <c r="AC8" s="7" t="s">
        <v>138</v>
      </c>
      <c r="AE8" s="7">
        <v>9.0</v>
      </c>
      <c r="AF8" s="7" t="s">
        <v>139</v>
      </c>
    </row>
    <row r="9">
      <c r="A9" s="9">
        <v>45789.897671388884</v>
      </c>
      <c r="B9" s="10" t="s">
        <v>60</v>
      </c>
      <c r="C9" s="10" t="s">
        <v>83</v>
      </c>
      <c r="E9" s="10" t="s">
        <v>118</v>
      </c>
      <c r="F9" s="10" t="s">
        <v>140</v>
      </c>
      <c r="G9" s="10" t="s">
        <v>99</v>
      </c>
      <c r="I9" s="10" t="s">
        <v>66</v>
      </c>
      <c r="J9" s="10" t="s">
        <v>141</v>
      </c>
      <c r="K9" s="10">
        <v>8.0</v>
      </c>
      <c r="L9" s="10" t="s">
        <v>68</v>
      </c>
      <c r="M9" s="10" t="s">
        <v>69</v>
      </c>
      <c r="O9" s="10" t="s">
        <v>142</v>
      </c>
      <c r="P9" s="10">
        <v>8.0</v>
      </c>
      <c r="Q9" s="10" t="s">
        <v>111</v>
      </c>
      <c r="R9" s="10" t="s">
        <v>64</v>
      </c>
      <c r="S9" s="10" t="s">
        <v>143</v>
      </c>
      <c r="T9" s="10" t="s">
        <v>74</v>
      </c>
      <c r="U9" s="10" t="s">
        <v>144</v>
      </c>
      <c r="V9" s="10">
        <v>8.0</v>
      </c>
      <c r="X9" s="10" t="s">
        <v>77</v>
      </c>
      <c r="Y9" s="10" t="s">
        <v>114</v>
      </c>
      <c r="AA9" s="10" t="s">
        <v>93</v>
      </c>
      <c r="AB9" s="10" t="s">
        <v>93</v>
      </c>
      <c r="AC9" s="10" t="s">
        <v>145</v>
      </c>
      <c r="AE9" s="10">
        <v>8.0</v>
      </c>
      <c r="AF9" s="10" t="s">
        <v>146</v>
      </c>
    </row>
    <row r="10">
      <c r="A10" s="6">
        <v>45791.45545100694</v>
      </c>
      <c r="B10" s="7" t="s">
        <v>60</v>
      </c>
      <c r="C10" s="7" t="s">
        <v>96</v>
      </c>
      <c r="E10" s="7" t="s">
        <v>97</v>
      </c>
      <c r="F10" s="7" t="s">
        <v>98</v>
      </c>
      <c r="G10" s="7" t="s">
        <v>64</v>
      </c>
      <c r="H10" s="8" t="s">
        <v>65</v>
      </c>
      <c r="I10" s="7" t="s">
        <v>108</v>
      </c>
      <c r="J10" s="7" t="s">
        <v>147</v>
      </c>
      <c r="K10" s="7">
        <v>10.0</v>
      </c>
      <c r="L10" s="7" t="s">
        <v>86</v>
      </c>
      <c r="M10" s="7" t="s">
        <v>148</v>
      </c>
      <c r="O10" s="7" t="s">
        <v>70</v>
      </c>
      <c r="P10" s="7">
        <v>10.0</v>
      </c>
      <c r="Q10" s="7" t="s">
        <v>89</v>
      </c>
      <c r="R10" s="7" t="s">
        <v>72</v>
      </c>
      <c r="S10" s="7" t="s">
        <v>91</v>
      </c>
      <c r="T10" s="7" t="s">
        <v>86</v>
      </c>
      <c r="U10" s="7" t="s">
        <v>149</v>
      </c>
      <c r="V10" s="7">
        <v>10.0</v>
      </c>
      <c r="X10" s="7" t="s">
        <v>77</v>
      </c>
      <c r="Y10" s="7" t="s">
        <v>150</v>
      </c>
      <c r="AA10" s="7" t="s">
        <v>93</v>
      </c>
      <c r="AB10" s="7" t="s">
        <v>151</v>
      </c>
      <c r="AC10" s="7" t="s">
        <v>152</v>
      </c>
      <c r="AE10" s="7">
        <v>10.0</v>
      </c>
      <c r="AF10" s="7" t="s">
        <v>153</v>
      </c>
    </row>
    <row r="11">
      <c r="A11" s="9">
        <v>45790.611437245374</v>
      </c>
      <c r="B11" s="10" t="s">
        <v>60</v>
      </c>
      <c r="C11" s="10" t="s">
        <v>61</v>
      </c>
      <c r="E11" s="10" t="s">
        <v>118</v>
      </c>
      <c r="F11" s="10" t="s">
        <v>63</v>
      </c>
      <c r="G11" s="10" t="s">
        <v>64</v>
      </c>
      <c r="H11" s="11" t="s">
        <v>65</v>
      </c>
      <c r="I11" s="10" t="s">
        <v>66</v>
      </c>
      <c r="J11" s="10" t="s">
        <v>154</v>
      </c>
      <c r="K11" s="10">
        <v>9.0</v>
      </c>
      <c r="L11" s="10" t="s">
        <v>86</v>
      </c>
      <c r="M11" s="10" t="s">
        <v>110</v>
      </c>
      <c r="O11" s="10" t="s">
        <v>142</v>
      </c>
      <c r="P11" s="10">
        <v>8.0</v>
      </c>
      <c r="Q11" s="10" t="s">
        <v>71</v>
      </c>
      <c r="R11" s="10" t="s">
        <v>64</v>
      </c>
      <c r="S11" s="10" t="s">
        <v>155</v>
      </c>
      <c r="T11" s="10" t="s">
        <v>86</v>
      </c>
      <c r="U11" s="10" t="s">
        <v>156</v>
      </c>
      <c r="V11" s="10">
        <v>8.0</v>
      </c>
      <c r="W11" s="10" t="s">
        <v>157</v>
      </c>
      <c r="X11" s="10" t="s">
        <v>130</v>
      </c>
      <c r="Y11" s="10" t="s">
        <v>150</v>
      </c>
      <c r="Z11" s="10" t="s">
        <v>158</v>
      </c>
      <c r="AA11" s="10" t="s">
        <v>93</v>
      </c>
      <c r="AB11" s="10" t="s">
        <v>80</v>
      </c>
      <c r="AC11" s="10" t="s">
        <v>159</v>
      </c>
      <c r="AD11" s="10" t="s">
        <v>160</v>
      </c>
      <c r="AE11" s="10">
        <v>9.0</v>
      </c>
      <c r="AF11" s="10" t="s">
        <v>161</v>
      </c>
    </row>
    <row r="12">
      <c r="A12" s="6">
        <v>45790.646195995374</v>
      </c>
      <c r="B12" s="7" t="s">
        <v>60</v>
      </c>
      <c r="C12" s="7" t="s">
        <v>61</v>
      </c>
      <c r="E12" s="7" t="s">
        <v>118</v>
      </c>
      <c r="F12" s="7" t="s">
        <v>63</v>
      </c>
      <c r="G12" s="7" t="s">
        <v>64</v>
      </c>
      <c r="H12" s="8" t="s">
        <v>65</v>
      </c>
      <c r="I12" s="7" t="s">
        <v>100</v>
      </c>
      <c r="J12" s="7" t="s">
        <v>162</v>
      </c>
      <c r="K12" s="7">
        <v>8.0</v>
      </c>
      <c r="L12" s="7" t="s">
        <v>68</v>
      </c>
      <c r="M12" s="7" t="s">
        <v>163</v>
      </c>
      <c r="O12" s="7" t="s">
        <v>70</v>
      </c>
      <c r="P12" s="7">
        <v>8.0</v>
      </c>
      <c r="Q12" s="7" t="s">
        <v>71</v>
      </c>
      <c r="R12" s="7" t="s">
        <v>72</v>
      </c>
      <c r="S12" s="7" t="s">
        <v>91</v>
      </c>
      <c r="T12" s="7" t="s">
        <v>74</v>
      </c>
      <c r="U12" s="7" t="s">
        <v>122</v>
      </c>
      <c r="V12" s="7">
        <v>8.0</v>
      </c>
      <c r="X12" s="7" t="s">
        <v>77</v>
      </c>
      <c r="Y12" s="7" t="s">
        <v>150</v>
      </c>
      <c r="AA12" s="7" t="s">
        <v>93</v>
      </c>
      <c r="AB12" s="7" t="s">
        <v>80</v>
      </c>
      <c r="AC12" s="7" t="s">
        <v>94</v>
      </c>
      <c r="AE12" s="7">
        <v>8.0</v>
      </c>
      <c r="AF12" s="7" t="s">
        <v>106</v>
      </c>
    </row>
    <row r="13">
      <c r="A13" s="9">
        <v>45790.66121722222</v>
      </c>
      <c r="B13" s="10" t="s">
        <v>60</v>
      </c>
      <c r="C13" s="10" t="s">
        <v>61</v>
      </c>
      <c r="E13" s="10" t="s">
        <v>118</v>
      </c>
      <c r="F13" s="10" t="s">
        <v>63</v>
      </c>
      <c r="G13" s="10" t="s">
        <v>64</v>
      </c>
      <c r="H13" s="11" t="s">
        <v>65</v>
      </c>
      <c r="I13" s="10" t="s">
        <v>66</v>
      </c>
      <c r="J13" s="10" t="s">
        <v>164</v>
      </c>
      <c r="K13" s="10">
        <v>7.0</v>
      </c>
      <c r="L13" s="10" t="s">
        <v>86</v>
      </c>
      <c r="M13" s="10" t="s">
        <v>165</v>
      </c>
      <c r="O13" s="10" t="s">
        <v>70</v>
      </c>
      <c r="P13" s="10">
        <v>8.0</v>
      </c>
      <c r="Q13" s="10" t="s">
        <v>111</v>
      </c>
      <c r="R13" s="10" t="s">
        <v>64</v>
      </c>
      <c r="S13" s="10" t="s">
        <v>91</v>
      </c>
      <c r="T13" s="10" t="s">
        <v>74</v>
      </c>
      <c r="U13" s="10" t="s">
        <v>166</v>
      </c>
      <c r="V13" s="10">
        <v>9.0</v>
      </c>
      <c r="X13" s="10" t="s">
        <v>130</v>
      </c>
      <c r="Y13" s="10" t="s">
        <v>150</v>
      </c>
      <c r="AA13" s="10" t="s">
        <v>93</v>
      </c>
      <c r="AB13" s="10" t="s">
        <v>167</v>
      </c>
      <c r="AC13" s="10" t="s">
        <v>168</v>
      </c>
      <c r="AE13" s="10">
        <v>8.0</v>
      </c>
      <c r="AF13" s="10" t="s">
        <v>169</v>
      </c>
    </row>
    <row r="14">
      <c r="A14" s="6">
        <v>45791.36877606482</v>
      </c>
      <c r="B14" s="7" t="s">
        <v>60</v>
      </c>
      <c r="C14" s="7" t="s">
        <v>61</v>
      </c>
      <c r="E14" s="7" t="s">
        <v>118</v>
      </c>
      <c r="F14" s="7" t="s">
        <v>63</v>
      </c>
      <c r="G14" s="7" t="s">
        <v>64</v>
      </c>
      <c r="H14" s="8" t="s">
        <v>65</v>
      </c>
      <c r="I14" s="7" t="s">
        <v>66</v>
      </c>
      <c r="J14" s="7" t="s">
        <v>170</v>
      </c>
      <c r="K14" s="7">
        <v>7.0</v>
      </c>
      <c r="L14" s="7" t="s">
        <v>86</v>
      </c>
      <c r="M14" s="7" t="s">
        <v>171</v>
      </c>
      <c r="O14" s="7" t="s">
        <v>70</v>
      </c>
      <c r="P14" s="7">
        <v>7.0</v>
      </c>
      <c r="Q14" s="7" t="s">
        <v>89</v>
      </c>
      <c r="R14" s="7" t="s">
        <v>64</v>
      </c>
      <c r="S14" s="7" t="s">
        <v>91</v>
      </c>
      <c r="T14" s="7" t="s">
        <v>86</v>
      </c>
      <c r="U14" s="7" t="s">
        <v>172</v>
      </c>
      <c r="V14" s="7">
        <v>7.0</v>
      </c>
      <c r="X14" s="7" t="s">
        <v>130</v>
      </c>
      <c r="Y14" s="7" t="s">
        <v>150</v>
      </c>
      <c r="AA14" s="7" t="s">
        <v>79</v>
      </c>
      <c r="AB14" s="7" t="s">
        <v>173</v>
      </c>
      <c r="AC14" s="7" t="s">
        <v>174</v>
      </c>
      <c r="AE14" s="7">
        <v>9.0</v>
      </c>
      <c r="AF14" s="7" t="s">
        <v>124</v>
      </c>
    </row>
    <row r="15">
      <c r="A15" s="9">
        <v>45790.618356527775</v>
      </c>
      <c r="B15" s="10" t="s">
        <v>60</v>
      </c>
      <c r="C15" s="10" t="s">
        <v>83</v>
      </c>
      <c r="E15" s="10" t="s">
        <v>62</v>
      </c>
      <c r="F15" s="10" t="s">
        <v>63</v>
      </c>
      <c r="G15" s="10" t="s">
        <v>64</v>
      </c>
      <c r="H15" s="11" t="s">
        <v>65</v>
      </c>
      <c r="I15" s="10" t="s">
        <v>66</v>
      </c>
      <c r="J15" s="10" t="s">
        <v>136</v>
      </c>
      <c r="K15" s="10">
        <v>7.0</v>
      </c>
      <c r="L15" s="10" t="s">
        <v>86</v>
      </c>
      <c r="M15" s="10" t="s">
        <v>110</v>
      </c>
      <c r="O15" s="10" t="s">
        <v>70</v>
      </c>
      <c r="P15" s="10">
        <v>6.0</v>
      </c>
      <c r="Q15" s="10" t="s">
        <v>71</v>
      </c>
      <c r="R15" s="10" t="s">
        <v>64</v>
      </c>
      <c r="S15" s="10" t="s">
        <v>91</v>
      </c>
      <c r="T15" s="10" t="s">
        <v>74</v>
      </c>
      <c r="U15" s="10" t="s">
        <v>75</v>
      </c>
      <c r="V15" s="10">
        <v>8.0</v>
      </c>
      <c r="W15" s="10" t="s">
        <v>175</v>
      </c>
      <c r="X15" s="10" t="s">
        <v>77</v>
      </c>
      <c r="Y15" s="10" t="s">
        <v>150</v>
      </c>
      <c r="Z15" s="10" t="s">
        <v>176</v>
      </c>
      <c r="AA15" s="10" t="s">
        <v>93</v>
      </c>
      <c r="AB15" s="10" t="s">
        <v>177</v>
      </c>
      <c r="AC15" s="10" t="s">
        <v>178</v>
      </c>
      <c r="AD15" s="10" t="s">
        <v>179</v>
      </c>
      <c r="AE15" s="10">
        <v>7.0</v>
      </c>
      <c r="AF15" s="10" t="s">
        <v>180</v>
      </c>
      <c r="AG15" s="10" t="s">
        <v>181</v>
      </c>
    </row>
    <row r="16">
      <c r="A16" s="6">
        <v>45790.607134375</v>
      </c>
      <c r="B16" s="7" t="s">
        <v>60</v>
      </c>
      <c r="C16" s="7" t="s">
        <v>182</v>
      </c>
      <c r="E16" s="7" t="s">
        <v>62</v>
      </c>
      <c r="F16" s="7" t="s">
        <v>63</v>
      </c>
      <c r="G16" s="7" t="s">
        <v>64</v>
      </c>
      <c r="H16" s="8" t="s">
        <v>65</v>
      </c>
      <c r="I16" s="7" t="s">
        <v>100</v>
      </c>
      <c r="J16" s="7" t="s">
        <v>183</v>
      </c>
      <c r="K16" s="7">
        <v>9.0</v>
      </c>
      <c r="L16" s="7" t="s">
        <v>86</v>
      </c>
      <c r="M16" s="7" t="s">
        <v>184</v>
      </c>
      <c r="O16" s="7" t="s">
        <v>70</v>
      </c>
      <c r="P16" s="7">
        <v>8.0</v>
      </c>
      <c r="Q16" s="7" t="s">
        <v>71</v>
      </c>
      <c r="R16" s="7" t="s">
        <v>64</v>
      </c>
      <c r="S16" s="7" t="s">
        <v>91</v>
      </c>
      <c r="T16" s="7" t="s">
        <v>74</v>
      </c>
      <c r="U16" s="7" t="s">
        <v>122</v>
      </c>
      <c r="V16" s="7">
        <v>9.0</v>
      </c>
      <c r="X16" s="7" t="s">
        <v>130</v>
      </c>
      <c r="Y16" s="7" t="s">
        <v>150</v>
      </c>
      <c r="AA16" s="7" t="s">
        <v>93</v>
      </c>
      <c r="AB16" s="7" t="s">
        <v>93</v>
      </c>
      <c r="AC16" s="7" t="s">
        <v>185</v>
      </c>
      <c r="AE16" s="7">
        <v>8.0</v>
      </c>
      <c r="AF16" s="7" t="s">
        <v>186</v>
      </c>
    </row>
    <row r="17">
      <c r="A17" s="9">
        <v>45792.50213408565</v>
      </c>
      <c r="B17" s="10" t="s">
        <v>60</v>
      </c>
      <c r="C17" s="10" t="s">
        <v>83</v>
      </c>
      <c r="E17" s="10" t="s">
        <v>118</v>
      </c>
      <c r="F17" s="10" t="s">
        <v>119</v>
      </c>
      <c r="G17" s="10" t="s">
        <v>64</v>
      </c>
      <c r="H17" s="11" t="s">
        <v>65</v>
      </c>
      <c r="I17" s="10" t="s">
        <v>120</v>
      </c>
      <c r="J17" s="10" t="s">
        <v>141</v>
      </c>
      <c r="K17" s="10">
        <v>8.0</v>
      </c>
      <c r="L17" s="10" t="s">
        <v>68</v>
      </c>
      <c r="M17" s="10" t="s">
        <v>187</v>
      </c>
      <c r="N17" s="10" t="s">
        <v>188</v>
      </c>
      <c r="O17" s="10" t="s">
        <v>142</v>
      </c>
      <c r="P17" s="10">
        <v>7.0</v>
      </c>
      <c r="Q17" s="10" t="s">
        <v>71</v>
      </c>
      <c r="R17" s="10" t="s">
        <v>64</v>
      </c>
      <c r="S17" s="10" t="s">
        <v>91</v>
      </c>
      <c r="T17" s="10" t="s">
        <v>103</v>
      </c>
      <c r="U17" s="10" t="s">
        <v>144</v>
      </c>
      <c r="V17" s="10">
        <v>5.0</v>
      </c>
      <c r="X17" s="10" t="s">
        <v>189</v>
      </c>
      <c r="Y17" s="10" t="s">
        <v>150</v>
      </c>
      <c r="Z17" s="10" t="s">
        <v>190</v>
      </c>
      <c r="AA17" s="10" t="s">
        <v>93</v>
      </c>
      <c r="AB17" s="10" t="s">
        <v>93</v>
      </c>
      <c r="AC17" s="10" t="s">
        <v>191</v>
      </c>
      <c r="AE17" s="10">
        <v>5.0</v>
      </c>
      <c r="AF17" s="10" t="s">
        <v>192</v>
      </c>
    </row>
    <row r="18">
      <c r="A18" s="6">
        <v>45790.7058715625</v>
      </c>
      <c r="B18" s="7" t="s">
        <v>60</v>
      </c>
      <c r="C18" s="7" t="s">
        <v>83</v>
      </c>
      <c r="E18" s="7" t="s">
        <v>118</v>
      </c>
      <c r="F18" s="7" t="s">
        <v>84</v>
      </c>
      <c r="G18" s="7" t="s">
        <v>64</v>
      </c>
      <c r="H18" s="8" t="s">
        <v>65</v>
      </c>
      <c r="I18" s="7" t="s">
        <v>66</v>
      </c>
      <c r="J18" s="7" t="s">
        <v>125</v>
      </c>
      <c r="K18" s="7">
        <v>9.0</v>
      </c>
      <c r="L18" s="7" t="s">
        <v>86</v>
      </c>
      <c r="M18" s="7" t="s">
        <v>193</v>
      </c>
      <c r="O18" s="7" t="s">
        <v>142</v>
      </c>
      <c r="P18" s="7">
        <v>7.0</v>
      </c>
      <c r="Q18" s="7" t="s">
        <v>111</v>
      </c>
      <c r="R18" s="7" t="s">
        <v>64</v>
      </c>
      <c r="S18" s="7" t="s">
        <v>73</v>
      </c>
      <c r="T18" s="7" t="s">
        <v>74</v>
      </c>
      <c r="U18" s="7" t="s">
        <v>194</v>
      </c>
      <c r="V18" s="7">
        <v>9.0</v>
      </c>
      <c r="X18" s="7" t="s">
        <v>189</v>
      </c>
      <c r="Y18" s="7" t="s">
        <v>150</v>
      </c>
      <c r="AA18" s="7" t="s">
        <v>79</v>
      </c>
      <c r="AB18" s="7" t="s">
        <v>80</v>
      </c>
      <c r="AC18" s="7" t="s">
        <v>195</v>
      </c>
      <c r="AD18" s="7" t="s">
        <v>196</v>
      </c>
      <c r="AE18" s="7">
        <v>9.0</v>
      </c>
      <c r="AF18" s="7" t="s">
        <v>197</v>
      </c>
    </row>
    <row r="19">
      <c r="A19" s="9">
        <v>45790.622305868055</v>
      </c>
      <c r="B19" s="10" t="s">
        <v>60</v>
      </c>
      <c r="C19" s="10" t="s">
        <v>83</v>
      </c>
      <c r="E19" s="10" t="s">
        <v>62</v>
      </c>
      <c r="F19" s="10" t="s">
        <v>84</v>
      </c>
      <c r="G19" s="10" t="s">
        <v>64</v>
      </c>
      <c r="H19" s="11" t="s">
        <v>198</v>
      </c>
      <c r="I19" s="10" t="s">
        <v>66</v>
      </c>
      <c r="J19" s="10" t="s">
        <v>199</v>
      </c>
      <c r="K19" s="10">
        <v>8.0</v>
      </c>
      <c r="L19" s="10" t="s">
        <v>86</v>
      </c>
      <c r="M19" s="10" t="s">
        <v>200</v>
      </c>
      <c r="O19" s="10" t="s">
        <v>142</v>
      </c>
      <c r="P19" s="10">
        <v>8.0</v>
      </c>
      <c r="Q19" s="10" t="s">
        <v>71</v>
      </c>
      <c r="R19" s="10" t="s">
        <v>90</v>
      </c>
      <c r="S19" s="10" t="s">
        <v>143</v>
      </c>
      <c r="T19" s="10" t="s">
        <v>74</v>
      </c>
      <c r="U19" s="10" t="s">
        <v>166</v>
      </c>
      <c r="V19" s="10">
        <v>7.0</v>
      </c>
      <c r="X19" s="10" t="s">
        <v>130</v>
      </c>
      <c r="Y19" s="10" t="s">
        <v>150</v>
      </c>
      <c r="AA19" s="10" t="s">
        <v>93</v>
      </c>
      <c r="AB19" s="10" t="s">
        <v>93</v>
      </c>
      <c r="AC19" s="10" t="s">
        <v>201</v>
      </c>
      <c r="AE19" s="10">
        <v>7.0</v>
      </c>
      <c r="AF19" s="10" t="s">
        <v>202</v>
      </c>
    </row>
    <row r="20">
      <c r="A20" s="6">
        <v>45792.56470282408</v>
      </c>
      <c r="B20" s="7" t="s">
        <v>60</v>
      </c>
      <c r="C20" s="7" t="s">
        <v>61</v>
      </c>
      <c r="E20" s="7" t="s">
        <v>62</v>
      </c>
      <c r="F20" s="7" t="s">
        <v>119</v>
      </c>
      <c r="G20" s="7" t="s">
        <v>99</v>
      </c>
      <c r="I20" s="7" t="s">
        <v>66</v>
      </c>
      <c r="J20" s="7" t="s">
        <v>136</v>
      </c>
      <c r="K20" s="7">
        <v>7.0</v>
      </c>
      <c r="L20" s="7" t="s">
        <v>86</v>
      </c>
      <c r="M20" s="7" t="s">
        <v>165</v>
      </c>
      <c r="O20" s="7" t="s">
        <v>142</v>
      </c>
      <c r="P20" s="7">
        <v>8.0</v>
      </c>
      <c r="Q20" s="7" t="s">
        <v>71</v>
      </c>
      <c r="R20" s="7" t="s">
        <v>64</v>
      </c>
      <c r="S20" s="7" t="s">
        <v>91</v>
      </c>
      <c r="T20" s="7" t="s">
        <v>86</v>
      </c>
      <c r="U20" s="7" t="s">
        <v>203</v>
      </c>
      <c r="V20" s="7">
        <v>8.0</v>
      </c>
      <c r="X20" s="7" t="s">
        <v>77</v>
      </c>
      <c r="Y20" s="7" t="s">
        <v>150</v>
      </c>
      <c r="AA20" s="7" t="s">
        <v>93</v>
      </c>
      <c r="AB20" s="7" t="s">
        <v>80</v>
      </c>
      <c r="AC20" s="7" t="s">
        <v>204</v>
      </c>
      <c r="AE20" s="7">
        <v>8.0</v>
      </c>
      <c r="AF20" s="7" t="s">
        <v>146</v>
      </c>
    </row>
    <row r="21">
      <c r="A21" s="9">
        <v>45790.62918887731</v>
      </c>
      <c r="B21" s="10" t="s">
        <v>60</v>
      </c>
      <c r="C21" s="10" t="s">
        <v>61</v>
      </c>
      <c r="E21" s="10" t="s">
        <v>118</v>
      </c>
      <c r="F21" s="10" t="s">
        <v>84</v>
      </c>
      <c r="G21" s="10" t="s">
        <v>99</v>
      </c>
      <c r="I21" s="10" t="s">
        <v>100</v>
      </c>
      <c r="J21" s="10" t="s">
        <v>136</v>
      </c>
      <c r="K21" s="10">
        <v>8.0</v>
      </c>
      <c r="L21" s="10" t="s">
        <v>68</v>
      </c>
      <c r="M21" s="10" t="s">
        <v>171</v>
      </c>
      <c r="O21" s="10" t="s">
        <v>70</v>
      </c>
      <c r="P21" s="10">
        <v>8.0</v>
      </c>
      <c r="Q21" s="10" t="s">
        <v>71</v>
      </c>
      <c r="R21" s="10" t="s">
        <v>64</v>
      </c>
      <c r="S21" s="10" t="s">
        <v>91</v>
      </c>
      <c r="T21" s="10" t="s">
        <v>74</v>
      </c>
      <c r="U21" s="10" t="s">
        <v>122</v>
      </c>
      <c r="V21" s="10">
        <v>8.0</v>
      </c>
      <c r="X21" s="10" t="s">
        <v>77</v>
      </c>
      <c r="Y21" s="10" t="s">
        <v>150</v>
      </c>
      <c r="AA21" s="10" t="s">
        <v>79</v>
      </c>
      <c r="AB21" s="10" t="s">
        <v>80</v>
      </c>
      <c r="AC21" s="10" t="s">
        <v>205</v>
      </c>
      <c r="AE21" s="10">
        <v>8.0</v>
      </c>
      <c r="AF21" s="10" t="s">
        <v>206</v>
      </c>
    </row>
    <row r="22">
      <c r="A22" s="6">
        <v>45790.60882790509</v>
      </c>
      <c r="B22" s="7" t="s">
        <v>60</v>
      </c>
      <c r="C22" s="7" t="s">
        <v>83</v>
      </c>
      <c r="E22" s="7" t="s">
        <v>62</v>
      </c>
      <c r="F22" s="7" t="s">
        <v>84</v>
      </c>
      <c r="G22" s="7" t="s">
        <v>99</v>
      </c>
      <c r="I22" s="7" t="s">
        <v>100</v>
      </c>
      <c r="J22" s="7" t="s">
        <v>85</v>
      </c>
      <c r="K22" s="7">
        <v>8.0</v>
      </c>
      <c r="L22" s="7" t="s">
        <v>86</v>
      </c>
      <c r="M22" s="7" t="s">
        <v>207</v>
      </c>
      <c r="O22" s="7" t="s">
        <v>70</v>
      </c>
      <c r="P22" s="7">
        <v>9.0</v>
      </c>
      <c r="Q22" s="7" t="s">
        <v>71</v>
      </c>
      <c r="R22" s="7" t="s">
        <v>64</v>
      </c>
      <c r="S22" s="7" t="s">
        <v>91</v>
      </c>
      <c r="T22" s="7" t="s">
        <v>86</v>
      </c>
      <c r="U22" s="7" t="s">
        <v>166</v>
      </c>
      <c r="V22" s="7">
        <v>8.0</v>
      </c>
      <c r="W22" s="7" t="s">
        <v>208</v>
      </c>
      <c r="X22" s="7" t="s">
        <v>77</v>
      </c>
      <c r="Y22" s="7" t="s">
        <v>150</v>
      </c>
      <c r="AA22" s="7" t="s">
        <v>93</v>
      </c>
      <c r="AB22" s="7" t="s">
        <v>93</v>
      </c>
      <c r="AC22" s="7" t="s">
        <v>209</v>
      </c>
      <c r="AE22" s="7">
        <v>8.0</v>
      </c>
      <c r="AF22" s="7" t="s">
        <v>146</v>
      </c>
    </row>
    <row r="23">
      <c r="A23" s="9">
        <v>45790.70381796296</v>
      </c>
      <c r="B23" s="10" t="s">
        <v>60</v>
      </c>
      <c r="C23" s="10" t="s">
        <v>61</v>
      </c>
      <c r="E23" s="10" t="s">
        <v>97</v>
      </c>
      <c r="F23" s="10" t="s">
        <v>84</v>
      </c>
      <c r="G23" s="10" t="s">
        <v>99</v>
      </c>
      <c r="I23" s="10" t="s">
        <v>66</v>
      </c>
      <c r="J23" s="10" t="s">
        <v>85</v>
      </c>
      <c r="K23" s="10">
        <v>8.0</v>
      </c>
      <c r="L23" s="10" t="s">
        <v>86</v>
      </c>
      <c r="M23" s="10" t="s">
        <v>210</v>
      </c>
      <c r="O23" s="10" t="s">
        <v>128</v>
      </c>
      <c r="P23" s="10">
        <v>7.0</v>
      </c>
      <c r="Q23" s="10" t="s">
        <v>71</v>
      </c>
      <c r="R23" s="10" t="s">
        <v>64</v>
      </c>
      <c r="S23" s="10" t="s">
        <v>91</v>
      </c>
      <c r="T23" s="10" t="s">
        <v>74</v>
      </c>
      <c r="U23" s="10" t="s">
        <v>211</v>
      </c>
      <c r="V23" s="10">
        <v>7.0</v>
      </c>
      <c r="X23" s="10" t="s">
        <v>77</v>
      </c>
      <c r="Y23" s="10" t="s">
        <v>150</v>
      </c>
      <c r="AA23" s="10" t="s">
        <v>93</v>
      </c>
      <c r="AB23" s="10" t="s">
        <v>80</v>
      </c>
      <c r="AC23" s="10" t="s">
        <v>212</v>
      </c>
      <c r="AE23" s="10">
        <v>7.0</v>
      </c>
      <c r="AF23" s="10" t="s">
        <v>213</v>
      </c>
    </row>
    <row r="24">
      <c r="A24" s="6">
        <v>45790.63273347222</v>
      </c>
      <c r="B24" s="7" t="s">
        <v>60</v>
      </c>
      <c r="C24" s="7" t="s">
        <v>83</v>
      </c>
      <c r="E24" s="7" t="s">
        <v>97</v>
      </c>
      <c r="F24" s="7" t="s">
        <v>84</v>
      </c>
      <c r="G24" s="7" t="s">
        <v>64</v>
      </c>
      <c r="H24" s="8" t="s">
        <v>65</v>
      </c>
      <c r="I24" s="7" t="s">
        <v>66</v>
      </c>
      <c r="J24" s="7" t="s">
        <v>67</v>
      </c>
      <c r="K24" s="7">
        <v>9.0</v>
      </c>
      <c r="L24" s="7" t="s">
        <v>68</v>
      </c>
      <c r="M24" s="7" t="s">
        <v>171</v>
      </c>
      <c r="O24" s="7" t="s">
        <v>142</v>
      </c>
      <c r="P24" s="7">
        <v>8.0</v>
      </c>
      <c r="Q24" s="7" t="s">
        <v>89</v>
      </c>
      <c r="R24" s="7" t="s">
        <v>90</v>
      </c>
      <c r="S24" s="7" t="s">
        <v>91</v>
      </c>
      <c r="T24" s="7" t="s">
        <v>74</v>
      </c>
      <c r="U24" s="7" t="s">
        <v>166</v>
      </c>
      <c r="V24" s="7">
        <v>9.0</v>
      </c>
      <c r="X24" s="7" t="s">
        <v>77</v>
      </c>
      <c r="Y24" s="7" t="s">
        <v>214</v>
      </c>
      <c r="AA24" s="7" t="s">
        <v>93</v>
      </c>
      <c r="AB24" s="7" t="s">
        <v>93</v>
      </c>
      <c r="AC24" s="7" t="s">
        <v>174</v>
      </c>
      <c r="AE24" s="7">
        <v>8.0</v>
      </c>
      <c r="AF24" s="7" t="s">
        <v>139</v>
      </c>
    </row>
    <row r="25">
      <c r="A25" s="9">
        <v>45790.62014762731</v>
      </c>
      <c r="B25" s="10" t="s">
        <v>60</v>
      </c>
      <c r="C25" s="10" t="s">
        <v>215</v>
      </c>
      <c r="E25" s="10" t="s">
        <v>62</v>
      </c>
      <c r="F25" s="10" t="s">
        <v>63</v>
      </c>
      <c r="G25" s="10" t="s">
        <v>64</v>
      </c>
      <c r="H25" s="11" t="s">
        <v>198</v>
      </c>
      <c r="I25" s="10" t="s">
        <v>66</v>
      </c>
      <c r="J25" s="10" t="s">
        <v>67</v>
      </c>
      <c r="K25" s="10">
        <v>8.0</v>
      </c>
      <c r="L25" s="10" t="s">
        <v>68</v>
      </c>
      <c r="M25" s="10" t="s">
        <v>165</v>
      </c>
      <c r="O25" s="10" t="s">
        <v>70</v>
      </c>
      <c r="P25" s="10">
        <v>8.0</v>
      </c>
      <c r="Q25" s="10" t="s">
        <v>89</v>
      </c>
      <c r="R25" s="10" t="s">
        <v>64</v>
      </c>
      <c r="S25" s="10" t="s">
        <v>91</v>
      </c>
      <c r="T25" s="10" t="s">
        <v>74</v>
      </c>
      <c r="U25" s="10" t="s">
        <v>216</v>
      </c>
      <c r="V25" s="10">
        <v>7.0</v>
      </c>
      <c r="X25" s="10" t="s">
        <v>77</v>
      </c>
      <c r="Y25" s="10" t="s">
        <v>214</v>
      </c>
      <c r="AA25" s="10" t="s">
        <v>93</v>
      </c>
      <c r="AB25" s="10" t="s">
        <v>93</v>
      </c>
      <c r="AC25" s="10" t="s">
        <v>178</v>
      </c>
      <c r="AE25" s="10">
        <v>7.0</v>
      </c>
      <c r="AF25" s="10" t="s">
        <v>217</v>
      </c>
    </row>
    <row r="26">
      <c r="A26" s="6">
        <v>45790.61505719907</v>
      </c>
      <c r="B26" s="7" t="s">
        <v>60</v>
      </c>
      <c r="C26" s="7" t="s">
        <v>182</v>
      </c>
      <c r="E26" s="7" t="s">
        <v>118</v>
      </c>
      <c r="F26" s="7" t="s">
        <v>63</v>
      </c>
      <c r="G26" s="7" t="s">
        <v>64</v>
      </c>
      <c r="H26" s="7" t="s">
        <v>218</v>
      </c>
      <c r="I26" s="7" t="s">
        <v>120</v>
      </c>
      <c r="J26" s="7" t="s">
        <v>219</v>
      </c>
      <c r="K26" s="7">
        <v>7.0</v>
      </c>
      <c r="L26" s="7" t="s">
        <v>68</v>
      </c>
      <c r="M26" s="7" t="s">
        <v>193</v>
      </c>
      <c r="O26" s="7" t="s">
        <v>142</v>
      </c>
      <c r="P26" s="7">
        <v>9.0</v>
      </c>
      <c r="Q26" s="7" t="s">
        <v>89</v>
      </c>
      <c r="R26" s="7" t="s">
        <v>90</v>
      </c>
      <c r="S26" s="7" t="s">
        <v>220</v>
      </c>
      <c r="T26" s="7" t="s">
        <v>74</v>
      </c>
      <c r="U26" s="7" t="s">
        <v>221</v>
      </c>
      <c r="V26" s="7">
        <v>7.0</v>
      </c>
      <c r="W26" s="7" t="s">
        <v>222</v>
      </c>
      <c r="X26" s="7" t="s">
        <v>77</v>
      </c>
      <c r="Y26" s="7" t="s">
        <v>214</v>
      </c>
      <c r="AA26" s="7" t="s">
        <v>93</v>
      </c>
      <c r="AB26" s="7" t="s">
        <v>93</v>
      </c>
      <c r="AC26" s="7" t="s">
        <v>123</v>
      </c>
      <c r="AD26" s="7" t="s">
        <v>223</v>
      </c>
      <c r="AE26" s="7">
        <v>9.0</v>
      </c>
      <c r="AF26" s="7" t="s">
        <v>224</v>
      </c>
    </row>
    <row r="27">
      <c r="A27" s="9">
        <v>45793.444806388885</v>
      </c>
      <c r="B27" s="10" t="s">
        <v>60</v>
      </c>
      <c r="C27" s="10" t="s">
        <v>96</v>
      </c>
      <c r="E27" s="10" t="s">
        <v>118</v>
      </c>
      <c r="F27" s="10" t="s">
        <v>98</v>
      </c>
      <c r="G27" s="10" t="s">
        <v>64</v>
      </c>
      <c r="H27" s="11" t="s">
        <v>65</v>
      </c>
      <c r="I27" s="10" t="s">
        <v>108</v>
      </c>
      <c r="J27" s="10" t="s">
        <v>225</v>
      </c>
      <c r="K27" s="10">
        <v>8.0</v>
      </c>
      <c r="L27" s="10" t="s">
        <v>64</v>
      </c>
      <c r="M27" s="10" t="s">
        <v>226</v>
      </c>
      <c r="N27" s="10" t="s">
        <v>227</v>
      </c>
      <c r="O27" s="10" t="s">
        <v>70</v>
      </c>
      <c r="P27" s="10">
        <v>6.0</v>
      </c>
      <c r="Q27" s="10" t="s">
        <v>71</v>
      </c>
      <c r="R27" s="10" t="s">
        <v>90</v>
      </c>
      <c r="S27" s="10" t="s">
        <v>91</v>
      </c>
      <c r="T27" s="10" t="s">
        <v>86</v>
      </c>
      <c r="U27" s="10" t="s">
        <v>228</v>
      </c>
      <c r="V27" s="10">
        <v>10.0</v>
      </c>
      <c r="X27" s="10" t="s">
        <v>130</v>
      </c>
      <c r="Y27" s="10" t="s">
        <v>229</v>
      </c>
      <c r="AA27" s="10" t="s">
        <v>93</v>
      </c>
      <c r="AB27" s="10" t="s">
        <v>80</v>
      </c>
      <c r="AC27" s="10" t="s">
        <v>123</v>
      </c>
      <c r="AD27" s="10" t="s">
        <v>230</v>
      </c>
      <c r="AE27" s="10">
        <v>10.0</v>
      </c>
      <c r="AF27" s="10" t="s">
        <v>231</v>
      </c>
    </row>
    <row r="28">
      <c r="A28" s="6">
        <v>45790.61007138889</v>
      </c>
      <c r="B28" s="7" t="s">
        <v>60</v>
      </c>
      <c r="C28" s="7" t="s">
        <v>61</v>
      </c>
      <c r="E28" s="7" t="s">
        <v>62</v>
      </c>
      <c r="F28" s="7" t="s">
        <v>63</v>
      </c>
      <c r="G28" s="7" t="s">
        <v>64</v>
      </c>
      <c r="H28" s="8" t="s">
        <v>65</v>
      </c>
      <c r="I28" s="7" t="s">
        <v>66</v>
      </c>
      <c r="J28" s="7" t="s">
        <v>101</v>
      </c>
      <c r="K28" s="7">
        <v>8.0</v>
      </c>
      <c r="L28" s="7" t="s">
        <v>68</v>
      </c>
      <c r="M28" s="7" t="s">
        <v>232</v>
      </c>
      <c r="O28" s="7" t="s">
        <v>70</v>
      </c>
      <c r="P28" s="7">
        <v>9.0</v>
      </c>
      <c r="Q28" s="7" t="s">
        <v>71</v>
      </c>
      <c r="R28" s="7" t="s">
        <v>64</v>
      </c>
      <c r="S28" s="7" t="s">
        <v>91</v>
      </c>
      <c r="T28" s="7" t="s">
        <v>86</v>
      </c>
      <c r="U28" s="7" t="s">
        <v>233</v>
      </c>
      <c r="V28" s="7">
        <v>6.0</v>
      </c>
      <c r="X28" s="7" t="s">
        <v>130</v>
      </c>
      <c r="Y28" s="7" t="s">
        <v>229</v>
      </c>
      <c r="AA28" s="7" t="s">
        <v>93</v>
      </c>
      <c r="AB28" s="7" t="s">
        <v>93</v>
      </c>
      <c r="AC28" s="7" t="s">
        <v>234</v>
      </c>
      <c r="AE28" s="7">
        <v>8.0</v>
      </c>
      <c r="AF28" s="7" t="s">
        <v>235</v>
      </c>
    </row>
    <row r="29">
      <c r="A29" s="9">
        <v>45790.62447981481</v>
      </c>
      <c r="B29" s="10" t="s">
        <v>60</v>
      </c>
      <c r="C29" s="10" t="s">
        <v>61</v>
      </c>
      <c r="E29" s="10" t="s">
        <v>118</v>
      </c>
      <c r="F29" s="10" t="s">
        <v>119</v>
      </c>
      <c r="G29" s="10" t="s">
        <v>64</v>
      </c>
      <c r="H29" s="11" t="s">
        <v>198</v>
      </c>
      <c r="I29" s="10" t="s">
        <v>120</v>
      </c>
      <c r="J29" s="10" t="s">
        <v>162</v>
      </c>
      <c r="K29" s="10">
        <v>8.0</v>
      </c>
      <c r="L29" s="10" t="s">
        <v>68</v>
      </c>
      <c r="M29" s="10" t="s">
        <v>102</v>
      </c>
      <c r="N29" s="10" t="s">
        <v>236</v>
      </c>
      <c r="O29" s="10" t="s">
        <v>237</v>
      </c>
      <c r="P29" s="10">
        <v>8.0</v>
      </c>
      <c r="Q29" s="10" t="s">
        <v>89</v>
      </c>
      <c r="R29" s="10" t="s">
        <v>72</v>
      </c>
      <c r="S29" s="10" t="s">
        <v>73</v>
      </c>
      <c r="T29" s="10" t="s">
        <v>74</v>
      </c>
      <c r="U29" s="10" t="s">
        <v>104</v>
      </c>
      <c r="V29" s="10">
        <v>8.0</v>
      </c>
      <c r="W29" s="10" t="s">
        <v>238</v>
      </c>
      <c r="X29" s="10" t="s">
        <v>77</v>
      </c>
      <c r="Y29" s="10" t="s">
        <v>229</v>
      </c>
      <c r="Z29" s="10" t="s">
        <v>239</v>
      </c>
      <c r="AA29" s="10" t="s">
        <v>79</v>
      </c>
      <c r="AB29" s="10" t="s">
        <v>173</v>
      </c>
      <c r="AC29" s="10" t="s">
        <v>240</v>
      </c>
      <c r="AD29" s="10" t="s">
        <v>241</v>
      </c>
      <c r="AE29" s="10">
        <v>7.0</v>
      </c>
      <c r="AF29" s="10" t="s">
        <v>242</v>
      </c>
      <c r="AG29" s="10" t="s">
        <v>243</v>
      </c>
    </row>
    <row r="30">
      <c r="A30" s="6">
        <v>45790.610393449075</v>
      </c>
      <c r="B30" s="7" t="s">
        <v>60</v>
      </c>
      <c r="C30" s="7" t="s">
        <v>83</v>
      </c>
      <c r="E30" s="7" t="s">
        <v>118</v>
      </c>
      <c r="F30" s="7" t="s">
        <v>84</v>
      </c>
      <c r="G30" s="7" t="s">
        <v>64</v>
      </c>
      <c r="H30" s="8" t="s">
        <v>198</v>
      </c>
      <c r="I30" s="7" t="s">
        <v>120</v>
      </c>
      <c r="J30" s="7" t="s">
        <v>101</v>
      </c>
      <c r="K30" s="7">
        <v>9.0</v>
      </c>
      <c r="L30" s="7" t="s">
        <v>68</v>
      </c>
      <c r="M30" s="7" t="s">
        <v>244</v>
      </c>
      <c r="O30" s="7" t="s">
        <v>142</v>
      </c>
      <c r="P30" s="7">
        <v>7.0</v>
      </c>
      <c r="Q30" s="7" t="s">
        <v>71</v>
      </c>
      <c r="R30" s="7" t="s">
        <v>72</v>
      </c>
      <c r="S30" s="7" t="s">
        <v>91</v>
      </c>
      <c r="T30" s="7" t="s">
        <v>86</v>
      </c>
      <c r="U30" s="7" t="s">
        <v>92</v>
      </c>
      <c r="V30" s="7">
        <v>5.0</v>
      </c>
      <c r="X30" s="7" t="s">
        <v>77</v>
      </c>
      <c r="Y30" s="7" t="s">
        <v>229</v>
      </c>
      <c r="AA30" s="7" t="s">
        <v>93</v>
      </c>
      <c r="AB30" s="7" t="s">
        <v>80</v>
      </c>
      <c r="AC30" s="7" t="s">
        <v>245</v>
      </c>
      <c r="AE30" s="7">
        <v>10.0</v>
      </c>
      <c r="AF30" s="7" t="s">
        <v>246</v>
      </c>
    </row>
    <row r="31">
      <c r="A31" s="9">
        <v>45790.66629912037</v>
      </c>
      <c r="B31" s="10" t="s">
        <v>60</v>
      </c>
      <c r="C31" s="10" t="s">
        <v>83</v>
      </c>
      <c r="E31" s="10" t="s">
        <v>62</v>
      </c>
      <c r="F31" s="10" t="s">
        <v>119</v>
      </c>
      <c r="G31" s="10" t="s">
        <v>99</v>
      </c>
      <c r="I31" s="10" t="s">
        <v>100</v>
      </c>
      <c r="J31" s="10" t="s">
        <v>141</v>
      </c>
      <c r="K31" s="10">
        <v>10.0</v>
      </c>
      <c r="L31" s="10" t="s">
        <v>68</v>
      </c>
      <c r="M31" s="10" t="s">
        <v>232</v>
      </c>
      <c r="O31" s="10" t="s">
        <v>128</v>
      </c>
      <c r="P31" s="10">
        <v>9.0</v>
      </c>
      <c r="Q31" s="10" t="s">
        <v>71</v>
      </c>
      <c r="R31" s="10" t="s">
        <v>90</v>
      </c>
      <c r="S31" s="10" t="s">
        <v>91</v>
      </c>
      <c r="T31" s="10" t="s">
        <v>86</v>
      </c>
      <c r="U31" s="10" t="s">
        <v>122</v>
      </c>
      <c r="V31" s="10">
        <v>7.0</v>
      </c>
      <c r="X31" s="10" t="s">
        <v>130</v>
      </c>
      <c r="Y31" s="10" t="s">
        <v>229</v>
      </c>
      <c r="AA31" s="10" t="s">
        <v>93</v>
      </c>
      <c r="AB31" s="10" t="s">
        <v>93</v>
      </c>
      <c r="AC31" s="10" t="s">
        <v>245</v>
      </c>
      <c r="AD31" s="10" t="s">
        <v>247</v>
      </c>
      <c r="AE31" s="10">
        <v>9.0</v>
      </c>
      <c r="AF31" s="10" t="s">
        <v>95</v>
      </c>
    </row>
    <row r="32">
      <c r="A32" s="6">
        <v>45789.885825729165</v>
      </c>
      <c r="B32" s="7" t="s">
        <v>60</v>
      </c>
      <c r="C32" s="7" t="s">
        <v>83</v>
      </c>
      <c r="E32" s="7" t="s">
        <v>62</v>
      </c>
      <c r="F32" s="7" t="s">
        <v>84</v>
      </c>
      <c r="G32" s="7" t="s">
        <v>99</v>
      </c>
      <c r="I32" s="7" t="s">
        <v>66</v>
      </c>
      <c r="J32" s="7" t="s">
        <v>248</v>
      </c>
      <c r="K32" s="7">
        <v>8.0</v>
      </c>
      <c r="L32" s="7" t="s">
        <v>86</v>
      </c>
      <c r="M32" s="7" t="s">
        <v>171</v>
      </c>
      <c r="O32" s="7" t="s">
        <v>70</v>
      </c>
      <c r="P32" s="7">
        <v>8.0</v>
      </c>
      <c r="Q32" s="7" t="s">
        <v>89</v>
      </c>
      <c r="R32" s="7" t="s">
        <v>72</v>
      </c>
      <c r="S32" s="7" t="s">
        <v>73</v>
      </c>
      <c r="T32" s="7" t="s">
        <v>86</v>
      </c>
      <c r="U32" s="7" t="s">
        <v>75</v>
      </c>
      <c r="V32" s="7">
        <v>9.0</v>
      </c>
      <c r="W32" s="7" t="s">
        <v>249</v>
      </c>
      <c r="X32" s="7" t="s">
        <v>130</v>
      </c>
      <c r="Y32" s="7" t="s">
        <v>229</v>
      </c>
      <c r="AA32" s="7" t="s">
        <v>93</v>
      </c>
      <c r="AB32" s="7" t="s">
        <v>250</v>
      </c>
      <c r="AC32" s="7" t="s">
        <v>152</v>
      </c>
      <c r="AD32" s="7" t="s">
        <v>251</v>
      </c>
      <c r="AE32" s="7">
        <v>9.0</v>
      </c>
      <c r="AF32" s="7" t="s">
        <v>146</v>
      </c>
    </row>
    <row r="33">
      <c r="A33" s="9">
        <v>45790.61018398148</v>
      </c>
      <c r="B33" s="10" t="s">
        <v>252</v>
      </c>
      <c r="D33" s="10" t="s">
        <v>61</v>
      </c>
      <c r="AH33" s="10" t="s">
        <v>118</v>
      </c>
      <c r="AI33" s="10" t="s">
        <v>84</v>
      </c>
      <c r="AJ33" s="10" t="s">
        <v>140</v>
      </c>
      <c r="AK33" s="10" t="s">
        <v>253</v>
      </c>
      <c r="AL33" s="10" t="s">
        <v>254</v>
      </c>
      <c r="AM33" s="10" t="s">
        <v>255</v>
      </c>
      <c r="AN33" s="10" t="s">
        <v>256</v>
      </c>
      <c r="AO33" s="10">
        <v>6.0</v>
      </c>
      <c r="AP33" s="10" t="s">
        <v>257</v>
      </c>
      <c r="AQ33" s="10" t="s">
        <v>258</v>
      </c>
      <c r="AS33" s="10" t="s">
        <v>128</v>
      </c>
      <c r="AT33" s="10">
        <v>7.0</v>
      </c>
      <c r="AU33" s="10">
        <v>8.0</v>
      </c>
      <c r="AV33" s="10" t="s">
        <v>259</v>
      </c>
      <c r="AW33" s="10" t="s">
        <v>260</v>
      </c>
      <c r="AX33" s="10" t="s">
        <v>74</v>
      </c>
      <c r="AY33" s="10" t="s">
        <v>261</v>
      </c>
      <c r="AZ33" s="10">
        <v>7.0</v>
      </c>
      <c r="BA33" s="10" t="s">
        <v>262</v>
      </c>
      <c r="BB33" s="10" t="s">
        <v>263</v>
      </c>
      <c r="BC33" s="10" t="s">
        <v>264</v>
      </c>
      <c r="BD33" s="10" t="s">
        <v>229</v>
      </c>
      <c r="BE33" s="10" t="s">
        <v>93</v>
      </c>
      <c r="BF33" s="10" t="s">
        <v>265</v>
      </c>
      <c r="BG33" s="10" t="s">
        <v>266</v>
      </c>
      <c r="BH33" s="10" t="s">
        <v>267</v>
      </c>
      <c r="BI33" s="10" t="s">
        <v>268</v>
      </c>
      <c r="BJ33" s="12" t="s">
        <v>269</v>
      </c>
    </row>
    <row r="34">
      <c r="A34" s="6">
        <v>45790.612493078705</v>
      </c>
      <c r="B34" s="7" t="s">
        <v>252</v>
      </c>
      <c r="D34" s="7" t="s">
        <v>61</v>
      </c>
      <c r="AH34" s="7" t="s">
        <v>118</v>
      </c>
      <c r="AI34" s="7" t="s">
        <v>63</v>
      </c>
      <c r="AJ34" s="7" t="s">
        <v>270</v>
      </c>
      <c r="AK34" s="7" t="s">
        <v>271</v>
      </c>
      <c r="AL34" s="7" t="s">
        <v>272</v>
      </c>
      <c r="AM34" s="7" t="s">
        <v>273</v>
      </c>
      <c r="AN34" s="7" t="s">
        <v>274</v>
      </c>
      <c r="AO34" s="7">
        <v>9.0</v>
      </c>
      <c r="AP34" s="7" t="s">
        <v>275</v>
      </c>
      <c r="AQ34" s="7" t="s">
        <v>276</v>
      </c>
      <c r="AS34" s="7" t="s">
        <v>70</v>
      </c>
      <c r="AT34" s="7">
        <v>8.0</v>
      </c>
      <c r="AU34" s="7">
        <v>5.0</v>
      </c>
      <c r="AV34" s="7" t="s">
        <v>277</v>
      </c>
      <c r="AW34" s="7" t="s">
        <v>278</v>
      </c>
      <c r="AX34" s="7" t="s">
        <v>74</v>
      </c>
      <c r="AY34" s="7" t="s">
        <v>279</v>
      </c>
      <c r="AZ34" s="7">
        <v>8.0</v>
      </c>
      <c r="BA34" s="7" t="s">
        <v>280</v>
      </c>
      <c r="BB34" s="7" t="s">
        <v>263</v>
      </c>
      <c r="BC34" s="7" t="s">
        <v>281</v>
      </c>
      <c r="BD34" s="7" t="s">
        <v>150</v>
      </c>
      <c r="BE34" s="7" t="s">
        <v>80</v>
      </c>
      <c r="BF34" s="7" t="s">
        <v>205</v>
      </c>
      <c r="BH34" s="7" t="s">
        <v>267</v>
      </c>
      <c r="BI34" s="7" t="s">
        <v>282</v>
      </c>
      <c r="BJ34" s="13" t="s">
        <v>283</v>
      </c>
    </row>
    <row r="35">
      <c r="A35" s="9">
        <v>45790.62141414352</v>
      </c>
      <c r="B35" s="10" t="s">
        <v>252</v>
      </c>
      <c r="D35" s="10" t="s">
        <v>61</v>
      </c>
      <c r="AH35" s="10" t="s">
        <v>97</v>
      </c>
      <c r="AI35" s="10" t="s">
        <v>98</v>
      </c>
      <c r="AJ35" s="10" t="s">
        <v>98</v>
      </c>
      <c r="AK35" s="10" t="s">
        <v>253</v>
      </c>
      <c r="AL35" s="10" t="s">
        <v>284</v>
      </c>
      <c r="AM35" s="10" t="s">
        <v>285</v>
      </c>
      <c r="AN35" s="10" t="s">
        <v>286</v>
      </c>
      <c r="AO35" s="10">
        <v>9.0</v>
      </c>
      <c r="AP35" s="10" t="s">
        <v>275</v>
      </c>
      <c r="AQ35" s="10" t="s">
        <v>258</v>
      </c>
      <c r="AS35" s="10" t="s">
        <v>70</v>
      </c>
      <c r="AT35" s="10">
        <v>7.0</v>
      </c>
      <c r="AU35" s="10">
        <v>8.0</v>
      </c>
      <c r="AV35" s="10" t="s">
        <v>287</v>
      </c>
      <c r="AW35" s="10" t="s">
        <v>288</v>
      </c>
      <c r="AX35" s="10" t="s">
        <v>74</v>
      </c>
      <c r="AY35" s="10" t="s">
        <v>289</v>
      </c>
      <c r="AZ35" s="10">
        <v>6.0</v>
      </c>
      <c r="BA35" s="10" t="s">
        <v>290</v>
      </c>
      <c r="BB35" s="10" t="s">
        <v>263</v>
      </c>
      <c r="BC35" s="10" t="s">
        <v>291</v>
      </c>
      <c r="BD35" s="10" t="s">
        <v>114</v>
      </c>
      <c r="BE35" s="10" t="s">
        <v>93</v>
      </c>
      <c r="BF35" s="10" t="s">
        <v>292</v>
      </c>
      <c r="BH35" s="10" t="s">
        <v>293</v>
      </c>
      <c r="BI35" s="10" t="s">
        <v>294</v>
      </c>
      <c r="BJ35" s="12" t="s">
        <v>295</v>
      </c>
    </row>
    <row r="36">
      <c r="A36" s="6">
        <v>45790.62679569444</v>
      </c>
      <c r="B36" s="7" t="s">
        <v>252</v>
      </c>
      <c r="D36" s="7" t="s">
        <v>61</v>
      </c>
      <c r="AH36" s="7" t="s">
        <v>107</v>
      </c>
      <c r="AI36" s="7" t="s">
        <v>63</v>
      </c>
      <c r="AJ36" s="7" t="s">
        <v>270</v>
      </c>
      <c r="AK36" s="7" t="s">
        <v>253</v>
      </c>
      <c r="AL36" s="7" t="s">
        <v>254</v>
      </c>
      <c r="AM36" s="7" t="s">
        <v>296</v>
      </c>
      <c r="AN36" s="7" t="s">
        <v>297</v>
      </c>
      <c r="AO36" s="7">
        <v>10.0</v>
      </c>
      <c r="AP36" s="7" t="s">
        <v>298</v>
      </c>
      <c r="AQ36" s="7" t="s">
        <v>276</v>
      </c>
      <c r="AS36" s="7" t="s">
        <v>70</v>
      </c>
      <c r="AT36" s="7">
        <v>8.0</v>
      </c>
      <c r="AU36" s="7">
        <v>9.0</v>
      </c>
      <c r="AV36" s="7" t="s">
        <v>299</v>
      </c>
      <c r="AW36" s="7" t="s">
        <v>300</v>
      </c>
      <c r="AX36" s="7" t="s">
        <v>74</v>
      </c>
      <c r="AY36" s="7" t="s">
        <v>301</v>
      </c>
      <c r="AZ36" s="7">
        <v>9.0</v>
      </c>
      <c r="BA36" s="7" t="s">
        <v>302</v>
      </c>
      <c r="BB36" s="7" t="s">
        <v>303</v>
      </c>
      <c r="BC36" s="7" t="s">
        <v>304</v>
      </c>
      <c r="BD36" s="7" t="s">
        <v>229</v>
      </c>
      <c r="BE36" s="7" t="s">
        <v>80</v>
      </c>
      <c r="BF36" s="7" t="s">
        <v>305</v>
      </c>
      <c r="BH36" s="7" t="s">
        <v>306</v>
      </c>
      <c r="BI36" s="7" t="s">
        <v>307</v>
      </c>
      <c r="BJ36" s="13" t="s">
        <v>308</v>
      </c>
    </row>
    <row r="37">
      <c r="A37" s="9">
        <v>45790.65071702546</v>
      </c>
      <c r="B37" s="10" t="s">
        <v>252</v>
      </c>
      <c r="D37" s="10" t="s">
        <v>83</v>
      </c>
      <c r="AH37" s="10" t="s">
        <v>118</v>
      </c>
      <c r="AI37" s="10" t="s">
        <v>84</v>
      </c>
      <c r="AJ37" s="10" t="s">
        <v>98</v>
      </c>
      <c r="AK37" s="10" t="s">
        <v>253</v>
      </c>
      <c r="AL37" s="10" t="s">
        <v>254</v>
      </c>
      <c r="AM37" s="10" t="s">
        <v>309</v>
      </c>
      <c r="AN37" s="10" t="s">
        <v>310</v>
      </c>
      <c r="AO37" s="10">
        <v>7.0</v>
      </c>
      <c r="AP37" s="10" t="s">
        <v>311</v>
      </c>
      <c r="AQ37" s="10" t="s">
        <v>276</v>
      </c>
      <c r="AS37" s="10" t="s">
        <v>128</v>
      </c>
      <c r="AT37" s="10">
        <v>9.0</v>
      </c>
      <c r="AU37" s="10">
        <v>7.0</v>
      </c>
      <c r="AV37" s="10" t="s">
        <v>312</v>
      </c>
      <c r="AW37" s="10" t="s">
        <v>278</v>
      </c>
      <c r="AX37" s="10" t="s">
        <v>74</v>
      </c>
      <c r="AY37" s="10" t="s">
        <v>313</v>
      </c>
      <c r="AZ37" s="10">
        <v>9.0</v>
      </c>
      <c r="BA37" s="10" t="s">
        <v>280</v>
      </c>
      <c r="BB37" s="10" t="s">
        <v>303</v>
      </c>
      <c r="BC37" s="10" t="s">
        <v>291</v>
      </c>
      <c r="BD37" s="10" t="s">
        <v>150</v>
      </c>
      <c r="BE37" s="10" t="s">
        <v>93</v>
      </c>
      <c r="BF37" s="10" t="s">
        <v>292</v>
      </c>
      <c r="BG37" s="10" t="s">
        <v>314</v>
      </c>
      <c r="BH37" s="10" t="s">
        <v>315</v>
      </c>
      <c r="BI37" s="10" t="s">
        <v>316</v>
      </c>
      <c r="BJ37" s="12" t="s">
        <v>317</v>
      </c>
    </row>
    <row r="38">
      <c r="A38" s="6">
        <v>45790.65390039352</v>
      </c>
      <c r="B38" s="7" t="s">
        <v>252</v>
      </c>
      <c r="D38" s="7" t="s">
        <v>61</v>
      </c>
      <c r="AH38" s="7" t="s">
        <v>62</v>
      </c>
      <c r="AI38" s="7" t="s">
        <v>63</v>
      </c>
      <c r="AJ38" s="7" t="s">
        <v>270</v>
      </c>
      <c r="AK38" s="7" t="s">
        <v>318</v>
      </c>
      <c r="AL38" s="7" t="s">
        <v>272</v>
      </c>
      <c r="AM38" s="7" t="s">
        <v>319</v>
      </c>
      <c r="AN38" s="7" t="s">
        <v>320</v>
      </c>
      <c r="AO38" s="7">
        <v>9.0</v>
      </c>
      <c r="AP38" s="7" t="s">
        <v>321</v>
      </c>
      <c r="AQ38" s="7" t="s">
        <v>276</v>
      </c>
      <c r="AS38" s="7" t="s">
        <v>70</v>
      </c>
      <c r="AT38" s="7">
        <v>8.0</v>
      </c>
      <c r="AU38" s="7">
        <v>8.0</v>
      </c>
      <c r="AV38" s="7" t="s">
        <v>322</v>
      </c>
      <c r="AW38" s="7" t="s">
        <v>323</v>
      </c>
      <c r="AX38" s="7" t="s">
        <v>74</v>
      </c>
      <c r="AY38" s="7" t="s">
        <v>324</v>
      </c>
      <c r="AZ38" s="7">
        <v>7.0</v>
      </c>
      <c r="BA38" s="7" t="s">
        <v>325</v>
      </c>
      <c r="BB38" s="7" t="s">
        <v>326</v>
      </c>
      <c r="BC38" s="7" t="s">
        <v>327</v>
      </c>
      <c r="BD38" s="7" t="s">
        <v>150</v>
      </c>
      <c r="BE38" s="7" t="s">
        <v>93</v>
      </c>
      <c r="BF38" s="7" t="s">
        <v>265</v>
      </c>
      <c r="BH38" s="7" t="s">
        <v>328</v>
      </c>
      <c r="BI38" s="7" t="s">
        <v>329</v>
      </c>
      <c r="BJ38" s="13" t="s">
        <v>330</v>
      </c>
    </row>
    <row r="39">
      <c r="A39" s="9">
        <v>45790.73009196759</v>
      </c>
      <c r="B39" s="10" t="s">
        <v>252</v>
      </c>
      <c r="D39" s="10" t="s">
        <v>61</v>
      </c>
      <c r="AH39" s="10" t="s">
        <v>62</v>
      </c>
      <c r="AI39" s="10" t="s">
        <v>63</v>
      </c>
      <c r="AJ39" s="10" t="s">
        <v>270</v>
      </c>
      <c r="AK39" s="10" t="s">
        <v>331</v>
      </c>
      <c r="AL39" s="10" t="s">
        <v>272</v>
      </c>
      <c r="AM39" s="10" t="s">
        <v>332</v>
      </c>
      <c r="AN39" s="10" t="s">
        <v>333</v>
      </c>
      <c r="AO39" s="10">
        <v>8.0</v>
      </c>
      <c r="AP39" s="10" t="s">
        <v>334</v>
      </c>
      <c r="AQ39" s="10" t="s">
        <v>258</v>
      </c>
      <c r="AS39" s="10" t="s">
        <v>70</v>
      </c>
      <c r="AT39" s="10">
        <v>8.0</v>
      </c>
      <c r="AU39" s="10">
        <v>3.0</v>
      </c>
      <c r="AV39" s="10" t="s">
        <v>312</v>
      </c>
      <c r="AW39" s="10" t="s">
        <v>323</v>
      </c>
      <c r="AX39" s="10" t="s">
        <v>74</v>
      </c>
      <c r="AY39" s="10" t="s">
        <v>335</v>
      </c>
      <c r="AZ39" s="10">
        <v>8.0</v>
      </c>
      <c r="BA39" s="10" t="s">
        <v>280</v>
      </c>
      <c r="BB39" s="10" t="s">
        <v>263</v>
      </c>
      <c r="BC39" s="10" t="s">
        <v>336</v>
      </c>
      <c r="BD39" s="10" t="s">
        <v>229</v>
      </c>
      <c r="BE39" s="10" t="s">
        <v>80</v>
      </c>
      <c r="BF39" s="10" t="s">
        <v>337</v>
      </c>
      <c r="BH39" s="10" t="s">
        <v>338</v>
      </c>
      <c r="BI39" s="10" t="s">
        <v>339</v>
      </c>
      <c r="BJ39" s="12" t="s">
        <v>340</v>
      </c>
    </row>
    <row r="40">
      <c r="A40" s="6">
        <v>45791.291275173615</v>
      </c>
      <c r="B40" s="7" t="s">
        <v>252</v>
      </c>
      <c r="D40" s="7" t="s">
        <v>182</v>
      </c>
      <c r="AH40" s="7" t="s">
        <v>62</v>
      </c>
      <c r="AI40" s="7" t="s">
        <v>63</v>
      </c>
      <c r="AJ40" s="7" t="s">
        <v>270</v>
      </c>
      <c r="AK40" s="7" t="s">
        <v>271</v>
      </c>
      <c r="AL40" s="7" t="s">
        <v>254</v>
      </c>
      <c r="AM40" s="7" t="s">
        <v>309</v>
      </c>
      <c r="AN40" s="7" t="s">
        <v>341</v>
      </c>
      <c r="AO40" s="7">
        <v>7.0</v>
      </c>
      <c r="AP40" s="7" t="s">
        <v>311</v>
      </c>
      <c r="AQ40" s="7" t="s">
        <v>276</v>
      </c>
      <c r="AS40" s="7" t="s">
        <v>70</v>
      </c>
      <c r="AT40" s="7">
        <v>8.0</v>
      </c>
      <c r="AU40" s="7">
        <v>8.0</v>
      </c>
      <c r="AV40" s="7" t="s">
        <v>342</v>
      </c>
      <c r="AW40" s="7" t="s">
        <v>323</v>
      </c>
      <c r="AX40" s="7" t="s">
        <v>74</v>
      </c>
      <c r="AY40" s="7" t="s">
        <v>324</v>
      </c>
      <c r="AZ40" s="7">
        <v>8.0</v>
      </c>
      <c r="BA40" s="7" t="s">
        <v>325</v>
      </c>
      <c r="BB40" s="7" t="s">
        <v>326</v>
      </c>
      <c r="BC40" s="7" t="s">
        <v>343</v>
      </c>
      <c r="BD40" s="7" t="s">
        <v>150</v>
      </c>
      <c r="BE40" s="7" t="s">
        <v>80</v>
      </c>
      <c r="BF40" s="7" t="s">
        <v>344</v>
      </c>
      <c r="BG40" s="7" t="s">
        <v>345</v>
      </c>
      <c r="BH40" s="7" t="s">
        <v>346</v>
      </c>
      <c r="BI40" s="7" t="s">
        <v>347</v>
      </c>
      <c r="BJ40" s="13" t="s">
        <v>308</v>
      </c>
    </row>
    <row r="41">
      <c r="A41" s="14">
        <v>45791.54038049768</v>
      </c>
      <c r="B41" s="15" t="s">
        <v>252</v>
      </c>
      <c r="D41" s="15" t="s">
        <v>61</v>
      </c>
      <c r="AH41" s="15" t="s">
        <v>62</v>
      </c>
      <c r="AI41" s="15" t="s">
        <v>63</v>
      </c>
      <c r="AJ41" s="15" t="s">
        <v>270</v>
      </c>
      <c r="AK41" s="15" t="s">
        <v>318</v>
      </c>
      <c r="AL41" s="15" t="s">
        <v>348</v>
      </c>
      <c r="AM41" s="15" t="s">
        <v>349</v>
      </c>
      <c r="AN41" s="15" t="s">
        <v>350</v>
      </c>
      <c r="AO41" s="15">
        <v>8.0</v>
      </c>
      <c r="AP41" s="15" t="s">
        <v>334</v>
      </c>
      <c r="AQ41" s="15" t="s">
        <v>258</v>
      </c>
      <c r="AS41" s="15" t="s">
        <v>128</v>
      </c>
      <c r="AT41" s="15">
        <v>7.0</v>
      </c>
      <c r="AU41" s="15">
        <v>7.0</v>
      </c>
      <c r="AV41" s="15" t="s">
        <v>351</v>
      </c>
      <c r="AW41" s="15" t="s">
        <v>323</v>
      </c>
      <c r="AX41" s="15" t="s">
        <v>74</v>
      </c>
      <c r="AY41" s="15" t="s">
        <v>335</v>
      </c>
      <c r="AZ41" s="15">
        <v>9.0</v>
      </c>
      <c r="BA41" s="15" t="s">
        <v>280</v>
      </c>
      <c r="BB41" s="15" t="s">
        <v>326</v>
      </c>
      <c r="BC41" s="15" t="s">
        <v>352</v>
      </c>
      <c r="BD41" s="15" t="s">
        <v>150</v>
      </c>
      <c r="BE41" s="15" t="s">
        <v>80</v>
      </c>
      <c r="BF41" s="15" t="s">
        <v>185</v>
      </c>
      <c r="BH41" s="15" t="s">
        <v>306</v>
      </c>
      <c r="BI41" s="15" t="s">
        <v>353</v>
      </c>
      <c r="BJ41" s="16" t="s">
        <v>354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6" max="6" width="12.63"/>
    <col customWidth="1" min="8" max="8" width="55.13"/>
  </cols>
  <sheetData>
    <row r="1"/>
    <row r="2" ht="35.25" customHeight="1">
      <c r="G2" s="18"/>
      <c r="H2" s="18"/>
      <c r="I2" s="18"/>
      <c r="J2" s="18"/>
      <c r="K2" s="18"/>
      <c r="L2" s="18"/>
      <c r="M2" s="18"/>
      <c r="N2" s="18"/>
      <c r="O2" s="18"/>
      <c r="P2" s="18"/>
      <c r="Q2" s="18"/>
      <c r="R2" s="18"/>
      <c r="S2" s="18"/>
      <c r="T2" s="18"/>
      <c r="U2" s="18"/>
      <c r="V2" s="18"/>
      <c r="W2" s="18"/>
      <c r="X2" s="18"/>
      <c r="Y2" s="18"/>
      <c r="Z2" s="18"/>
    </row>
    <row r="3" ht="35.25" customHeight="1">
      <c r="G3" s="18"/>
      <c r="H3" s="18"/>
      <c r="I3" s="18"/>
      <c r="J3" s="18"/>
      <c r="K3" s="18"/>
      <c r="L3" s="18"/>
      <c r="M3" s="18"/>
      <c r="N3" s="18"/>
      <c r="O3" s="18"/>
      <c r="P3" s="18"/>
      <c r="Q3" s="18"/>
      <c r="R3" s="18"/>
      <c r="S3" s="18"/>
      <c r="T3" s="18"/>
      <c r="U3" s="18"/>
      <c r="V3" s="18"/>
      <c r="W3" s="18"/>
      <c r="X3" s="18"/>
      <c r="Y3" s="18"/>
      <c r="Z3" s="18"/>
    </row>
    <row r="4" ht="35.25" customHeight="1">
      <c r="G4" s="18"/>
      <c r="H4" s="18"/>
      <c r="I4" s="18"/>
      <c r="J4" s="18"/>
      <c r="K4" s="18"/>
      <c r="L4" s="18"/>
      <c r="M4" s="18"/>
      <c r="N4" s="18"/>
      <c r="O4" s="18"/>
      <c r="P4" s="18"/>
      <c r="Q4" s="18"/>
      <c r="R4" s="18"/>
      <c r="S4" s="18"/>
      <c r="T4" s="18"/>
      <c r="U4" s="18"/>
      <c r="V4" s="18"/>
      <c r="W4" s="18"/>
      <c r="X4" s="18"/>
      <c r="Y4" s="18"/>
      <c r="Z4" s="18"/>
    </row>
    <row r="5" ht="35.25" customHeight="1">
      <c r="G5" s="18"/>
      <c r="H5" s="18"/>
      <c r="I5" s="18"/>
      <c r="J5" s="18"/>
      <c r="K5" s="18"/>
      <c r="L5" s="18"/>
      <c r="M5" s="18"/>
      <c r="N5" s="18"/>
      <c r="O5" s="18"/>
      <c r="P5" s="18"/>
      <c r="Q5" s="18"/>
      <c r="R5" s="18"/>
      <c r="S5" s="18"/>
      <c r="T5" s="18"/>
      <c r="U5" s="18"/>
      <c r="V5" s="18"/>
      <c r="W5" s="18"/>
      <c r="X5" s="18"/>
      <c r="Y5" s="18"/>
      <c r="Z5" s="18"/>
    </row>
    <row r="6" ht="35.25" customHeight="1">
      <c r="G6" s="18"/>
      <c r="H6" s="18"/>
      <c r="I6" s="18"/>
      <c r="J6" s="18"/>
      <c r="K6" s="18"/>
      <c r="L6" s="18"/>
      <c r="M6" s="18"/>
      <c r="N6" s="18"/>
      <c r="O6" s="18"/>
      <c r="P6" s="18"/>
      <c r="Q6" s="18"/>
      <c r="R6" s="18"/>
      <c r="S6" s="18"/>
      <c r="T6" s="18"/>
      <c r="U6" s="18"/>
      <c r="V6" s="18"/>
      <c r="W6" s="18"/>
      <c r="X6" s="18"/>
      <c r="Y6" s="18"/>
      <c r="Z6" s="18"/>
    </row>
    <row r="7" ht="35.25" customHeight="1">
      <c r="G7" s="18"/>
      <c r="H7" s="18"/>
      <c r="I7" s="18"/>
      <c r="J7" s="18"/>
      <c r="K7" s="18"/>
      <c r="L7" s="18"/>
      <c r="M7" s="18"/>
      <c r="N7" s="18"/>
      <c r="O7" s="18"/>
      <c r="P7" s="18"/>
      <c r="Q7" s="18"/>
      <c r="R7" s="18"/>
      <c r="S7" s="18"/>
      <c r="T7" s="18"/>
      <c r="U7" s="18"/>
      <c r="V7" s="18"/>
      <c r="W7" s="18"/>
      <c r="X7" s="18"/>
      <c r="Y7" s="18"/>
      <c r="Z7" s="18"/>
    </row>
    <row r="8" ht="35.25" customHeight="1">
      <c r="G8" s="18"/>
      <c r="H8" s="18"/>
      <c r="I8" s="18"/>
      <c r="J8" s="18"/>
      <c r="K8" s="18"/>
      <c r="L8" s="18"/>
      <c r="M8" s="18"/>
      <c r="N8" s="18"/>
      <c r="O8" s="18"/>
      <c r="P8" s="18"/>
      <c r="Q8" s="18"/>
      <c r="R8" s="18"/>
      <c r="S8" s="18"/>
      <c r="T8" s="18"/>
      <c r="U8" s="18"/>
      <c r="V8" s="18"/>
      <c r="W8" s="18"/>
      <c r="X8" s="18"/>
      <c r="Y8" s="18"/>
      <c r="Z8" s="18"/>
    </row>
  </sheetData>
  <drawing r:id="rId2"/>
</worksheet>
</file>