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21a876bc3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d12822a83ea747d0"/>
    <x:sheet xmlns:r="http://schemas.openxmlformats.org/officeDocument/2006/relationships" name="Resumen" sheetId="2" r:id="Rad3233ae5465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B3D5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B3D54"/>
      </x:patternFill>
    </x:fill>
    <x:fill>
      <x:patternFill patternType="solid">
        <x:fgColor rgb="FFE8F1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70a6d6a8841bb" /><Relationship Type="http://schemas.openxmlformats.org/officeDocument/2006/relationships/theme" Target="/xl/theme/theme1.xml" Id="R7845ed19a5364626" /><Relationship Type="http://schemas.openxmlformats.org/officeDocument/2006/relationships/sharedStrings" Target="/xl/sharedStrings.xml" Id="R6bcff8e0627f48fc" /><Relationship Type="http://schemas.openxmlformats.org/officeDocument/2006/relationships/worksheet" Target="/xl/worksheets/sheet1.xml" Id="Rd12822a83ea747d0" /><Relationship Type="http://schemas.openxmlformats.org/officeDocument/2006/relationships/worksheet" Target="/xl/worksheets/sheet2.xml" Id="Rad3233ae54654264" /></Relationships>
</file>

<file path=xl/tables/table1.xml><?xml version="1.0" encoding="utf-8"?>
<x:table xmlns:x="http://schemas.openxmlformats.org/spreadsheetml/2006/main" id="1" name="CatalogoFamiliasTable" displayName="CatalogoFamiliasTable" ref="A1:I133" headerRowCount="1" totalsRowCount="0" totalsRowShown="0">
  <x:tableColumns count="9">
    <x:tableColumn id="1" name="Código actual"/>
    <x:tableColumn id="2" name="Grupo"/>
    <x:tableColumn id="3" name="Familia"/>
    <x:tableColumn id="4" name="Términos de búsqueda"/>
    <x:tableColumn id="5" name="Excluir términos"/>
    <x:tableColumn id="6" name="Coincidencias aprox."/>
    <x:tableColumn id="7" name="Ejemplo 1"/>
    <x:tableColumn id="8" name="Ejemplo 2"/>
    <x:tableColumn id="9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795deb3eb643f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38" hidden="0" customWidth="1"/>
    <x:col min="5" max="5" width="34" hidden="0" customWidth="1"/>
    <x:col min="6" max="6" width="18" hidden="0" customWidth="1"/>
    <x:col min="7" max="7" width="58" hidden="0" customWidth="1"/>
    <x:col min="8" max="8" width="58" hidden="0" customWidth="1"/>
    <x:col min="9" max="9" width="10" hidden="0" customWidth="1"/>
  </x:cols>
  <x:sheetData>
    <x:row r="1" ht="28" customHeight="1">
      <x:c r="A1" s="6" t="str">
        <x:v>Código actual</x:v>
      </x:c>
      <x:c r="B1" s="6" t="str">
        <x:v>Grupo</x:v>
      </x:c>
      <x:c r="C1" s="6" t="str">
        <x:v>Familia</x:v>
      </x:c>
      <x:c r="D1" s="6" t="str">
        <x:v>Términos de búsqueda</x:v>
      </x:c>
      <x:c r="E1" s="6" t="str">
        <x:v>Excluir términos</x:v>
      </x:c>
      <x:c r="F1" s="6" t="str">
        <x:v>Coincidencias aprox.</x:v>
      </x:c>
      <x:c r="G1" s="6" t="str">
        <x:v>Ejemplo 1</x:v>
      </x:c>
      <x:c r="H1" s="6" t="str">
        <x:v>Ejemplo 2</x:v>
      </x:c>
      <x:c r="I1" s="6" t="str">
        <x:v>Activo</x:v>
      </x:c>
    </x:row>
    <x:row r="2">
      <x:c r="A2" s="12" t="str">
        <x:v>0101</x:v>
      </x:c>
      <x:c r="B2" s="12" t="str">
        <x:v>ROPA INTIMA</x:v>
      </x:c>
      <x:c r="C2" s="14" t="str">
        <x:v>Brassier</x:v>
      </x:c>
      <x:c r="D2" s="14" t="str">
        <x:v>BRASSIER | BRASIER | BRALETTE | STRAPLESS</x:v>
      </x:c>
      <x:c r="E2" s="14" t="str"/>
      <x:c r="F2" s="16" t="n">
        <x:v>4241</x:v>
      </x:c>
      <x:c r="G2" s="14" t="str">
        <x:v>HARVIE 009 BRASIER MATERNO DAMA STD SURTIDOS</x:v>
      </x:c>
      <x:c r="H2" s="14" t="str">
        <x:v>NIRVANA NV28020 BRASSIER COPA B SEÑORIAL T\:STD SURTIDOS</x:v>
      </x:c>
      <x:c r="I2" s="12" t="str">
        <x:v>SI</x:v>
      </x:c>
    </x:row>
    <x:row r="3">
      <x:c r="A3" s="12" t="str">
        <x:v>0104</x:v>
      </x:c>
      <x:c r="B3" s="12" t="str">
        <x:v>ROPA INTIMA</x:v>
      </x:c>
      <x:c r="C3" s="14" t="str">
        <x:v>Top</x:v>
      </x:c>
      <x:c r="D3" s="14" t="str">
        <x:v> TOP </x:v>
      </x:c>
      <x:c r="E3" s="14" t="str">
        <x:v>CROP TOP</x:v>
      </x:c>
      <x:c r="F3" s="16" t="n">
        <x:v>1123</x:v>
      </x:c>
      <x:c r="G3" s="14" t="str">
        <x:v>ALL IN MOTION 3-242-TOP-B TOP ALGODON CON COPA DAMA T\:STD BL</x:v>
      </x:c>
      <x:c r="H3" s="14" t="str">
        <x:v>ALL IN MOTION 3-242-TOP-N TOP ALGODON CON COPA DAMA T\:STD NE</x:v>
      </x:c>
      <x:c r="I3" s="12" t="str">
        <x:v>SI</x:v>
      </x:c>
    </x:row>
    <x:row r="4">
      <x:c r="A4" s="12" t="str"/>
      <x:c r="B4" s="12" t="str">
        <x:v>ROPA INTIMA</x:v>
      </x:c>
      <x:c r="C4" s="14" t="str">
        <x:v>Panty</x:v>
      </x:c>
      <x:c r="D4" s="14" t="str">
        <x:v>PANTY | CACHETERO | SEMIHILO |  TANGA  |  BRASILERA  |  BIKINI </x:v>
      </x:c>
      <x:c r="E4" s="14" t="str">
        <x:v>TRAJE DE BANO</x:v>
      </x:c>
      <x:c r="F4" s="16" t="n">
        <x:v>7196</x:v>
      </x:c>
      <x:c r="G4" s="14" t="str">
        <x:v>SOPHIA PR82001 CACHETERO SIN COSTURA DAMA T\:STD SURTIDOS</x:v>
      </x:c>
      <x:c r="H4" s="14" t="str">
        <x:v>MILENA 49133-20 PANTY ALTA CORTE LASER DAMA T\:STD SURTIDOS</x:v>
      </x:c>
      <x:c r="I4" s="12" t="str">
        <x:v>SI</x:v>
      </x:c>
    </x:row>
    <x:row r="5">
      <x:c r="A5" s="12" t="str"/>
      <x:c r="B5" s="12" t="str">
        <x:v>ROPA INTIMA</x:v>
      </x:c>
      <x:c r="C5" s="14" t="str">
        <x:v>Boxer</x:v>
      </x:c>
      <x:c r="D5" s="14" t="str">
        <x:v>BOXER</x:v>
      </x:c>
      <x:c r="E5" s="14" t="str"/>
      <x:c r="F5" s="16" t="n">
        <x:v>4057</x:v>
      </x:c>
      <x:c r="G5" s="14" t="str">
        <x:v>MARRISON 4158 BOXER PLUS CABALLERO T\:STD SURTIDOS</x:v>
      </x:c>
      <x:c r="H5" s="14" t="str">
        <x:v>MARRISON 4163 BOXER ALGODON CABALLERO T\:S SURTIDOS</x:v>
      </x:c>
      <x:c r="I5" s="12" t="str">
        <x:v>SI</x:v>
      </x:c>
    </x:row>
    <x:row r="6">
      <x:c r="A6" s="12" t="str"/>
      <x:c r="B6" s="12" t="str">
        <x:v>ROPA INTIMA</x:v>
      </x:c>
      <x:c r="C6" s="14" t="str">
        <x:v>Interior</x:v>
      </x:c>
      <x:c r="D6" s="14" t="str">
        <x:v>INTERIOR</x:v>
      </x:c>
      <x:c r="E6" s="14" t="str">
        <x:v>ROPA EXTERIOR</x:v>
      </x:c>
      <x:c r="F6" s="16" t="n">
        <x:v>340</x:v>
      </x:c>
      <x:c r="G6" s="14" t="str">
        <x:v>EMBAJADOR 05C INTERIOR ALGODON CABALLERO T:40 SURTIDOS</x:v>
      </x:c>
      <x:c r="H6" s="14" t="str">
        <x:v>EMBAJADOR EM41007 INTERIOR PX3 CABALLERO T\:STD SURTIDOS</x:v>
      </x:c>
      <x:c r="I6" s="12" t="str">
        <x:v>SI</x:v>
      </x:c>
    </x:row>
    <x:row r="7">
      <x:c r="A7" s="12" t="str"/>
      <x:c r="B7" s="12" t="str">
        <x:v>ROPA INTIMA</x:v>
      </x:c>
      <x:c r="C7" s="14" t="str">
        <x:v>Medias</x:v>
      </x:c>
      <x:c r="D7" s="14" t="str">
        <x:v> MEDIA  |  MEDIAS  | TOBILLERA | CALCET</x:v>
      </x:c>
      <x:c r="E7" s="14" t="str">
        <x:v>MEDIA PIERNA</x:v>
      </x:c>
      <x:c r="F7" s="16" t="n">
        <x:v>2976</x:v>
      </x:c>
      <x:c r="G7" s="14" t="str">
        <x:v>MILENA ML27047 MEDIA PX3 NIÑA T\:STD SURTIDOS</x:v>
      </x:c>
      <x:c r="H7" s="14" t="str">
        <x:v>LINEA SENSACION LS27621 MEDIA PX3 NIÑA T\:STD SURTIDOS</x:v>
      </x:c>
      <x:c r="I7" s="12" t="str">
        <x:v>SI</x:v>
      </x:c>
    </x:row>
    <x:row r="8">
      <x:c r="A8" s="12" t="str"/>
      <x:c r="B8" s="12" t="str">
        <x:v>ROPA INTIMA</x:v>
      </x:c>
      <x:c r="C8" s="14" t="str">
        <x:v>Faja / Cinturilla</x:v>
      </x:c>
      <x:c r="D8" s="14" t="str">
        <x:v>FAJA | CINTURILLA</x:v>
      </x:c>
      <x:c r="E8" s="14" t="str"/>
      <x:c r="F8" s="16" t="n">
        <x:v>282</x:v>
      </x:c>
      <x:c r="G8" s="14" t="str">
        <x:v>NIRVANA F4027 FAJA SHORT MEDIA PIERNA DAMA T\:STD SURTIDOS</x:v>
      </x:c>
      <x:c r="H8" s="14" t="str">
        <x:v>NIRVANA T17727 FAJA SHORT DAMA T\:STD SURTIDOS</x:v>
      </x:c>
      <x:c r="I8" s="12" t="str">
        <x:v>SI</x:v>
      </x:c>
    </x:row>
    <x:row r="9">
      <x:c r="A9" s="12" t="str"/>
      <x:c r="B9" s="12" t="str">
        <x:v>ROPA INTIMA</x:v>
      </x:c>
      <x:c r="C9" s="14" t="str">
        <x:v>Conjunto íntimo</x:v>
      </x:c>
      <x:c r="D9" s="14" t="str">
        <x:v>CONJUNTO INTIMO | CONJUNTOS INTIMOS</x:v>
      </x:c>
      <x:c r="E9" s="14" t="str"/>
      <x:c r="F9" s="16" t="n">
        <x:v>85</x:v>
      </x:c>
      <x:c r="G9" s="14" t="str">
        <x:v>DANA PK8186 CONJUNTO INTIMO DAMA T\:STD SURTIDOS</x:v>
      </x:c>
      <x:c r="H9" s="14" t="str">
        <x:v>NIRVANA NV05E03 CONJUNTOS INTIMOS DAMA T\:STD SURTIDOS</x:v>
      </x:c>
      <x:c r="I9" s="12" t="str">
        <x:v>SI</x:v>
      </x:c>
    </x:row>
    <x:row r="10">
      <x:c r="A10" s="12" t="str"/>
      <x:c r="B10" s="12" t="str">
        <x:v>ROPA INTIMA</x:v>
      </x:c>
      <x:c r="C10" s="14" t="str">
        <x:v>Body</x:v>
      </x:c>
      <x:c r="D10" s="14" t="str">
        <x:v> BODY  |  BODYS </x:v>
      </x:c>
      <x:c r="E10" s="14" t="str">
        <x:v>BODY PHILOSOPHY | BODY LUXURIES</x:v>
      </x:c>
      <x:c r="F10" s="16" t="n">
        <x:v>75</x:v>
      </x:c>
      <x:c r="G10" s="14" t="str">
        <x:v>MILENA 49129-21 BODY BABY DOLL ENCAJE DAMA T\:STD SURTIDOS</x:v>
      </x:c>
      <x:c r="H10" s="14" t="str">
        <x:v>SOPHIA SP13380 BODYS FAJA DAMA T\:STD SURTIDOS</x:v>
      </x:c>
      <x:c r="I10" s="12" t="str">
        <x:v>SI</x:v>
      </x:c>
    </x:row>
    <x:row r="11">
      <x:c r="A11" s="12" t="str"/>
      <x:c r="B11" s="12" t="str">
        <x:v>ROPA INTIMA</x:v>
      </x:c>
      <x:c r="C11" s="14" t="str">
        <x:v>Acostumbrador</x:v>
      </x:c>
      <x:c r="D11" s="14" t="str">
        <x:v>ACOSTUMBRADOR</x:v>
      </x:c>
      <x:c r="E11" s="14" t="str"/>
      <x:c r="F11" s="16" t="n">
        <x:v>90</x:v>
      </x:c>
      <x:c r="G11" s="14" t="str">
        <x:v>NIRVANA NV28021 ACOSTUMBRADOR NIÑA T\:STD SURTIDOS</x:v>
      </x:c>
      <x:c r="H11" s="14" t="str">
        <x:v>NIRVANA NV28022 ACOSTUMBRADOR NIÑA T\:STD SURTIDOS</x:v>
      </x:c>
      <x:c r="I11" s="12" t="str">
        <x:v>SI</x:v>
      </x:c>
    </x:row>
    <x:row r="12">
      <x:c r="A12" s="12" t="str"/>
      <x:c r="B12" s="12" t="str">
        <x:v>ROPA EXTERIOR</x:v>
      </x:c>
      <x:c r="C12" s="14" t="str">
        <x:v>Blusa / Blusón</x:v>
      </x:c>
      <x:c r="D12" s="14" t="str">
        <x:v>BLUSA | BLUSON</x:v>
      </x:c>
      <x:c r="E12" s="14" t="str"/>
      <x:c r="F12" s="16" t="n">
        <x:v>1882</x:v>
      </x:c>
      <x:c r="G12" s="14" t="str">
        <x:v>APT.9 0305-M-8-VA BLUSA DAMA T\:STD SURTIDOS</x:v>
      </x:c>
      <x:c r="H12" s="14" t="str">
        <x:v>APT.9 0305-L-8-VA BLUSA DAMA T\:STD SURTIDOS</x:v>
      </x:c>
      <x:c r="I12" s="12" t="str">
        <x:v>SI</x:v>
      </x:c>
    </x:row>
    <x:row r="13">
      <x:c r="A13" s="12" t="str"/>
      <x:c r="B13" s="12" t="str">
        <x:v>ROPA EXTERIOR</x:v>
      </x:c>
      <x:c r="C13" s="14" t="str">
        <x:v>Franela / Franelilla</x:v>
      </x:c>
      <x:c r="D13" s="14" t="str">
        <x:v>FRANELA | FRANELILLA</x:v>
      </x:c>
      <x:c r="E13" s="14" t="str"/>
      <x:c r="F13" s="16" t="n">
        <x:v>3114</x:v>
      </x:c>
      <x:c r="G13" s="14" t="str">
        <x:v>ALICAN KIDS 30015 FRANELA JUVENIL T\:STD SURTIDOS</x:v>
      </x:c>
      <x:c r="H13" s="14" t="str">
        <x:v>ALICAN KIDS 30018 FRANELA JUVENIL T\:STD SURTIDOS</x:v>
      </x:c>
      <x:c r="I13" s="12" t="str">
        <x:v>SI</x:v>
      </x:c>
    </x:row>
    <x:row r="14">
      <x:c r="A14" s="12" t="str"/>
      <x:c r="B14" s="12" t="str">
        <x:v>ROPA EXTERIOR</x:v>
      </x:c>
      <x:c r="C14" s="14" t="str">
        <x:v>Chemise</x:v>
      </x:c>
      <x:c r="D14" s="14" t="str">
        <x:v>CHEMISE</x:v>
      </x:c>
      <x:c r="E14" s="14" t="str"/>
      <x:c r="F14" s="16" t="n">
        <x:v>721</x:v>
      </x:c>
      <x:c r="G14" s="14" t="str">
        <x:v>CAMBRIDGE 40-3026-1 CHEMISE CABALLERO T\:STD SURTIDOS</x:v>
      </x:c>
      <x:c r="H14" s="14" t="str">
        <x:v>CAMBRIDGE 40-3027 CHEMISE CABALLERO T\:STD SURTIDOS</x:v>
      </x:c>
      <x:c r="I14" s="12" t="str">
        <x:v>SI</x:v>
      </x:c>
    </x:row>
    <x:row r="15">
      <x:c r="A15" s="12" t="str"/>
      <x:c r="B15" s="12" t="str">
        <x:v>ROPA EXTERIOR</x:v>
      </x:c>
      <x:c r="C15" s="14" t="str">
        <x:v>Camisa</x:v>
      </x:c>
      <x:c r="D15" s="14" t="str">
        <x:v>CAMISA</x:v>
      </x:c>
      <x:c r="E15" s="14" t="str">
        <x:v>CAMISETA</x:v>
      </x:c>
      <x:c r="F15" s="16" t="n">
        <x:v>848</x:v>
      </x:c>
      <x:c r="G15" s="14" t="str">
        <x:v>CARUSO YH030 CAMISA MANGA CORTA PLUS CABALLERO T\:STD SURTIDO</x:v>
      </x:c>
      <x:c r="H15" s="14" t="str">
        <x:v>CARUSO YH032# CAMISA MANGA CORTA PLUS CABALLERO T\:STD SURTID</x:v>
      </x:c>
      <x:c r="I15" s="12" t="str">
        <x:v>SI</x:v>
      </x:c>
    </x:row>
    <x:row r="16">
      <x:c r="A16" s="12" t="str"/>
      <x:c r="B16" s="12" t="str">
        <x:v>ROPA EXTERIOR</x:v>
      </x:c>
      <x:c r="C16" s="14" t="str">
        <x:v>Camiseta</x:v>
      </x:c>
      <x:c r="D16" s="14" t="str">
        <x:v>CAMISETA</x:v>
      </x:c>
      <x:c r="E16" s="14" t="str"/>
      <x:c r="F16" s="16" t="n">
        <x:v>84</x:v>
      </x:c>
      <x:c r="G16" s="14" t="str">
        <x:v>SIN MARCA COL55 CAMISETA BLANCA ALG CABALL T\:STD SURTIDOS</x:v>
      </x:c>
      <x:c r="H16" s="14" t="str">
        <x:v>MAGNETIC 2721CCS PIJAMA CAPRI CAMISETA DAMA T\:S SURTIDOS</x:v>
      </x:c>
      <x:c r="I16" s="12" t="str">
        <x:v>SI</x:v>
      </x:c>
    </x:row>
    <x:row r="17">
      <x:c r="A17" s="12" t="str"/>
      <x:c r="B17" s="12" t="str">
        <x:v>ROPA EXTERIOR</x:v>
      </x:c>
      <x:c r="C17" s="14" t="str">
        <x:v>Suéter</x:v>
      </x:c>
      <x:c r="D17" s="14" t="str">
        <x:v>SUETER</x:v>
      </x:c>
      <x:c r="E17" s="14" t="str"/>
      <x:c r="F17" s="16" t="n">
        <x:v>657</x:v>
      </x:c>
      <x:c r="G17" s="14" t="str">
        <x:v>TEXPIL SPORT 5043 SUETER ESTAMPADO CABALLERO T\:STD SURTIDOS</x:v>
      </x:c>
      <x:c r="H17" s="14" t="str">
        <x:v>TEXPIL 1988 SUETER DAMA T\:STD SURTIDOS</x:v>
      </x:c>
      <x:c r="I17" s="12" t="str">
        <x:v>SI</x:v>
      </x:c>
    </x:row>
    <x:row r="18">
      <x:c r="A18" s="12" t="str"/>
      <x:c r="B18" s="12" t="str">
        <x:v>ROPA EXTERIOR</x:v>
      </x:c>
      <x:c r="C18" s="14" t="str">
        <x:v>Chaqueta / Abrigo</x:v>
      </x:c>
      <x:c r="D18" s="14" t="str">
        <x:v>CHAQUETA | ABRIGO</x:v>
      </x:c>
      <x:c r="E18" s="14" t="str"/>
      <x:c r="F18" s="16" t="n">
        <x:v>56</x:v>
      </x:c>
      <x:c r="G18" s="14" t="str">
        <x:v>CAFE7 04-69683 ABRIGO DAMA T\:STD SURTIDOS</x:v>
      </x:c>
      <x:c r="H18" s="14" t="str">
        <x:v>CAFE7 04-69684 ABRIGO DAMA T\:STD SURTIDOS</x:v>
      </x:c>
      <x:c r="I18" s="12" t="str">
        <x:v>SI</x:v>
      </x:c>
    </x:row>
    <x:row r="19">
      <x:c r="A19" s="12" t="str"/>
      <x:c r="B19" s="12" t="str">
        <x:v>ROPA EXTERIOR</x:v>
      </x:c>
      <x:c r="C19" s="14" t="str">
        <x:v>Chaleco</x:v>
      </x:c>
      <x:c r="D19" s="14" t="str">
        <x:v>CHALECO</x:v>
      </x:c>
      <x:c r="E19" s="14" t="str">
        <x:v>CHALECO FAJA</x:v>
      </x:c>
      <x:c r="F19" s="16" t="n">
        <x:v>28</x:v>
      </x:c>
      <x:c r="G19" s="14" t="str">
        <x:v>NIRVANA NV43008  FAJA CHALECO T\:STD SURTIDOS</x:v>
      </x:c>
      <x:c r="H19" s="14" t="str">
        <x:v>AOSI ROSE SF3007 FAJA CHALECO SHORT PLUS T\:STD SURTIDO</x:v>
      </x:c>
      <x:c r="I19" s="12" t="str">
        <x:v>SI</x:v>
      </x:c>
    </x:row>
    <x:row r="20">
      <x:c r="A20" s="12" t="str"/>
      <x:c r="B20" s="12" t="str">
        <x:v>ROPA EXTERIOR</x:v>
      </x:c>
      <x:c r="C20" s="14" t="str">
        <x:v>Vestido</x:v>
      </x:c>
      <x:c r="D20" s="14" t="str">
        <x:v>VESTIDO</x:v>
      </x:c>
      <x:c r="E20" s="14" t="str"/>
      <x:c r="F20" s="16" t="n">
        <x:v>588</x:v>
      </x:c>
      <x:c r="G20" s="14" t="str">
        <x:v>BNN ECONOMIC 12200 VESTIDO NIÑA T\:STD SURTIDOS</x:v>
      </x:c>
      <x:c r="H20" s="14" t="str">
        <x:v>ZS CHILD 17874 VESTIDO NIÑA T\:STD SURTIDOS</x:v>
      </x:c>
      <x:c r="I20" s="12" t="str">
        <x:v>SI</x:v>
      </x:c>
    </x:row>
    <x:row r="21">
      <x:c r="A21" s="12" t="str">
        <x:v>0209</x:v>
      </x:c>
      <x:c r="B21" s="12" t="str">
        <x:v>ROPA EXTERIOR</x:v>
      </x:c>
      <x:c r="C21" s="14" t="str">
        <x:v>Short</x:v>
      </x:c>
      <x:c r="D21" s="14" t="str">
        <x:v>SHORT | PANTALONETA</x:v>
      </x:c>
      <x:c r="E21" s="14" t="str"/>
      <x:c r="F21" s="16" t="n">
        <x:v>2794</x:v>
      </x:c>
      <x:c r="G21" s="14" t="str">
        <x:v>QUIKSILVER QS141110 SHORT CABALLERO T\:STD SURTIDOS</x:v>
      </x:c>
      <x:c r="H21" s="14" t="str">
        <x:v>URBA BOY HW-8903-DB SHORT DEPORTIVO CABALLERO T\:STD AZUL OSCURO</x:v>
      </x:c>
      <x:c r="I21" s="12" t="str">
        <x:v>SI</x:v>
      </x:c>
    </x:row>
    <x:row r="22">
      <x:c r="A22" s="12" t="str"/>
      <x:c r="B22" s="12" t="str">
        <x:v>ROPA EXTERIOR</x:v>
      </x:c>
      <x:c r="C22" s="14" t="str">
        <x:v>Jeans</x:v>
      </x:c>
      <x:c r="D22" s="14" t="str">
        <x:v>JEANS |  JEAN </x:v>
      </x:c>
      <x:c r="E22" s="14" t="str"/>
      <x:c r="F22" s="16" t="n">
        <x:v>1697</x:v>
      </x:c>
      <x:c r="G22" s="14" t="str">
        <x:v>TIME AND TRU 10372-3-2 JEANS DAMA T\:STD SURTIDOS</x:v>
      </x:c>
      <x:c r="H22" s="14" t="str">
        <x:v>TIME AND TRU 10372-2-6 JEANS DAMA T\:STD SURTIDOS</x:v>
      </x:c>
      <x:c r="I22" s="12" t="str">
        <x:v>SI</x:v>
      </x:c>
    </x:row>
    <x:row r="23">
      <x:c r="A23" s="12" t="str"/>
      <x:c r="B23" s="12" t="str">
        <x:v>ROPA EXTERIOR</x:v>
      </x:c>
      <x:c r="C23" s="14" t="str">
        <x:v>Pantalón</x:v>
      </x:c>
      <x:c r="D23" s="14" t="str">
        <x:v>PANTALON</x:v>
      </x:c>
      <x:c r="E23" s="14" t="str">
        <x:v>PANTALONETA</x:v>
      </x:c>
      <x:c r="F23" s="16" t="n">
        <x:v>747</x:v>
      </x:c>
      <x:c r="G23" s="14" t="str">
        <x:v>MORICHAL MODELO-2 PANTALON STRESS CABALLERO 26-36 T\:STD SURTIDOS</x:v>
      </x:c>
      <x:c r="H23" s="14" t="str">
        <x:v>NIRVANA 14004 PIJAMA DAMA PANTALON LARGO T\:STD SURTIDOS</x:v>
      </x:c>
      <x:c r="I23" s="12" t="str">
        <x:v>SI</x:v>
      </x:c>
    </x:row>
    <x:row r="24">
      <x:c r="A24" s="12" t="str">
        <x:v>0203</x:v>
      </x:c>
      <x:c r="B24" s="12" t="str">
        <x:v>ROPA EXTERIOR</x:v>
      </x:c>
      <x:c r="C24" s="14" t="str">
        <x:v>Jogger</x:v>
      </x:c>
      <x:c r="D24" s="14" t="str">
        <x:v>JOGGER</x:v>
      </x:c>
      <x:c r="E24" s="14" t="str"/>
      <x:c r="F24" s="16" t="n">
        <x:v>714</x:v>
      </x:c>
      <x:c r="G24" s="14" t="str">
        <x:v>MILENA 6802 JOGGER DAMA T\:STD SURTIDOS</x:v>
      </x:c>
      <x:c r="H24" s="14" t="str">
        <x:v>MILENA 6809 JOGGER DAMA T\:STD SURTIDOS</x:v>
      </x:c>
      <x:c r="I24" s="12" t="str">
        <x:v>SI</x:v>
      </x:c>
    </x:row>
    <x:row r="25">
      <x:c r="A25" s="12" t="str"/>
      <x:c r="B25" s="12" t="str">
        <x:v>ROPA EXTERIOR</x:v>
      </x:c>
      <x:c r="C25" s="14" t="str">
        <x:v>Leggings</x:v>
      </x:c>
      <x:c r="D25" s="14" t="str">
        <x:v>LEGGINS | LEGGING |  BIKER </x:v>
      </x:c>
      <x:c r="E25" s="14" t="str"/>
      <x:c r="F25" s="16" t="n">
        <x:v>838</x:v>
      </x:c>
      <x:c r="G25" s="14" t="str">
        <x:v>GYM SPORT 98B-55 LEGGINS DAMA STD SURTIDOS</x:v>
      </x:c>
      <x:c r="H25" s="14" t="str">
        <x:v>APOLO MODEL-69-K CONJUNTO LEGGINS NIÑA T\:STD SURTIDOS</x:v>
      </x:c>
      <x:c r="I25" s="12" t="str">
        <x:v>SI</x:v>
      </x:c>
    </x:row>
    <x:row r="26">
      <x:c r="A26" s="12" t="str"/>
      <x:c r="B26" s="12" t="str">
        <x:v>ROPA EXTERIOR</x:v>
      </x:c>
      <x:c r="C26" s="14" t="str">
        <x:v>Falda</x:v>
      </x:c>
      <x:c r="D26" s="14" t="str">
        <x:v>FALDA</x:v>
      </x:c>
      <x:c r="E26" s="14" t="str"/>
      <x:c r="F26" s="16" t="n">
        <x:v>134</x:v>
      </x:c>
      <x:c r="G26" s="14" t="str">
        <x:v>TEXPIL 7054 FALDA SHORT DAMA T\:STD SURTIDOS</x:v>
      </x:c>
      <x:c r="H26" s="14" t="str">
        <x:v>TEXPIL 932 FALDA DAMA T\:STD SURTIDOS</x:v>
      </x:c>
      <x:c r="I26" s="12" t="str">
        <x:v>SI</x:v>
      </x:c>
    </x:row>
    <x:row r="27">
      <x:c r="A27" s="12" t="str"/>
      <x:c r="B27" s="12" t="str">
        <x:v>ROPA EXTERIOR</x:v>
      </x:c>
      <x:c r="C27" s="14" t="str">
        <x:v>Bermuda</x:v>
      </x:c>
      <x:c r="D27" s="14" t="str">
        <x:v>BERMUDA</x:v>
      </x:c>
      <x:c r="E27" s="14" t="str"/>
      <x:c r="F27" s="16" t="n">
        <x:v>279</x:v>
      </x:c>
      <x:c r="G27" s="14" t="str">
        <x:v>SIN MARCA 6319 BERMUDA CARGO CABALLERO T\:STD SURTIDOS</x:v>
      </x:c>
      <x:c r="H27" s="14" t="str">
        <x:v>SIN MARCA 9322 BERMUDA CARGO CABALLERO T\:STD SURTIDOS</x:v>
      </x:c>
      <x:c r="I27" s="12" t="str">
        <x:v>SI</x:v>
      </x:c>
    </x:row>
    <x:row r="28">
      <x:c r="A28" s="12" t="str"/>
      <x:c r="B28" s="12" t="str">
        <x:v>ROPA EXTERIOR</x:v>
      </x:c>
      <x:c r="C28" s="14" t="str">
        <x:v>Capri</x:v>
      </x:c>
      <x:c r="D28" s="14" t="str">
        <x:v>CAPRI</x:v>
      </x:c>
      <x:c r="E28" s="14" t="str"/>
      <x:c r="F28" s="16" t="n">
        <x:v>466</x:v>
      </x:c>
      <x:c r="G28" s="14" t="str">
        <x:v>TEXPIL 1006 PIJAMA CAPRI DAMA T\:STD SURTIDOS</x:v>
      </x:c>
      <x:c r="H28" s="14" t="str">
        <x:v>NIRVANA 05007 PIJAMA DAMA  CAPRI T\:STD SURTIDOS</x:v>
      </x:c>
      <x:c r="I28" s="12" t="str">
        <x:v>SI</x:v>
      </x:c>
    </x:row>
    <x:row r="29">
      <x:c r="A29" s="12" t="str"/>
      <x:c r="B29" s="12" t="str">
        <x:v>ROPA EXTERIOR</x:v>
      </x:c>
      <x:c r="C29" s="14" t="str">
        <x:v>Mono</x:v>
      </x:c>
      <x:c r="D29" s="14" t="str">
        <x:v> MONO </x:v>
      </x:c>
      <x:c r="E29" s="14" t="str"/>
      <x:c r="F29" s="16" t="n">
        <x:v>1030</x:v>
      </x:c>
      <x:c r="G29" s="14" t="str">
        <x:v>VOI MODEL-57-K CONJUNTO MONO NIÑA T\:STD SURTIDOS</x:v>
      </x:c>
      <x:c r="H29" s="14" t="str">
        <x:v>ZS CHILD 20432 CONJUNTO MONO NIÑA T\:STD SURTIDOS</x:v>
      </x:c>
      <x:c r="I29" s="12" t="str">
        <x:v>SI</x:v>
      </x:c>
    </x:row>
    <x:row r="30">
      <x:c r="A30" s="12" t="str"/>
      <x:c r="B30" s="12" t="str">
        <x:v>ROPA EXTERIOR</x:v>
      </x:c>
      <x:c r="C30" s="14" t="str">
        <x:v>Enterizo</x:v>
      </x:c>
      <x:c r="D30" s="14" t="str">
        <x:v>ENTERIZO</x:v>
      </x:c>
      <x:c r="E30" s="14" t="str"/>
      <x:c r="F30" s="16" t="n">
        <x:v>146</x:v>
      </x:c>
      <x:c r="G30" s="14" t="str">
        <x:v>TEXPIL 2096 ENTERIZO DEPORTIVO DAMA T\:STD SURTIDOS</x:v>
      </x:c>
      <x:c r="H30" s="14" t="str">
        <x:v>TEXPIL 2098 ENTERIZO DEPORTIVO T\:STD SURTIDOS</x:v>
      </x:c>
      <x:c r="I30" s="12" t="str">
        <x:v>SI</x:v>
      </x:c>
    </x:row>
    <x:row r="31">
      <x:c r="A31" s="12" t="str">
        <x:v>0224</x:v>
      </x:c>
      <x:c r="B31" s="12" t="str">
        <x:v>ROPA EXTERIOR</x:v>
      </x:c>
      <x:c r="C31" s="14" t="str">
        <x:v>Pijama / Bata</x:v>
      </x:c>
      <x:c r="D31" s="14" t="str">
        <x:v>PIJAMA |  BATA </x:v>
      </x:c>
      <x:c r="E31" s="14" t="str"/>
      <x:c r="F31" s="16" t="n">
        <x:v>1948</x:v>
      </x:c>
      <x:c r="G31" s="14" t="str">
        <x:v>APOLO MODEL-76-K PIJAMA MONO NIÑA T\:STD SURTIDOS</x:v>
      </x:c>
      <x:c r="H31" s="14" t="str">
        <x:v>APOLO MODEL-84-K PIJAMA MONO NIÑA T\:STD SURTIDOS</x:v>
      </x:c>
      <x:c r="I31" s="12" t="str">
        <x:v>SI</x:v>
      </x:c>
    </x:row>
    <x:row r="32">
      <x:c r="A32" s="12" t="str"/>
      <x:c r="B32" s="12" t="str">
        <x:v>ROPA EXTERIOR</x:v>
      </x:c>
      <x:c r="C32" s="14" t="str">
        <x:v>Conjunto</x:v>
      </x:c>
      <x:c r="D32" s="14" t="str">
        <x:v>CONJUNTO</x:v>
      </x:c>
      <x:c r="E32" s="14" t="str">
        <x:v>CONJUNTO INTIMO | CONJUNTOS INTIMOS</x:v>
      </x:c>
      <x:c r="F32" s="16" t="n">
        <x:v>1011</x:v>
      </x:c>
      <x:c r="G32" s="14" t="str">
        <x:v>VOI MODEL-57-K CONJUNTO MONO NIÑA T\:STD SURTIDOS</x:v>
      </x:c>
      <x:c r="H32" s="14" t="str">
        <x:v>ROYAL BOYS 6215 CONJUNTO DE NIÑO T\:STD SURTIDOS</x:v>
      </x:c>
      <x:c r="I32" s="12" t="str">
        <x:v>SI</x:v>
      </x:c>
    </x:row>
    <x:row r="33">
      <x:c r="A33" s="12" t="str"/>
      <x:c r="B33" s="12" t="str">
        <x:v>ROPA EXTERIOR</x:v>
      </x:c>
      <x:c r="C33" s="14" t="str">
        <x:v>Ropa deportiva</x:v>
      </x:c>
      <x:c r="D33" s="14" t="str">
        <x:v>DEPORTIVO | DEPORTIVA | DPTVO | DPTV | DPTIVO</x:v>
      </x:c>
      <x:c r="E33" s="14" t="str"/>
      <x:c r="F33" s="16" t="n">
        <x:v>2036</x:v>
      </x:c>
      <x:c r="G33" s="14" t="str">
        <x:v>URBA BOY HW-8903-DB SHORT DEPORTIVO CABALLERO T\:STD AZUL OSCURO</x:v>
      </x:c>
      <x:c r="H33" s="14" t="str">
        <x:v>TEXPIL 906C CONJUNTO DEPORTIVO DAMA T\:STD SURTIDOS</x:v>
      </x:c>
      <x:c r="I33" s="12" t="str">
        <x:v>SI</x:v>
      </x:c>
    </x:row>
    <x:row r="34">
      <x:c r="A34" s="12" t="str"/>
      <x:c r="B34" s="12" t="str">
        <x:v>ROPA EXTERIOR</x:v>
      </x:c>
      <x:c r="C34" s="14" t="str">
        <x:v>Crop top</x:v>
      </x:c>
      <x:c r="D34" s="14" t="str">
        <x:v>CROP TOP</x:v>
      </x:c>
      <x:c r="E34" s="14" t="str"/>
      <x:c r="F34" s="16" t="n">
        <x:v>285</x:v>
      </x:c>
      <x:c r="G34" s="14" t="str">
        <x:v>TEXPIL 704C CROP TOP MANGA LARGA DAMA T\:STD SURTIDOS</x:v>
      </x:c>
      <x:c r="H34" s="14" t="str">
        <x:v>TEXPIL 719 CROP TOP DAMA T\:STD SURTIDOS</x:v>
      </x:c>
      <x:c r="I34" s="12" t="str">
        <x:v>SI</x:v>
      </x:c>
    </x:row>
    <x:row r="35">
      <x:c r="A35" s="12" t="str"/>
      <x:c r="B35" s="12" t="str">
        <x:v>ROPA EXTERIOR</x:v>
      </x:c>
      <x:c r="C35" s="14" t="str">
        <x:v>Traje de baño</x:v>
      </x:c>
      <x:c r="D35" s="14" t="str">
        <x:v>TRAJE DE BANO | BANADOR</x:v>
      </x:c>
      <x:c r="E35" s="14" t="str"/>
      <x:c r="F35" s="16" t="n">
        <x:v>407</x:v>
      </x:c>
      <x:c r="G35" s="14" t="str">
        <x:v>MIRAMAR 17001 TRAJE DE BAÑO NIÑA T\:STD SURTIDOS</x:v>
      </x:c>
      <x:c r="H35" s="14" t="str">
        <x:v>MIRAMAR 17002 TRAJE DE BAÑO NIÑA T\:STD SURTIDOS</x:v>
      </x:c>
      <x:c r="I35" s="12" t="str">
        <x:v>SI</x:v>
      </x:c>
    </x:row>
    <x:row r="36">
      <x:c r="A36" s="12" t="str"/>
      <x:c r="B36" s="12" t="str">
        <x:v>ROPA EXTERIOR</x:v>
      </x:c>
      <x:c r="C36" s="14" t="str">
        <x:v>Ropa exterior variada</x:v>
      </x:c>
      <x:c r="D36" s="14" t="str">
        <x:v>ROPA EXTERIOR VARIADA</x:v>
      </x:c>
      <x:c r="E36" s="14" t="str"/>
      <x:c r="F36" s="16" t="n">
        <x:v>2</x:v>
      </x:c>
      <x:c r="G36" s="14" t="str">
        <x:v>SIN MARCA PR020899 ROPA EXTERIOR VARIADA T\:STD SURTIDOS</x:v>
      </x:c>
      <x:c r="H36" s="14" t="str">
        <x:v>SIN MARCA PR230523 ROPA EXTERIOR VARIADA T\:STD SURTIDOS</x:v>
      </x:c>
      <x:c r="I36" s="12" t="str">
        <x:v>SI</x:v>
      </x:c>
    </x:row>
    <x:row r="37">
      <x:c r="A37" s="12" t="str">
        <x:v>0320</x:v>
      </x:c>
      <x:c r="B37" s="12" t="str">
        <x:v>BISUTERIA</x:v>
      </x:c>
      <x:c r="C37" s="14" t="str">
        <x:v>Anillos</x:v>
      </x:c>
      <x:c r="D37" s="14" t="str">
        <x:v>ANILLO</x:v>
      </x:c>
      <x:c r="E37" s="14" t="str"/>
      <x:c r="F37" s="16" t="n">
        <x:v>51</x:v>
      </x:c>
      <x:c r="G37" s="14" t="str">
        <x:v>MILENA 36-4665-1 SET DE ANILLOS 5 PIEZAS T\:STD SURTIDOS</x:v>
      </x:c>
      <x:c r="H37" s="14" t="str">
        <x:v>MILENA 36-4665-2 SET DE ANILLOS 5 PIEZAS T\:STD SURTIDOS</x:v>
      </x:c>
      <x:c r="I37" s="12" t="str">
        <x:v>SI</x:v>
      </x:c>
    </x:row>
    <x:row r="38">
      <x:c r="A38" s="12" t="str"/>
      <x:c r="B38" s="12" t="str">
        <x:v>BISUTERIA</x:v>
      </x:c>
      <x:c r="C38" s="14" t="str">
        <x:v>Zarcillos</x:v>
      </x:c>
      <x:c r="D38" s="14" t="str">
        <x:v>ZARCILLO | ARETE</x:v>
      </x:c>
      <x:c r="E38" s="14" t="str"/>
      <x:c r="F38" s="16" t="n">
        <x:v>141</x:v>
      </x:c>
      <x:c r="G38" s="14" t="str">
        <x:v>MILENA 36-4228B-1 ZARCILLO DAMA T\:STD SURTIDO</x:v>
      </x:c>
      <x:c r="H38" s="14" t="str">
        <x:v>MILENA 36-4228B-5 ZARCILLO DAMA T\:STD SURTIDOS</x:v>
      </x:c>
      <x:c r="I38" s="12" t="str">
        <x:v>SI</x:v>
      </x:c>
    </x:row>
    <x:row r="39">
      <x:c r="A39" s="12" t="str"/>
      <x:c r="B39" s="12" t="str">
        <x:v>BISUTERIA</x:v>
      </x:c>
      <x:c r="C39" s="14" t="str">
        <x:v>Pulseras</x:v>
      </x:c>
      <x:c r="D39" s="14" t="str">
        <x:v>PULSERA</x:v>
      </x:c>
      <x:c r="E39" s="14" t="str"/>
      <x:c r="F39" s="16" t="n">
        <x:v>161</x:v>
      </x:c>
      <x:c r="G39" s="14" t="str">
        <x:v>MILENA 2415-3149A-8 PULSERA NIÑA PX2 T\:STD SURTIDOS</x:v>
      </x:c>
      <x:c r="H39" s="14" t="str">
        <x:v>MILENA 2415-3149A-9 PULSERA NIÑA PX2 T\:STD SURTIDOS</x:v>
      </x:c>
      <x:c r="I39" s="12" t="str">
        <x:v>SI</x:v>
      </x:c>
    </x:row>
    <x:row r="40">
      <x:c r="A40" s="12" t="str"/>
      <x:c r="B40" s="12" t="str">
        <x:v>BISUTERIA</x:v>
      </x:c>
      <x:c r="C40" s="14" t="str">
        <x:v>Collares</x:v>
      </x:c>
      <x:c r="D40" s="14" t="str">
        <x:v>COLLAR</x:v>
      </x:c>
      <x:c r="E40" s="14" t="str"/>
      <x:c r="F40" s="16" t="n">
        <x:v>139</x:v>
      </x:c>
      <x:c r="G40" s="14" t="str">
        <x:v>SIN MARCA 2415-3514-1 COLLAR NIÑA T\:STD SURTIDOS</x:v>
      </x:c>
      <x:c r="H40" s="14" t="str">
        <x:v>SIN MARCA 2415-3514-2 COLLAR NIÑA T\:STD SURTIDOS</x:v>
      </x:c>
      <x:c r="I40" s="12" t="str">
        <x:v>SI</x:v>
      </x:c>
    </x:row>
    <x:row r="41">
      <x:c r="A41" s="12" t="str"/>
      <x:c r="B41" s="12" t="str">
        <x:v>BISUTERIA</x:v>
      </x:c>
      <x:c r="C41" s="14" t="str">
        <x:v>Dijes / Argollas</x:v>
      </x:c>
      <x:c r="D41" s="14" t="str">
        <x:v>DIJE | ARGOLLA</x:v>
      </x:c>
      <x:c r="E41" s="14" t="str"/>
      <x:c r="F41" s="16" t="n">
        <x:v>178</x:v>
      </x:c>
      <x:c r="G41" s="14" t="str">
        <x:v>MILENA 36-4279B-1 ARGOLLAS PEQUEÑAS T\:STD SURTIDOS</x:v>
      </x:c>
      <x:c r="H41" s="14" t="str">
        <x:v>MILENA 36-4279B-2 ARGOLLAS PEQUEÑAS T\:STD SURTIDOS</x:v>
      </x:c>
      <x:c r="I41" s="12" t="str">
        <x:v>SI</x:v>
      </x:c>
    </x:row>
    <x:row r="42">
      <x:c r="A42" s="12" t="str">
        <x:v>0309</x:v>
      </x:c>
      <x:c r="B42" s="12" t="str">
        <x:v>BISUTERIA</x:v>
      </x:c>
      <x:c r="C42" s="14" t="str">
        <x:v>Ganchetas / Ganchos para cabello</x:v>
      </x:c>
      <x:c r="D42" s="14" t="str">
        <x:v>GANCHETA | GANCHO PARA EL CABELLO | GANCHOS PARA EL CABELLO</x:v>
      </x:c>
      <x:c r="E42" s="14" t="str"/>
      <x:c r="F42" s="16" t="n">
        <x:v>325</x:v>
      </x:c>
      <x:c r="G42" s="14" t="str">
        <x:v>MILENA 2312-3747-1 GANCHO PARA EL CABELLO PX2 T\:STD SURTIDOS</x:v>
      </x:c>
      <x:c r="H42" s="14" t="str">
        <x:v>MILENA 2312-3747-2 GANCHO PARA EL CABELLO PX2 T\:STD SURTIDOS</x:v>
      </x:c>
      <x:c r="I42" s="12" t="str">
        <x:v>SI</x:v>
      </x:c>
    </x:row>
    <x:row r="43">
      <x:c r="A43" s="12" t="str"/>
      <x:c r="B43" s="12" t="str">
        <x:v>BISUTERIA</x:v>
      </x:c>
      <x:c r="C43" s="14" t="str">
        <x:v>Cintillos</x:v>
      </x:c>
      <x:c r="D43" s="14" t="str">
        <x:v>CINTILLO</x:v>
      </x:c>
      <x:c r="E43" s="14" t="str"/>
      <x:c r="F43" s="16" t="n">
        <x:v>118</x:v>
      </x:c>
      <x:c r="G43" s="14" t="str">
        <x:v>MILENA 35-4018-1 CINTILLO DAMA T\:STD SURTIDOS</x:v>
      </x:c>
      <x:c r="H43" s="14" t="str">
        <x:v>MILENA 35-4018-8 CINTILLO DAMA T\:STD SURTIDOS</x:v>
      </x:c>
      <x:c r="I43" s="12" t="str">
        <x:v>SI</x:v>
      </x:c>
    </x:row>
    <x:row r="44">
      <x:c r="A44" s="12" t="str"/>
      <x:c r="B44" s="12" t="str">
        <x:v>BISUTERIA</x:v>
      </x:c>
      <x:c r="C44" s="14" t="str">
        <x:v>Lazos / Ligas / Colas</x:v>
      </x:c>
      <x:c r="D44" s="14" t="str">
        <x:v>LAZO |  LIGA  | COLA PARA EL CABELLO | COLAS PARA EL CABELLO</x:v>
      </x:c>
      <x:c r="E44" s="14" t="str"/>
      <x:c r="F44" s="16" t="n">
        <x:v>269</x:v>
      </x:c>
      <x:c r="G44" s="14" t="str">
        <x:v>MILENA 253-32609-1 PALAZO NIÑA T\:STD SURTIDO</x:v>
      </x:c>
      <x:c r="H44" s="14" t="str">
        <x:v>MILENA 253-32609-2 PALAZO NIÑA T\:STD SURTIDO</x:v>
      </x:c>
      <x:c r="I44" s="12" t="str">
        <x:v>SI</x:v>
      </x:c>
    </x:row>
    <x:row r="45">
      <x:c r="A45" s="12" t="str"/>
      <x:c r="B45" s="12" t="str">
        <x:v>BISUTERIA</x:v>
      </x:c>
      <x:c r="C45" s="14" t="str">
        <x:v>Pinzas para cabello</x:v>
      </x:c>
      <x:c r="D45" s="14" t="str">
        <x:v>PINZA</x:v>
      </x:c>
      <x:c r="E45" s="14" t="str">
        <x:v>GANCHO DE PINZA PARA ROPA</x:v>
      </x:c>
      <x:c r="F45" s="16" t="n">
        <x:v>89</x:v>
      </x:c>
      <x:c r="G45" s="14" t="str">
        <x:v>MILENA 35-3709-1 LAZOS CON PINZA PARA EL CABELLO PX2 T\:STD SURTIDOS</x:v>
      </x:c>
      <x:c r="H45" s="14" t="str">
        <x:v>MILENA 35-3709-2 LAZOS CON PINZA PARA EL CABELLO PX2 T\:STD SURTIDOS</x:v>
      </x:c>
      <x:c r="I45" s="12" t="str">
        <x:v>SI</x:v>
      </x:c>
    </x:row>
    <x:row r="46">
      <x:c r="A46" s="12" t="str"/>
      <x:c r="B46" s="12" t="str">
        <x:v>BISUTERIA</x:v>
      </x:c>
      <x:c r="C46" s="14" t="str">
        <x:v>Bandanas</x:v>
      </x:c>
      <x:c r="D46" s="14" t="str">
        <x:v>BANDANA</x:v>
      </x:c>
      <x:c r="E46" s="14" t="str"/>
      <x:c r="F46" s="16" t="n">
        <x:v>31</x:v>
      </x:c>
      <x:c r="G46" s="14" t="str">
        <x:v>MILENA 35-3542-1 BANDANA NIÑA T\:STD SURTIDOS</x:v>
      </x:c>
      <x:c r="H46" s="14" t="str">
        <x:v>MILENA 35-3542-2 BANDANA NIÑA T\:STD SURTIDOS</x:v>
      </x:c>
      <x:c r="I46" s="12" t="str">
        <x:v>SI</x:v>
      </x:c>
    </x:row>
    <x:row r="47">
      <x:c r="A47" s="12" t="str"/>
      <x:c r="B47" s="12" t="str">
        <x:v>ESCOLAR</x:v>
      </x:c>
      <x:c r="C47" s="14" t="str">
        <x:v>Cartucheras</x:v>
      </x:c>
      <x:c r="D47" s="14" t="str">
        <x:v>CARTUCHERA</x:v>
      </x:c>
      <x:c r="E47" s="14" t="str"/>
      <x:c r="F47" s="16" t="n">
        <x:v>161</x:v>
      </x:c>
      <x:c r="G47" s="14" t="str">
        <x:v>SIN MARCA 2310-24694-6 CARTUCHERA PELUCHE T\:STD SURTIDOS</x:v>
      </x:c>
      <x:c r="H47" s="14" t="str">
        <x:v>SIN MARCA 2310-24694-1 CARTUCHERA CON RELIEVE T\:STD SURTIDOS</x:v>
      </x:c>
      <x:c r="I47" s="12" t="str">
        <x:v>SI</x:v>
      </x:c>
    </x:row>
    <x:row r="48">
      <x:c r="A48" s="12" t="str"/>
      <x:c r="B48" s="12" t="str">
        <x:v>ESCOLAR</x:v>
      </x:c>
      <x:c r="C48" s="14" t="str">
        <x:v>Loncheras</x:v>
      </x:c>
      <x:c r="D48" s="14" t="str">
        <x:v>LONCHERA</x:v>
      </x:c>
      <x:c r="E48" s="14" t="str"/>
      <x:c r="F48" s="16" t="n">
        <x:v>82</x:v>
      </x:c>
      <x:c r="G48" s="14" t="str">
        <x:v>SIN MARCA 2311-11007-16 LONCHERA PEQUEÑA T\:STD SURTIDOS</x:v>
      </x:c>
      <x:c r="H48" s="14" t="str">
        <x:v>SIN MARCA 2311-11007-17 LONCHERA PEQUEÑA T\:STD SURTIDOS</x:v>
      </x:c>
      <x:c r="I48" s="12" t="str">
        <x:v>SI</x:v>
      </x:c>
    </x:row>
    <x:row r="49">
      <x:c r="A49" s="12" t="str"/>
      <x:c r="B49" s="12" t="str">
        <x:v>ESCOLAR</x:v>
      </x:c>
      <x:c r="C49" s="14" t="str">
        <x:v>Morral</x:v>
      </x:c>
      <x:c r="D49" s="14" t="str">
        <x:v>MORRAL</x:v>
      </x:c>
      <x:c r="E49" s="14" t="str"/>
      <x:c r="F49" s="16" t="n">
        <x:v>455</x:v>
      </x:c>
      <x:c r="G49" s="14" t="str">
        <x:v>NIRVANA CL-002 MORRAL ESTAMPADO T\:STD SURTIDOS</x:v>
      </x:c>
      <x:c r="H49" s="14" t="str">
        <x:v>EMBAJADOR CL-004 MORRAL UNICOLOR T\:STD SURTIDOS</x:v>
      </x:c>
      <x:c r="I49" s="12" t="str">
        <x:v>SI</x:v>
      </x:c>
    </x:row>
    <x:row r="50">
      <x:c r="A50" s="12" t="str"/>
      <x:c r="B50" s="12" t="str">
        <x:v>ESCOLAR</x:v>
      </x:c>
      <x:c r="C50" s="14" t="str">
        <x:v>Libretas</x:v>
      </x:c>
      <x:c r="D50" s="14" t="str">
        <x:v>LIBRETA</x:v>
      </x:c>
      <x:c r="E50" s="14" t="str"/>
      <x:c r="F50" s="16" t="n">
        <x:v>159</x:v>
      </x:c>
      <x:c r="G50" s="14" t="str">
        <x:v>SIN MARCA 252-22044-6 LIBRETA PEQUEÑA T\:STD SURTIDOS</x:v>
      </x:c>
      <x:c r="H50" s="14" t="str">
        <x:v>SIN MARCA 245-22060-1 LIBRETA PEQUEÑA T\:STD SURTIDOS</x:v>
      </x:c>
      <x:c r="I50" s="12" t="str">
        <x:v>SI</x:v>
      </x:c>
    </x:row>
    <x:row r="51">
      <x:c r="A51" s="12" t="str"/>
      <x:c r="B51" s="12" t="str">
        <x:v>ESCOLAR</x:v>
      </x:c>
      <x:c r="C51" s="14" t="str">
        <x:v>Cuadernos</x:v>
      </x:c>
      <x:c r="D51" s="14" t="str">
        <x:v>CUADERNO</x:v>
      </x:c>
      <x:c r="E51" s="14" t="str"/>
      <x:c r="F51" s="16" t="n">
        <x:v>24</x:v>
      </x:c>
      <x:c r="G51" s="14" t="str">
        <x:v>SIN MARCA 87888-1 CUADERNO MEDIANO T\:STD SURTIDOS</x:v>
      </x:c>
      <x:c r="H51" s="14" t="str">
        <x:v>SIN MARCA 87888-2 CUADERNO MEDIANO T\:STD SURTIDOS</x:v>
      </x:c>
      <x:c r="I51" s="12" t="str">
        <x:v>SI</x:v>
      </x:c>
    </x:row>
    <x:row r="52">
      <x:c r="A52" s="12" t="str"/>
      <x:c r="B52" s="12" t="str">
        <x:v>ESCOLAR</x:v>
      </x:c>
      <x:c r="C52" s="14" t="str">
        <x:v>Bolígrafos / Portaminas</x:v>
      </x:c>
      <x:c r="D52" s="14" t="str">
        <x:v>BOLIGRAFO | PORTAMINAS</x:v>
      </x:c>
      <x:c r="E52" s="14" t="str"/>
      <x:c r="F52" s="16" t="n">
        <x:v>148</x:v>
      </x:c>
      <x:c r="G52" s="14" t="str">
        <x:v>GUANLUN 2310-21109-4 BOLIGRAFO 10 PIEZAS T\:STD NEGRO</x:v>
      </x:c>
      <x:c r="H52" s="14" t="str">
        <x:v>GUANLUN 245-21284-3 BOLIGRAFO 10 PIEZAS T\:STD AZUL</x:v>
      </x:c>
      <x:c r="I52" s="12" t="str">
        <x:v>SI</x:v>
      </x:c>
    </x:row>
    <x:row r="53">
      <x:c r="A53" s="12" t="str"/>
      <x:c r="B53" s="12" t="str">
        <x:v>ESCOLAR</x:v>
      </x:c>
      <x:c r="C53" s="14" t="str">
        <x:v>Lápices</x:v>
      </x:c>
      <x:c r="D53" s="14" t="str">
        <x:v>LAPIZ</x:v>
      </x:c>
      <x:c r="E53" s="14" t="str">
        <x:v>LAPIZ LABIAL</x:v>
      </x:c>
      <x:c r="F53" s="16" t="n">
        <x:v>7</x:v>
      </x:c>
      <x:c r="G53" s="14" t="str">
        <x:v>EVER BEAUTY 9054E LAPIZ DE CEJAS A PRUEBA DE AGUA 0.25G T\:ST1 SURTIDOS</x:v>
      </x:c>
      <x:c r="H53" s="14" t="str">
        <x:v>EVER BEAUTY 9070E LAPIZ DELINEADOR DE OJOS A PRUEBA DE AGUA T\:ST1 SURTIDOS</x:v>
      </x:c>
      <x:c r="I53" s="12" t="str">
        <x:v>SI</x:v>
      </x:c>
    </x:row>
    <x:row r="54">
      <x:c r="A54" s="12" t="str">
        <x:v>0413</x:v>
      </x:c>
      <x:c r="B54" s="12" t="str">
        <x:v>ESCOLAR</x:v>
      </x:c>
      <x:c r="C54" s="14" t="str">
        <x:v>Marcadores</x:v>
      </x:c>
      <x:c r="D54" s="14" t="str">
        <x:v>MARCADOR</x:v>
      </x:c>
      <x:c r="E54" s="14" t="str"/>
      <x:c r="F54" s="16" t="n">
        <x:v>66</x:v>
      </x:c>
      <x:c r="G54" s="14" t="str">
        <x:v>SIN MARCA 245-21120-13 MARCADORES PUNTA FINA 12 PIEZAS T\:STD</x:v>
      </x:c>
      <x:c r="H54" s="14" t="str">
        <x:v>COLOR FIBRE 858-12 MARCADORES DE COLORES 12PZ T\:STD SURTIDO</x:v>
      </x:c>
      <x:c r="I54" s="12" t="str">
        <x:v>SI</x:v>
      </x:c>
    </x:row>
    <x:row r="55">
      <x:c r="A55" s="12" t="str"/>
      <x:c r="B55" s="12" t="str">
        <x:v>ESCOLAR</x:v>
      </x:c>
      <x:c r="C55" s="14" t="str">
        <x:v>Creyones</x:v>
      </x:c>
      <x:c r="D55" s="14" t="str">
        <x:v>CREYON</x:v>
      </x:c>
      <x:c r="E55" s="14" t="str"/>
      <x:c r="F55" s="16" t="n">
        <x:v>4</x:v>
      </x:c>
      <x:c r="G55" s="14" t="str">
        <x:v>SIN MARCA 7008 CREYONES 8 PIEZAS T\:STD SURTIDOS</x:v>
      </x:c>
      <x:c r="H55" s="14" t="str">
        <x:v>SIN MARCA 252-24411-1 CREYONES 8 PIEZAS T\:STD SURTIDOS</x:v>
      </x:c>
      <x:c r="I55" s="12" t="str">
        <x:v>SI</x:v>
      </x:c>
    </x:row>
    <x:row r="56">
      <x:c r="A56" s="12" t="str"/>
      <x:c r="B56" s="12" t="str">
        <x:v>ESCOLAR</x:v>
      </x:c>
      <x:c r="C56" s="14" t="str">
        <x:v>Resaltadores</x:v>
      </x:c>
      <x:c r="D56" s="14" t="str">
        <x:v>RESALTADOR</x:v>
      </x:c>
      <x:c r="E56" s="14" t="str"/>
      <x:c r="F56" s="16" t="n">
        <x:v>74</x:v>
      </x:c>
      <x:c r="G56" s="14" t="str">
        <x:v>SIN MARCA 245-21707-3 RESALTADORES 4 PIEZAS T\:STD SURTIDOS</x:v>
      </x:c>
      <x:c r="H56" s="14" t="str">
        <x:v>SIN MARCA 252-21707-10 RESALTADORES 6 PIEZAS T\:STD SURTIDOS</x:v>
      </x:c>
      <x:c r="I56" s="12" t="str">
        <x:v>SI</x:v>
      </x:c>
    </x:row>
    <x:row r="57">
      <x:c r="A57" s="12" t="str"/>
      <x:c r="B57" s="12" t="str">
        <x:v>ESCOLAR</x:v>
      </x:c>
      <x:c r="C57" s="14" t="str">
        <x:v>Borradores</x:v>
      </x:c>
      <x:c r="D57" s="14" t="str">
        <x:v>BORRADOR</x:v>
      </x:c>
      <x:c r="E57" s="14" t="str"/>
      <x:c r="F57" s="16" t="n">
        <x:v>44</x:v>
      </x:c>
      <x:c r="G57" s="14" t="str">
        <x:v>XBD 245-24348-1 BORRADOR ESCOLAR PX3 T\:STD SURTIDOS</x:v>
      </x:c>
      <x:c r="H57" s="14" t="str">
        <x:v>XBD 245-24348-2 BORRADOR ESCOLAR PX3 T\:STD SURTIDOS</x:v>
      </x:c>
      <x:c r="I57" s="12" t="str">
        <x:v>SI</x:v>
      </x:c>
    </x:row>
    <x:row r="58">
      <x:c r="A58" s="12" t="str"/>
      <x:c r="B58" s="12" t="str">
        <x:v>ESCOLAR</x:v>
      </x:c>
      <x:c r="C58" s="14" t="str">
        <x:v>Sacapuntas</x:v>
      </x:c>
      <x:c r="D58" s="14" t="str">
        <x:v>SACAPUNTA</x:v>
      </x:c>
      <x:c r="E58" s="14" t="str"/>
      <x:c r="F58" s="16" t="n">
        <x:v>8</x:v>
      </x:c>
      <x:c r="G58" s="14" t="str">
        <x:v>JMBY 2517-21543-6 SACAPUNTA ESCOLAR T\:STD SURTIDOS</x:v>
      </x:c>
      <x:c r="H58" s="14" t="str">
        <x:v>SIN MARCA 2517-21543-7 SACAPUNTA ESCOLAR T\:STD SURTIDOS</x:v>
      </x:c>
      <x:c r="I58" s="12" t="str">
        <x:v>SI</x:v>
      </x:c>
    </x:row>
    <x:row r="59">
      <x:c r="A59" s="12" t="str"/>
      <x:c r="B59" s="12" t="str">
        <x:v>ESCOLAR</x:v>
      </x:c>
      <x:c r="C59" s="14" t="str">
        <x:v>Reglas</x:v>
      </x:c>
      <x:c r="D59" s="14" t="str">
        <x:v> REGLA </x:v>
      </x:c>
      <x:c r="E59" s="14" t="str"/>
      <x:c r="F59" s="16" t="n">
        <x:v>5</x:v>
      </x:c>
      <x:c r="G59" s="14" t="str">
        <x:v>SIN MARCA 245-24391-3 REGLA ESCOLAR 30CM T\:STD SURTIDOS</x:v>
      </x:c>
      <x:c r="H59" s="14" t="str">
        <x:v>SIN MARCA 253-24391-2 REGLA ESCOLAR T\:STD SURTIDOS</x:v>
      </x:c>
      <x:c r="I59" s="12" t="str">
        <x:v>SI</x:v>
      </x:c>
    </x:row>
    <x:row r="60">
      <x:c r="A60" s="12" t="str"/>
      <x:c r="B60" s="12" t="str">
        <x:v>ESCOLAR</x:v>
      </x:c>
      <x:c r="C60" s="14" t="str">
        <x:v>Tijeras</x:v>
      </x:c>
      <x:c r="D60" s="14" t="str">
        <x:v>TIJERA</x:v>
      </x:c>
      <x:c r="E60" s="14" t="str"/>
      <x:c r="F60" s="16" t="n">
        <x:v>9</x:v>
      </x:c>
      <x:c r="G60" s="14" t="str">
        <x:v>BARBER ACISSORS 37-14612-17 SET DE PEINE Y TIJERA PARA EL CABELLO T\:STD SURTIDOS</x:v>
      </x:c>
      <x:c r="H60" s="14" t="str">
        <x:v>BARBER ACISSORS 37-14612-18 SET DE PEINE Y TIJERA PARA EL CABELLO T\:STD SURTIDOS</x:v>
      </x:c>
      <x:c r="I60" s="12" t="str">
        <x:v>SI</x:v>
      </x:c>
    </x:row>
    <x:row r="61">
      <x:c r="A61" s="12" t="str"/>
      <x:c r="B61" s="12" t="str">
        <x:v>ESCOLAR</x:v>
      </x:c>
      <x:c r="C61" s="14" t="str">
        <x:v>Goma / Pegamento</x:v>
      </x:c>
      <x:c r="D61" s="14" t="str">
        <x:v> GOMA  | PEGAMENTO</x:v>
      </x:c>
      <x:c r="E61" s="14" t="str"/>
      <x:c r="F61" s="16" t="n">
        <x:v>24</x:v>
      </x:c>
      <x:c r="G61" s="14" t="str">
        <x:v>NIRVANA NV04I92 CACHETERO ALGODON GOMA  ANCHA T\:STD SURTIDOS</x:v>
      </x:c>
      <x:c r="H61" s="14" t="str">
        <x:v>NIRVANA NV04L181CACHETERO ALGODON GOMA ANCHA T\:STD SURTIDOS</x:v>
      </x:c>
      <x:c r="I61" s="12" t="str">
        <x:v>SI</x:v>
      </x:c>
    </x:row>
    <x:row r="62">
      <x:c r="A62" s="12" t="str"/>
      <x:c r="B62" s="12" t="str">
        <x:v>ESCOLAR</x:v>
      </x:c>
      <x:c r="C62" s="14" t="str">
        <x:v>Pizarras</x:v>
      </x:c>
      <x:c r="D62" s="14" t="str">
        <x:v>PIZARRA</x:v>
      </x:c>
      <x:c r="E62" s="14" t="str"/>
      <x:c r="F62" s="16" t="n">
        <x:v>11</x:v>
      </x:c>
      <x:c r="G62" s="14" t="str">
        <x:v>OZEN STAR 8995-13G PIZARRA DIBUJO STD SURTIDOS</x:v>
      </x:c>
      <x:c r="H62" s="14" t="str">
        <x:v>OZEN STAR 8995-13A PIZARRA DIBUJO STD SURTIDOS</x:v>
      </x:c>
      <x:c r="I62" s="12" t="str">
        <x:v>SI</x:v>
      </x:c>
    </x:row>
    <x:row r="63">
      <x:c r="A63" s="12" t="str">
        <x:v>0402</x:v>
      </x:c>
      <x:c r="B63" s="12" t="str">
        <x:v>ESCOLAR</x:v>
      </x:c>
      <x:c r="C63" s="14" t="str">
        <x:v>Cooler / Termo / Vaso térmico</x:v>
      </x:c>
      <x:c r="D63" s="14" t="str">
        <x:v>COOLER | TERMO | VASO TERMICO</x:v>
      </x:c>
      <x:c r="E63" s="14" t="str"/>
      <x:c r="F63" s="16" t="n">
        <x:v>281</x:v>
      </x:c>
      <x:c r="G63" s="14" t="str">
        <x:v>JR TYL JRT-019 TERMOMETRO INFRAROJO T\:STD SURTIDOS</x:v>
      </x:c>
      <x:c r="H63" s="14" t="str">
        <x:v>SIN MARCA 227-34407-001 TERMO PLASTICO 800ML T\:STD SURTIDOS</x:v>
      </x:c>
      <x:c r="I63" s="12" t="str">
        <x:v>SI</x:v>
      </x:c>
    </x:row>
    <x:row r="64">
      <x:c r="A64" s="12" t="str"/>
      <x:c r="B64" s="12" t="str">
        <x:v>ESCOLAR</x:v>
      </x:c>
      <x:c r="C64" s="14" t="str">
        <x:v>Botellas de agua</x:v>
      </x:c>
      <x:c r="D64" s="14" t="str">
        <x:v>BOTELLA DE AGUA</x:v>
      </x:c>
      <x:c r="E64" s="14" t="str"/>
      <x:c r="F64" s="16" t="n">
        <x:v>40</x:v>
      </x:c>
      <x:c r="G64" s="14" t="str">
        <x:v>SIN MARCA 227-34407-011 BOTELLA DE AGUA  670ML T\:STD SURTIDOS</x:v>
      </x:c>
      <x:c r="H64" s="14" t="str">
        <x:v>SIN MARCA 227-34878-001 BOTELLA DE AGUA 600ML T\:STD SURTIDOS</x:v>
      </x:c>
      <x:c r="I64" s="12" t="str">
        <x:v>SI</x:v>
      </x:c>
    </x:row>
    <x:row r="65">
      <x:c r="A65" s="12" t="str">
        <x:v>0501</x:v>
      </x:c>
      <x:c r="B65" s="12" t="str">
        <x:v>ACCESORIOS</x:v>
      </x:c>
      <x:c r="C65" s="14" t="str">
        <x:v>Bolsos</x:v>
      </x:c>
      <x:c r="D65" s="14" t="str">
        <x:v>BOLSO</x:v>
      </x:c>
      <x:c r="E65" s="14" t="str"/>
      <x:c r="F65" s="16" t="n">
        <x:v>178</x:v>
      </x:c>
      <x:c r="G65" s="14" t="str">
        <x:v>MB MB19B06 BOLSO VIAJERO ESTAMPADO T\:STD SURTIDOS</x:v>
      </x:c>
      <x:c r="H65" s="14" t="str">
        <x:v>MILENA 2311-11170-1 BOLSO DAMA T\:STD SURTIDOS</x:v>
      </x:c>
      <x:c r="I65" s="12" t="str">
        <x:v>SI</x:v>
      </x:c>
    </x:row>
    <x:row r="66">
      <x:c r="A66" s="12" t="str"/>
      <x:c r="B66" s="12" t="str">
        <x:v>ACCESORIOS</x:v>
      </x:c>
      <x:c r="C66" s="14" t="str">
        <x:v>Carteras</x:v>
      </x:c>
      <x:c r="D66" s="14" t="str">
        <x:v>CARTERA</x:v>
      </x:c>
      <x:c r="E66" s="14" t="str"/>
      <x:c r="F66" s="16" t="n">
        <x:v>152</x:v>
      </x:c>
      <x:c r="G66" s="14" t="str">
        <x:v>MB MB19B04 CARTERA ESTAMPADA T\:STD SURTIDOS</x:v>
      </x:c>
      <x:c r="H66" s="14" t="str">
        <x:v>SIN MARCA 2311-10980-8 CARTERA PEQUEÑA NIÑA T\:STD SURTIDOS</x:v>
      </x:c>
      <x:c r="I66" s="12" t="str">
        <x:v>SI</x:v>
      </x:c>
    </x:row>
    <x:row r="67">
      <x:c r="A67" s="12" t="str"/>
      <x:c r="B67" s="12" t="str">
        <x:v>ACCESORIOS</x:v>
      </x:c>
      <x:c r="C67" s="14" t="str">
        <x:v>Billeteras</x:v>
      </x:c>
      <x:c r="D67" s="14" t="str">
        <x:v>BILLETERA</x:v>
      </x:c>
      <x:c r="E67" s="14" t="str"/>
      <x:c r="F67" s="16" t="n">
        <x:v>55</x:v>
      </x:c>
      <x:c r="G67" s="14" t="str">
        <x:v>MILENA 2414-11264-1 BILLETERA DAMA T\:STD SURTIDOS</x:v>
      </x:c>
      <x:c r="H67" s="14" t="str">
        <x:v>MILENA 2414-11264-4 BILLETERA DAMA T\:STD SURTIDOS</x:v>
      </x:c>
      <x:c r="I67" s="12" t="str">
        <x:v>SI</x:v>
      </x:c>
    </x:row>
    <x:row r="68">
      <x:c r="A68" s="12" t="str"/>
      <x:c r="B68" s="12" t="str">
        <x:v>ACCESORIOS</x:v>
      </x:c>
      <x:c r="C68" s="14" t="str">
        <x:v>Bandoleros</x:v>
      </x:c>
      <x:c r="D68" s="14" t="str">
        <x:v>BANDOLERO</x:v>
      </x:c>
      <x:c r="E68" s="14" t="str"/>
      <x:c r="F68" s="16" t="n">
        <x:v>34</x:v>
      </x:c>
      <x:c r="G68" s="14" t="str">
        <x:v>EMBAJADOR 218-12259-047 BANDOLERO UNICOLOR DAMA T\:STD SURTIDOS</x:v>
      </x:c>
      <x:c r="H68" s="14" t="str">
        <x:v>NIRVANA 218-12259-048 BANDOLERO UNICOLOR DAMA T\:STD SURTIDOS</x:v>
      </x:c>
      <x:c r="I68" s="12" t="str">
        <x:v>SI</x:v>
      </x:c>
    </x:row>
    <x:row r="69">
      <x:c r="A69" s="12" t="str"/>
      <x:c r="B69" s="12" t="str">
        <x:v>ACCESORIOS</x:v>
      </x:c>
      <x:c r="C69" s="14" t="str">
        <x:v>Gorras / Viseras</x:v>
      </x:c>
      <x:c r="D69" s="14" t="str">
        <x:v>GORRA | VISERA</x:v>
      </x:c>
      <x:c r="E69" s="14" t="str"/>
      <x:c r="F69" s="16" t="n">
        <x:v>472</x:v>
      </x:c>
      <x:c r="G69" s="14" t="str">
        <x:v>CARUSO 38842-99 GORRA UNICOLOR T\:STD SURTIDOS</x:v>
      </x:c>
      <x:c r="H69" s="14" t="str">
        <x:v>CARUSO 38842-1 GORRA ESTAMPADA T\:STD SURTIDOS</x:v>
      </x:c>
      <x:c r="I69" s="12" t="str">
        <x:v>SI</x:v>
      </x:c>
    </x:row>
    <x:row r="70">
      <x:c r="A70" s="12" t="str"/>
      <x:c r="B70" s="12" t="str">
        <x:v>ACCESORIOS</x:v>
      </x:c>
      <x:c r="C70" s="14" t="str">
        <x:v>Gorros / Sombreros</x:v>
      </x:c>
      <x:c r="D70" s="14" t="str">
        <x:v>GORRO | SOMBRERO</x:v>
      </x:c>
      <x:c r="E70" s="14" t="str"/>
      <x:c r="F70" s="16" t="n">
        <x:v>258</x:v>
      </x:c>
      <x:c r="G70" s="14" t="str">
        <x:v>ADIDAS 223-38973-001 GORRO REVERSIBLE T\:STD SURTIDOS</x:v>
      </x:c>
      <x:c r="H70" s="14" t="str">
        <x:v>ADIDAS 223-38973-002 GORRO REVERSIBLE T\:STD SURTIDOS</x:v>
      </x:c>
      <x:c r="I70" s="12" t="str">
        <x:v>SI</x:v>
      </x:c>
    </x:row>
    <x:row r="71">
      <x:c r="A71" s="12" t="str"/>
      <x:c r="B71" s="12" t="str">
        <x:v>ACCESORIOS</x:v>
      </x:c>
      <x:c r="C71" s="14" t="str">
        <x:v>Cinturones / Correas</x:v>
      </x:c>
      <x:c r="D71" s="14" t="str">
        <x:v>CINTURON | CORREA</x:v>
      </x:c>
      <x:c r="E71" s="14" t="str"/>
      <x:c r="F71" s="16" t="n">
        <x:v>9</x:v>
      </x:c>
      <x:c r="G71" s="14" t="str">
        <x:v>MILENA 2518-4289-9 CORREA DAMA T\:STD SURTIDOS</x:v>
      </x:c>
      <x:c r="H71" s="14" t="str">
        <x:v>MILENA 2518-4289-10 CORREA DAMA T\:STD SURTIDOS</x:v>
      </x:c>
      <x:c r="I71" s="12" t="str">
        <x:v>SI</x:v>
      </x:c>
    </x:row>
    <x:row r="72">
      <x:c r="A72" s="12" t="str"/>
      <x:c r="B72" s="12" t="str">
        <x:v>ACCESORIOS</x:v>
      </x:c>
      <x:c r="C72" s="14" t="str">
        <x:v>Relojes</x:v>
      </x:c>
      <x:c r="D72" s="14" t="str">
        <x:v>RELOJ</x:v>
      </x:c>
      <x:c r="E72" s="14" t="str"/>
      <x:c r="F72" s="16" t="n">
        <x:v>138</x:v>
      </x:c>
      <x:c r="G72" s="14" t="str">
        <x:v>SPORT AK-1983 RELOJ UNISEX T\:STD SURTIDOS</x:v>
      </x:c>
      <x:c r="H72" s="14" t="str">
        <x:v>SIN MARCA TD-31 RELOJ CABALLERO T\:STD SURTIDOS</x:v>
      </x:c>
      <x:c r="I72" s="12" t="str">
        <x:v>SI</x:v>
      </x:c>
    </x:row>
    <x:row r="73">
      <x:c r="A73" s="12" t="str"/>
      <x:c r="B73" s="12" t="str">
        <x:v>ACCESORIOS</x:v>
      </x:c>
      <x:c r="C73" s="14" t="str">
        <x:v>Llaveros</x:v>
      </x:c>
      <x:c r="D73" s="14" t="str">
        <x:v>LLAVERO</x:v>
      </x:c>
      <x:c r="E73" s="14" t="str"/>
      <x:c r="F73" s="16" t="n">
        <x:v>185</x:v>
      </x:c>
      <x:c r="G73" s="14" t="str">
        <x:v>MILENA 37-2072A-1 LLAVEROS TORNASOL T\:STD SURTIDOS</x:v>
      </x:c>
      <x:c r="H73" s="14" t="str">
        <x:v>MILENA 37-2072A-2 LLAVEROS TORNASOL T\:STD SURTIDOS</x:v>
      </x:c>
      <x:c r="I73" s="12" t="str">
        <x:v>SI</x:v>
      </x:c>
    </x:row>
    <x:row r="74">
      <x:c r="A74" s="12" t="str"/>
      <x:c r="B74" s="12" t="str">
        <x:v>ACCESORIOS</x:v>
      </x:c>
      <x:c r="C74" s="14" t="str">
        <x:v>Lentes</x:v>
      </x:c>
      <x:c r="D74" s="14" t="str">
        <x:v>LENTES</x:v>
      </x:c>
      <x:c r="E74" s="14" t="str"/>
      <x:c r="F74" s="16" t="n">
        <x:v>1</x:v>
      </x:c>
      <x:c r="G74" s="14" t="str">
        <x:v>SIN MARCA WNC9011A LENTES DE SOL NIÑO TORNASOL T\:STD SURTIDOS</x:v>
      </x:c>
      <x:c r="H74" s="14" t="str"/>
      <x:c r="I74" s="12" t="str">
        <x:v>SI</x:v>
      </x:c>
    </x:row>
    <x:row r="75">
      <x:c r="A75" s="12" t="str"/>
      <x:c r="B75" s="12" t="str">
        <x:v>ACCESORIOS</x:v>
      </x:c>
      <x:c r="C75" s="14" t="str">
        <x:v>Sombrillas</x:v>
      </x:c>
      <x:c r="D75" s="14" t="str">
        <x:v>SOMBRILLA</x:v>
      </x:c>
      <x:c r="E75" s="14" t="str"/>
      <x:c r="F75" s="16" t="n">
        <x:v>19</x:v>
      </x:c>
      <x:c r="G75" s="14" t="str">
        <x:v>SIN MARCA 37-10601-1 SOMBRILLA PEQUEÑA T\:STD SURTIDOS</x:v>
      </x:c>
      <x:c r="H75" s="14" t="str">
        <x:v>SIN MARCA 37-10601-2 SOMBRILLA PEQUEÑA T\:STD SURTIDOS</x:v>
      </x:c>
      <x:c r="I75" s="12" t="str">
        <x:v>SI</x:v>
      </x:c>
    </x:row>
    <x:row r="76">
      <x:c r="A76" s="12" t="str"/>
      <x:c r="B76" s="12" t="str">
        <x:v>ACCESORIOS</x:v>
      </x:c>
      <x:c r="C76" s="14" t="str">
        <x:v>Pasamontañas</x:v>
      </x:c>
      <x:c r="D76" s="14" t="str">
        <x:v>PASAMONTANAS</x:v>
      </x:c>
      <x:c r="E76" s="14" t="str"/>
      <x:c r="F76" s="16" t="n">
        <x:v>37</x:v>
      </x:c>
      <x:c r="G76" s="14" t="str">
        <x:v>CARUSO 223-39252-001 PASAMONTAÑAS UNICOLOR T\:STD SURTIDOS</x:v>
      </x:c>
      <x:c r="H76" s="14" t="str">
        <x:v>CARUSO 223-39252-003 PASAMONTAÑAS UNICOLOR T\:STD SURTIDOS</x:v>
      </x:c>
      <x:c r="I76" s="12" t="str">
        <x:v>SI</x:v>
      </x:c>
    </x:row>
    <x:row r="77">
      <x:c r="A77" s="12" t="str"/>
      <x:c r="B77" s="12" t="str">
        <x:v>ACCESORIOS</x:v>
      </x:c>
      <x:c r="C77" s="14" t="str">
        <x:v>Portacosméticos</x:v>
      </x:c>
      <x:c r="D77" s="14" t="str">
        <x:v>PORTACOSMETICOS</x:v>
      </x:c>
      <x:c r="E77" s="14" t="str"/>
      <x:c r="F77" s="16" t="n">
        <x:v>27</x:v>
      </x:c>
      <x:c r="G77" s="14" t="str">
        <x:v>MILENA 234-10936-18 SET DE PORTACOSMETICOS PX3 T\:STD SURTIDOS</x:v>
      </x:c>
      <x:c r="H77" s="14" t="str">
        <x:v>MILENA 234-10936-19 SET DE PORTACOSMETICOS PX3 T\:STD SURTIDOS</x:v>
      </x:c>
      <x:c r="I77" s="12" t="str">
        <x:v>SI</x:v>
      </x:c>
    </x:row>
    <x:row r="78">
      <x:c r="A78" s="12" t="str"/>
      <x:c r="B78" s="12" t="str">
        <x:v>ACCESORIOS</x:v>
      </x:c>
      <x:c r="C78" s="14" t="str">
        <x:v>Bolsas de regalo</x:v>
      </x:c>
      <x:c r="D78" s="14" t="str">
        <x:v>BOLSA DE REGALO</x:v>
      </x:c>
      <x:c r="E78" s="14" t="str"/>
      <x:c r="F78" s="16" t="n">
        <x:v>369</x:v>
      </x:c>
      <x:c r="G78" s="14" t="str">
        <x:v>SIN MARCA X2915-M BOLSA DE REGALO 26X32X10CM T\:STD SURTIDOS</x:v>
      </x:c>
      <x:c r="H78" s="14" t="str">
        <x:v>SIN MARCA X2927-M BOLSA DE REGALO 26X32X10CM T\:STD SURTIDOS</x:v>
      </x:c>
      <x:c r="I78" s="12" t="str">
        <x:v>SI</x:v>
      </x:c>
    </x:row>
    <x:row r="79">
      <x:c r="A79" s="12" t="str">
        <x:v>0607</x:v>
      </x:c>
      <x:c r="B79" s="12" t="str">
        <x:v>PRODUCTOS</x:v>
      </x:c>
      <x:c r="C79" s="14" t="str">
        <x:v>Crema corporal / Loción</x:v>
      </x:c>
      <x:c r="D79" s="14" t="str">
        <x:v>CREMA CORPORAL | LOCION CORPORAL | LOCION P  | CREMA PERFUMADA</x:v>
      </x:c>
      <x:c r="E79" s="14" t="str"/>
      <x:c r="F79" s="16" t="n">
        <x:v>240</x:v>
      </x:c>
      <x:c r="G79" s="14" t="str">
        <x:v>TREE CITY TC2186-A CREMA CORPORAL ACEITE DE NUEZ 600ML T\:STD</x:v>
      </x:c>
      <x:c r="H79" s="14" t="str">
        <x:v>TREE CITY TC2186-B CREMA CORPORAL PAPAYA 600ML T\:STD SURTIDOS</x:v>
      </x:c>
      <x:c r="I79" s="12" t="str">
        <x:v>SI</x:v>
      </x:c>
    </x:row>
    <x:row r="80">
      <x:c r="A80" s="12" t="str"/>
      <x:c r="B80" s="12" t="str">
        <x:v>PRODUCTOS</x:v>
      </x:c>
      <x:c r="C80" s="14" t="str">
        <x:v>Crema facial / Mascarilla facial</x:v>
      </x:c>
      <x:c r="D80" s="14" t="str">
        <x:v>CREMA FACIAL | MASCARILLA FACIAL | MASCARILLA HIDRATANTE</x:v>
      </x:c>
      <x:c r="E80" s="14" t="str"/>
      <x:c r="F80" s="16" t="n">
        <x:v>41</x:v>
      </x:c>
      <x:c r="G80" s="14" t="str">
        <x:v>XHC X-4131 MASCARILLA HIDRATANTE 220ML T\:STD SURTIDOS</x:v>
      </x:c>
      <x:c r="H80" s="14" t="str">
        <x:v>ZOZU ZOZU19477 MASCARILLA FACIAL PARA DORMIR AGUACATE 5G T\:S</x:v>
      </x:c>
      <x:c r="I80" s="12" t="str">
        <x:v>SI</x:v>
      </x:c>
    </x:row>
    <x:row r="81">
      <x:c r="A81" s="12" t="str"/>
      <x:c r="B81" s="12" t="str">
        <x:v>PRODUCTOS</x:v>
      </x:c>
      <x:c r="C81" s="14" t="str">
        <x:v>Shampoo</x:v>
      </x:c>
      <x:c r="D81" s="14" t="str">
        <x:v>SHAMPOO</x:v>
      </x:c>
      <x:c r="E81" s="14" t="str"/>
      <x:c r="F81" s="16" t="n">
        <x:v>296</x:v>
      </x:c>
      <x:c r="G81" s="14" t="str">
        <x:v>TRESEMMÈ T-SH3612 SHAMPOO 24HV 828ML T\:STD SURTIDOS</x:v>
      </x:c>
      <x:c r="H81" s="14" t="str">
        <x:v>AMAZIN A-S1267 SHAMPOO PARA MASCOTAS 478ML T\:STD SURTIDOS</x:v>
      </x:c>
      <x:c r="I81" s="12" t="str">
        <x:v>SI</x:v>
      </x:c>
    </x:row>
    <x:row r="82">
      <x:c r="A82" s="12" t="str"/>
      <x:c r="B82" s="12" t="str">
        <x:v>PRODUCTOS</x:v>
      </x:c>
      <x:c r="C82" s="14" t="str">
        <x:v>Acondicionador</x:v>
      </x:c>
      <x:c r="D82" s="14" t="str">
        <x:v>ACONDICIONADOR</x:v>
      </x:c>
      <x:c r="E82" s="14" t="str"/>
      <x:c r="F82" s="16" t="n">
        <x:v>104</x:v>
      </x:c>
      <x:c r="G82" s="14" t="str">
        <x:v>XHC A-X4087 ACONDICIONADOR ACEITE DE ARGAN 300ML T\:STD SURTI</x:v>
      </x:c>
      <x:c r="H82" s="14" t="str">
        <x:v>SILVER 40317 ACONDICIONADOR MATIZANTE  400ML T\:STD SURTIDOS</x:v>
      </x:c>
      <x:c r="I82" s="12" t="str">
        <x:v>SI</x:v>
      </x:c>
    </x:row>
    <x:row r="83">
      <x:c r="A83" s="12" t="str"/>
      <x:c r="B83" s="12" t="str">
        <x:v>PRODUCTOS</x:v>
      </x:c>
      <x:c r="C83" s="14" t="str">
        <x:v>Tratamiento capilar</x:v>
      </x:c>
      <x:c r="D83" s="14" t="str">
        <x:v>TRATAMIENTO | BOTOX CAPILAR | MASCARILLA CAPILAR</x:v>
      </x:c>
      <x:c r="E83" s="14" t="str"/>
      <x:c r="F83" s="16" t="n">
        <x:v>65</x:v>
      </x:c>
      <x:c r="G83" s="14" t="str">
        <x:v>TREE CITY TC-2214 MASCARILLA CAPILAR ACEITUNA 750G T\:STD SUR</x:v>
      </x:c>
      <x:c r="H83" s="14" t="str">
        <x:v>TREE CITY TC-2215 MASCARILLA CAPILAR ARGAN 750G T\:STD SURTID</x:v>
      </x:c>
      <x:c r="I83" s="12" t="str">
        <x:v>SI</x:v>
      </x:c>
    </x:row>
    <x:row r="84">
      <x:c r="A84" s="12" t="str"/>
      <x:c r="B84" s="12" t="str">
        <x:v>PRODUCTOS</x:v>
      </x:c>
      <x:c r="C84" s="14" t="str">
        <x:v>Gel de baño</x:v>
      </x:c>
      <x:c r="D84" s="14" t="str">
        <x:v>GEL DE BANO</x:v>
      </x:c>
      <x:c r="E84" s="14" t="str"/>
      <x:c r="F84" s="16" t="n">
        <x:v>31</x:v>
      </x:c>
      <x:c r="G84" s="14" t="str">
        <x:v>BCL KIDS B-G6613 GEL DE BAÑO THOMAS&amp;F 355ML T\:STD SURTIDOS</x:v>
      </x:c>
      <x:c r="H84" s="14" t="str">
        <x:v>MARRISON LK8948-3GEL DE BAÑO HUMECTANTE 400ML T\:STD SURTIDOS</x:v>
      </x:c>
      <x:c r="I84" s="12" t="str">
        <x:v>SI</x:v>
      </x:c>
    </x:row>
    <x:row r="85">
      <x:c r="A85" s="12" t="str"/>
      <x:c r="B85" s="12" t="str">
        <x:v>PRODUCTOS</x:v>
      </x:c>
      <x:c r="C85" s="14" t="str">
        <x:v>Jabón</x:v>
      </x:c>
      <x:c r="D85" s="14" t="str">
        <x:v>JABON</x:v>
      </x:c>
      <x:c r="E85" s="14" t="str"/>
      <x:c r="F85" s="16" t="n">
        <x:v>144</x:v>
      </x:c>
      <x:c r="G85" s="14" t="str">
        <x:v>PROTEX P-J2015 JABON CORPORAL 100G T\:STD SURTIDOS</x:v>
      </x:c>
      <x:c r="H85" s="14" t="str">
        <x:v>PROTEX P-J2480 JABON PROTEX HERBAL 100G T\:STD SURTIDOS</x:v>
      </x:c>
      <x:c r="I85" s="12" t="str">
        <x:v>SI</x:v>
      </x:c>
    </x:row>
    <x:row r="86">
      <x:c r="A86" s="12" t="str"/>
      <x:c r="B86" s="12" t="str">
        <x:v>PRODUCTOS</x:v>
      </x:c>
      <x:c r="C86" s="14" t="str">
        <x:v>Desodorante</x:v>
      </x:c>
      <x:c r="D86" s="14" t="str">
        <x:v>DESODORANTE</x:v>
      </x:c>
      <x:c r="E86" s="14" t="str"/>
      <x:c r="F86" s="16" t="n">
        <x:v>130</x:v>
      </x:c>
      <x:c r="G86" s="14" t="str">
        <x:v>SPEED STICK D-S7113 DESODORANTE EN BARRA 51G T\:STD SURTIDOS</x:v>
      </x:c>
      <x:c r="H86" s="14" t="str">
        <x:v>LADY SPEED STICK L-D3442 DESODORANTE B POWDER FRESH 1,4OZ T\:STD SURTIDOS</x:v>
      </x:c>
      <x:c r="I86" s="12" t="str">
        <x:v>SI</x:v>
      </x:c>
    </x:row>
    <x:row r="87">
      <x:c r="A87" s="12" t="str"/>
      <x:c r="B87" s="12" t="str">
        <x:v>PRODUCTOS</x:v>
      </x:c>
      <x:c r="C87" s="14" t="str">
        <x:v>Perfume</x:v>
      </x:c>
      <x:c r="D87" s="14" t="str">
        <x:v>PERFUME</x:v>
      </x:c>
      <x:c r="E87" s="14" t="str"/>
      <x:c r="F87" s="16" t="n">
        <x:v>422</x:v>
      </x:c>
      <x:c r="G87" s="14" t="str">
        <x:v>AVON A-D1213 DESODORANTE ROLL ON DUTY SIN PERFUME 75ML T\:STD SURTIDOS</x:v>
      </x:c>
      <x:c r="H87" s="14" t="str">
        <x:v>SOPHIA SECRET B0060-WF-1 PERFUME CEREZA SILVESTRE 35ML T\:STD SURTIDOS</x:v>
      </x:c>
      <x:c r="I87" s="12" t="str">
        <x:v>SI</x:v>
      </x:c>
    </x:row>
    <x:row r="88">
      <x:c r="A88" s="12" t="str"/>
      <x:c r="B88" s="12" t="str">
        <x:v>PRODUCTOS</x:v>
      </x:c>
      <x:c r="C88" s="14" t="str">
        <x:v>Splash</x:v>
      </x:c>
      <x:c r="D88" s="14" t="str">
        <x:v>SPLASH</x:v>
      </x:c>
      <x:c r="E88" s="14" t="str"/>
      <x:c r="F88" s="16" t="n">
        <x:v>592</x:v>
      </x:c>
      <x:c r="G88" s="14" t="str">
        <x:v>VICTORIA´S SECRET P-V9106 SPLASH DAMA CHAMPAN DE FRESA 250ML T\:STD SURTIDOS</x:v>
      </x:c>
      <x:c r="H88" s="14" t="str">
        <x:v>SOPHIA SECRET BP001-1 SPLASH M PETALS 88ML T\:STD SURTIDOS</x:v>
      </x:c>
      <x:c r="I88" s="12" t="str">
        <x:v>SI</x:v>
      </x:c>
    </x:row>
    <x:row r="89">
      <x:c r="A89" s="12" t="str"/>
      <x:c r="B89" s="12" t="str">
        <x:v>PRODUCTOS</x:v>
      </x:c>
      <x:c r="C89" s="14" t="str">
        <x:v>Tinte</x:v>
      </x:c>
      <x:c r="D89" s="14" t="str">
        <x:v>TINTE</x:v>
      </x:c>
      <x:c r="E89" s="14" t="str"/>
      <x:c r="F89" s="16" t="n">
        <x:v>161</x:v>
      </x:c>
      <x:c r="G89" s="14" t="str">
        <x:v>GLAM FOR MEN T-1001 KIT TINTE CABALLERO NEGRO NATURAL 1,0 T\:STD SURTIDOS</x:v>
      </x:c>
      <x:c r="H89" s="14" t="str">
        <x:v>GLAM FOR MEN T-3005 KIT TINTE CABALLERO MARRON NATURAL 3,0 T\:STD SURTIDOS</x:v>
      </x:c>
      <x:c r="I89" s="12" t="str">
        <x:v>SI</x:v>
      </x:c>
    </x:row>
    <x:row r="90">
      <x:c r="A90" s="12" t="str"/>
      <x:c r="B90" s="12" t="str">
        <x:v>PRODUCTOS</x:v>
      </x:c>
      <x:c r="C90" s="14" t="str">
        <x:v>Aceite corporal / capilar</x:v>
      </x:c>
      <x:c r="D90" s="14" t="str">
        <x:v>ACEITE</x:v>
      </x:c>
      <x:c r="E90" s="14" t="str">
        <x:v>ACEITE DE COCINA</x:v>
      </x:c>
      <x:c r="F90" s="16" t="n">
        <x:v>77</x:v>
      </x:c>
      <x:c r="G90" s="14" t="str">
        <x:v>TREE CITY TC2186-A CREMA CORPORAL ACEITE DE NUEZ 600ML T\:STD</x:v>
      </x:c>
      <x:c r="H90" s="14" t="str">
        <x:v>XHC X-S4063 SHAMPOO ACEITE DE ARGAN 300ML T\:STD SURTIDOS</x:v>
      </x:c>
      <x:c r="I90" s="12" t="str">
        <x:v>SI</x:v>
      </x:c>
    </x:row>
    <x:row r="91">
      <x:c r="A91" s="12" t="str"/>
      <x:c r="B91" s="12" t="str">
        <x:v>PRODUCTOS</x:v>
      </x:c>
      <x:c r="C91" s="14" t="str">
        <x:v>Exfoliante / Tónico</x:v>
      </x:c>
      <x:c r="D91" s="14" t="str">
        <x:v>EXFOLIANTE | TONICO</x:v>
      </x:c>
      <x:c r="E91" s="14" t="str"/>
      <x:c r="F91" s="16" t="n">
        <x:v>54</x:v>
      </x:c>
      <x:c r="G91" s="14" t="str">
        <x:v>TREE CITY TC2306-C EXFOLIANTE CORPORAL KIWI Y ALOE VERA 200G</x:v>
      </x:c>
      <x:c r="H91" s="14" t="str">
        <x:v>USHAS U-T2060 TONICO HIDRATANTE JAZMIIN 500ML T\:STD SURTIDOS</x:v>
      </x:c>
      <x:c r="I91" s="12" t="str">
        <x:v>SI</x:v>
      </x:c>
    </x:row>
    <x:row r="92">
      <x:c r="A92" s="12" t="str"/>
      <x:c r="B92" s="12" t="str">
        <x:v>PRODUCTOS</x:v>
      </x:c>
      <x:c r="C92" s="14" t="str">
        <x:v>Talco / Vaselina</x:v>
      </x:c>
      <x:c r="D92" s="14" t="str">
        <x:v>TALCO | VASELINA</x:v>
      </x:c>
      <x:c r="E92" s="14" t="str"/>
      <x:c r="F92" s="16" t="n">
        <x:v>51</x:v>
      </x:c>
      <x:c r="G92" s="14" t="str">
        <x:v>MEDIPURE M-T3219 TALCO CORPORAL 200GR T\:STD SURTIDOS</x:v>
      </x:c>
      <x:c r="H92" s="14" t="str">
        <x:v>MILENA PO001-1 TALCO SEDUCTORA 250G T\:STD SURTIDOS</x:v>
      </x:c>
      <x:c r="I92" s="12" t="str">
        <x:v>SI</x:v>
      </x:c>
    </x:row>
    <x:row r="93">
      <x:c r="A93" s="12" t="str"/>
      <x:c r="B93" s="12" t="str">
        <x:v>PRODUCTOS</x:v>
      </x:c>
      <x:c r="C93" s="14" t="str">
        <x:v>Protector solar</x:v>
      </x:c>
      <x:c r="D93" s="14" t="str">
        <x:v>PROTECTOR SOLAR</x:v>
      </x:c>
      <x:c r="E93" s="14" t="str"/>
      <x:c r="F93" s="16" t="n">
        <x:v>17</x:v>
      </x:c>
      <x:c r="G93" s="14" t="str">
        <x:v>MAGIC MOON MM-6063 PROTECTOR SOLAR 100G T\:STD SURTIDOS</x:v>
      </x:c>
      <x:c r="H93" s="14" t="str">
        <x:v>MAGIC MOON MM-6064 PROTECTOR SOLAR 100G T\:STD SURTIDOS</x:v>
      </x:c>
      <x:c r="I93" s="12" t="str">
        <x:v>SI</x:v>
      </x:c>
    </x:row>
    <x:row r="94">
      <x:c r="A94" s="12" t="str"/>
      <x:c r="B94" s="12" t="str">
        <x:v>PRODUCTOS</x:v>
      </x:c>
      <x:c r="C94" s="14" t="str">
        <x:v>Repelente</x:v>
      </x:c>
      <x:c r="D94" s="14" t="str">
        <x:v>REPELENTE</x:v>
      </x:c>
      <x:c r="E94" s="14" t="str"/>
      <x:c r="F94" s="16" t="n">
        <x:v>16</x:v>
      </x:c>
      <x:c r="G94" s="14" t="str">
        <x:v>XPEL X-R0539 REPELENTE PARA MOSQUITOS ROLL ON 75ML T\:STD SUR</x:v>
      </x:c>
      <x:c r="H94" s="14" t="str">
        <x:v>XPEL X-R0591 REPELENTE PARA MOSQUITOS AEROSOL 100ML T\:STD SU</x:v>
      </x:c>
      <x:c r="I94" s="12" t="str">
        <x:v>SI</x:v>
      </x:c>
    </x:row>
    <x:row r="95">
      <x:c r="A95" s="12" t="str"/>
      <x:c r="B95" s="12" t="str">
        <x:v>PRODUCTOS</x:v>
      </x:c>
      <x:c r="C95" s="14" t="str">
        <x:v>Cepillo / Peine</x:v>
      </x:c>
      <x:c r="D95" s="14" t="str">
        <x:v>CEPILLO | PEINE</x:v>
      </x:c>
      <x:c r="E95" s="14" t="str"/>
      <x:c r="F95" s="16" t="n">
        <x:v>132</x:v>
      </x:c>
      <x:c r="G95" s="14" t="str">
        <x:v>BARBER ACISSORS 37-14612-17 SET DE PEINE Y TIJERA PARA EL CABELLO T\:STD SURTIDOS</x:v>
      </x:c>
      <x:c r="H95" s="14" t="str">
        <x:v>BARBER ACISSORS 37-14612-18 SET DE PEINE Y TIJERA PARA EL CABELLO T\:STD SURTIDOS</x:v>
      </x:c>
      <x:c r="I95" s="12" t="str">
        <x:v>SI</x:v>
      </x:c>
    </x:row>
    <x:row r="96">
      <x:c r="A96" s="12" t="str"/>
      <x:c r="B96" s="12" t="str">
        <x:v>PRODUCTOS</x:v>
      </x:c>
      <x:c r="C96" s="14" t="str">
        <x:v>Crema dental</x:v>
      </x:c>
      <x:c r="D96" s="14" t="str">
        <x:v>CREMA DENTAL</x:v>
      </x:c>
      <x:c r="E96" s="14" t="str"/>
      <x:c r="F96" s="16" t="n">
        <x:v>12</x:v>
      </x:c>
      <x:c r="G96" s="14" t="str">
        <x:v>COOLWHITE 400 CREMA DENTAL PROTEC CARIES 100G T\:STD SURTIDOS</x:v>
      </x:c>
      <x:c r="H96" s="14" t="str">
        <x:v>WOKMAX 401 CREMA DENTAL MAX FRESH 100G T\:STD SURTIDOS</x:v>
      </x:c>
      <x:c r="I96" s="12" t="str">
        <x:v>SI</x:v>
      </x:c>
    </x:row>
    <x:row r="97">
      <x:c r="A97" s="12" t="str"/>
      <x:c r="B97" s="12" t="str">
        <x:v>PRODUCTOS</x:v>
      </x:c>
      <x:c r="C97" s="14" t="str">
        <x:v>Productos para mascotas</x:v>
      </x:c>
      <x:c r="D97" s="14" t="str">
        <x:v>MASCOTA | MASCOTAS | PERRO</x:v>
      </x:c>
      <x:c r="E97" s="14" t="str"/>
      <x:c r="F97" s="16" t="n">
        <x:v>150</x:v>
      </x:c>
      <x:c r="G97" s="14" t="str">
        <x:v>AMAZIN A-S1267 SHAMPOO PARA MASCOTAS 478ML T\:STD SURTIDOS</x:v>
      </x:c>
      <x:c r="H97" s="14" t="str">
        <x:v>ROYAL PET R-S4084 SHAMPOO PARA MASCOTAS DE AVENA 473ML T\:STD</x:v>
      </x:c>
      <x:c r="I97" s="12" t="str">
        <x:v>SI</x:v>
      </x:c>
    </x:row>
    <x:row r="98">
      <x:c r="A98" s="12" t="str"/>
      <x:c r="B98" s="12" t="str">
        <x:v>PRODUCTOS</x:v>
      </x:c>
      <x:c r="C98" s="14" t="str">
        <x:v>Insecticida</x:v>
      </x:c>
      <x:c r="D98" s="14" t="str">
        <x:v>INSECTICIDA</x:v>
      </x:c>
      <x:c r="E98" s="14" t="str"/>
      <x:c r="F98" s="16" t="n">
        <x:v>16</x:v>
      </x:c>
      <x:c r="G98" s="14" t="str">
        <x:v>YUKI MATON PRY-I6568 INSECTICIDA FLORAL 750ML T\:STD SURTIDOS</x:v>
      </x:c>
      <x:c r="H98" s="14" t="str">
        <x:v>YUKI MATON PRY-I5113 INSECTICIDA LAVANDA 750ML T\:STD SURTIDOS</x:v>
      </x:c>
      <x:c r="I98" s="12" t="str">
        <x:v>SI</x:v>
      </x:c>
    </x:row>
    <x:row r="99">
      <x:c r="A99" s="12" t="str">
        <x:v>0707</x:v>
      </x:c>
      <x:c r="B99" s="12" t="str">
        <x:v>MAQUILLAJE</x:v>
      </x:c>
      <x:c r="C99" s="14" t="str">
        <x:v>Labial / Lápiz labial</x:v>
      </x:c>
      <x:c r="D99" s="14" t="str">
        <x:v>LABIAL | LAPIZ LABIAL</x:v>
      </x:c>
      <x:c r="E99" s="14" t="str"/>
      <x:c r="F99" s="16" t="n">
        <x:v>43</x:v>
      </x:c>
      <x:c r="G99" s="14" t="str">
        <x:v>MISS BETTY 2419-26438-1 BRILLO LABIAL T\:STD SURTIDOS</x:v>
      </x:c>
      <x:c r="H99" s="14" t="str">
        <x:v>MISS BETTY 2419-26438-7 BRILLO LABIAL 6G T\:STD SURTIDOS</x:v>
      </x:c>
      <x:c r="I99" s="12" t="str">
        <x:v>SI</x:v>
      </x:c>
    </x:row>
    <x:row r="100">
      <x:c r="A100" s="12" t="str">
        <x:v>0701</x:v>
      </x:c>
      <x:c r="B100" s="12" t="str">
        <x:v>MAQUILLAJE</x:v>
      </x:c>
      <x:c r="C100" s="14" t="str">
        <x:v>Rubor</x:v>
      </x:c>
      <x:c r="D100" s="14" t="str">
        <x:v>RUBOR</x:v>
      </x:c>
      <x:c r="E100" s="14" t="str"/>
      <x:c r="F100" s="16" t="n">
        <x:v>11</x:v>
      </x:c>
      <x:c r="G100" s="14" t="str">
        <x:v>SOPHIA SECRET B0060-RD-4 PERFUME RUBOR DE PETALOS 35ML T\:STD SURTIDOS</x:v>
      </x:c>
      <x:c r="H100" s="14" t="str">
        <x:v>EVER BEAUTY 7425E RUBOR MATE HD 9G T\:ST1 SURTIDOS</x:v>
      </x:c>
      <x:c r="I100" s="12" t="str">
        <x:v>SI</x:v>
      </x:c>
    </x:row>
    <x:row r="101">
      <x:c r="A101" s="12" t="str"/>
      <x:c r="B101" s="12" t="str">
        <x:v>MAQUILLAJE</x:v>
      </x:c>
      <x:c r="C101" s="14" t="str">
        <x:v>Sombras / Paletas</x:v>
      </x:c>
      <x:c r="D101" s="14" t="str">
        <x:v>SOMBRA DE OJOS | PALETA</x:v>
      </x:c>
      <x:c r="E101" s="14" t="str"/>
      <x:c r="F101" s="16" t="n">
        <x:v>1</x:v>
      </x:c>
      <x:c r="G101" s="14" t="str">
        <x:v>EVER BEAUTY 8796E PALETA PARA SOMBRA DE OJOS 9G T\:STD SURTID</x:v>
      </x:c>
      <x:c r="H101" s="14" t="str"/>
      <x:c r="I101" s="12" t="str">
        <x:v>SI</x:v>
      </x:c>
    </x:row>
    <x:row r="102">
      <x:c r="A102" s="12" t="str"/>
      <x:c r="B102" s="12" t="str">
        <x:v>MAQUILLAJE</x:v>
      </x:c>
      <x:c r="C102" s="14" t="str">
        <x:v>Máscara / Rímel</x:v>
      </x:c>
      <x:c r="D102" s="14" t="str">
        <x:v>RIMEL | MASCARA DE PESTANAS</x:v>
      </x:c>
      <x:c r="E102" s="14" t="str"/>
      <x:c r="F102" s="16" t="n">
        <x:v>3</x:v>
      </x:c>
      <x:c r="G102" s="14" t="str">
        <x:v>EVER BEAUTY 7607E RIMEL EFECTO RIZADO 12ML T\:ST1 SURTIDOS</x:v>
      </x:c>
      <x:c r="H102" s="14" t="str">
        <x:v>EVER BEAUTY 7607E RIMEL EFECTO RIZADO 12ML T\:ST2 SURTIDOS</x:v>
      </x:c>
      <x:c r="I102" s="12" t="str">
        <x:v>SI</x:v>
      </x:c>
    </x:row>
    <x:row r="103">
      <x:c r="A103" s="12" t="str"/>
      <x:c r="B103" s="12" t="str">
        <x:v>MAQUILLAJE</x:v>
      </x:c>
      <x:c r="C103" s="14" t="str">
        <x:v>Delineador</x:v>
      </x:c>
      <x:c r="D103" s="14" t="str">
        <x:v>DELINEADOR</x:v>
      </x:c>
      <x:c r="E103" s="14" t="str"/>
      <x:c r="F103" s="16" t="n">
        <x:v>4</x:v>
      </x:c>
      <x:c r="G103" s="14" t="str">
        <x:v>EVER BEAUTY 9070E LAPIZ DELINEADOR DE OJOS A PRUEBA DE AGUA T\:ST1 SURTIDOS</x:v>
      </x:c>
      <x:c r="H103" s="14" t="str">
        <x:v>EVER BEAUTY 9070E LAPIZ DELINEADOR DE OJOS A PRUEBA DE AGUA T\:ST2 SURTIDOS</x:v>
      </x:c>
      <x:c r="I103" s="12" t="str">
        <x:v>SI</x:v>
      </x:c>
    </x:row>
    <x:row r="104">
      <x:c r="A104" s="12" t="str"/>
      <x:c r="B104" s="12" t="str">
        <x:v>MAQUILLAJE</x:v>
      </x:c>
      <x:c r="C104" s="14" t="str">
        <x:v>Base / Corrector</x:v>
      </x:c>
      <x:c r="D104" s="14" t="str">
        <x:v>BASE LIQUIDA | CORRECTOR</x:v>
      </x:c>
      <x:c r="E104" s="14" t="str"/>
      <x:c r="F104" s="16" t="n">
        <x:v>11</x:v>
      </x:c>
      <x:c r="G104" s="14" t="str">
        <x:v>EVER BEAUTY 8803E CORRECTOR LIQUIDO 5G T\:ST1 SURTIDOS</x:v>
      </x:c>
      <x:c r="H104" s="14" t="str">
        <x:v>EVER BEAUTY 8847E BASE LIQUIDA MATE 30ML T\:ST1 SURTIDOS</x:v>
      </x:c>
      <x:c r="I104" s="12" t="str">
        <x:v>SI</x:v>
      </x:c>
    </x:row>
    <x:row r="105">
      <x:c r="A105" s="12" t="str"/>
      <x:c r="B105" s="12" t="str">
        <x:v>MAQUILLAJE</x:v>
      </x:c>
      <x:c r="C105" s="14" t="str">
        <x:v>Polvo</x:v>
      </x:c>
      <x:c r="D105" s="14" t="str">
        <x:v>POLVO COMPACTO | POLVO SUELTO</x:v>
      </x:c>
      <x:c r="E105" s="14" t="str"/>
      <x:c r="F105" s="16" t="n">
        <x:v>7</x:v>
      </x:c>
      <x:c r="G105" s="14" t="str">
        <x:v>EVER BEAUTY 8333E POLVO COMPACTO 10G T\:ST1 SURTIDOS</x:v>
      </x:c>
      <x:c r="H105" s="14" t="str">
        <x:v>EVER BEAUTY 7429E POLVO COMPACTO 9G T\:ST1 SURTIDOS</x:v>
      </x:c>
      <x:c r="I105" s="12" t="str">
        <x:v>SI</x:v>
      </x:c>
    </x:row>
    <x:row r="106">
      <x:c r="A106" s="12" t="str"/>
      <x:c r="B106" s="12" t="str">
        <x:v>MAQUILLAJE</x:v>
      </x:c>
      <x:c r="C106" s="14" t="str">
        <x:v>Brochas</x:v>
      </x:c>
      <x:c r="D106" s="14" t="str">
        <x:v>BROCHA</x:v>
      </x:c>
      <x:c r="E106" s="14" t="str"/>
      <x:c r="F106" s="16" t="n">
        <x:v>8</x:v>
      </x:c>
      <x:c r="G106" s="14" t="str">
        <x:v>SIN MARCA 37-14612-2 SET DE BROCHAS MAQUILLAJE T\:STD SURTIDOS</x:v>
      </x:c>
      <x:c r="H106" s="14" t="str">
        <x:v>NEW 37-14612-6 BROCHA DE MAQUILLAJE T\:STD SURTIDOS</x:v>
      </x:c>
      <x:c r="I106" s="12" t="str">
        <x:v>SI</x:v>
      </x:c>
    </x:row>
    <x:row r="107">
      <x:c r="A107" s="12" t="str"/>
      <x:c r="B107" s="12" t="str">
        <x:v>MAQUILLAJE</x:v>
      </x:c>
      <x:c r="C107" s="14" t="str">
        <x:v>Esmalte / Uñas</x:v>
      </x:c>
      <x:c r="D107" s="14" t="str">
        <x:v>ESMALTE | UNAS</x:v>
      </x:c>
      <x:c r="E107" s="14" t="str"/>
      <x:c r="F107" s="16" t="n">
        <x:v>46</x:v>
      </x:c>
      <x:c r="G107" s="14" t="str">
        <x:v>XNC X-R6784 REMOVEDOR DE ESMALTE 250ML T\:STD SURTIDOS</x:v>
      </x:c>
      <x:c r="H107" s="14" t="str">
        <x:v>XNC X-R7897 REMOVEDOR DE ESMALTE 75ML T\:STD SURTIDOS</x:v>
      </x:c>
      <x:c r="I107" s="12" t="str">
        <x:v>SI</x:v>
      </x:c>
    </x:row>
    <x:row r="108">
      <x:c r="A108" s="12" t="str"/>
      <x:c r="B108" s="12" t="str">
        <x:v>MAQUILLAJE</x:v>
      </x:c>
      <x:c r="C108" s="14" t="str">
        <x:v>Set de maquillaje</x:v>
      </x:c>
      <x:c r="D108" s="14" t="str">
        <x:v>SET DE MAQUILLAJE</x:v>
      </x:c>
      <x:c r="E108" s="14" t="str"/>
      <x:c r="F108" s="16" t="n">
        <x:v>4</x:v>
      </x:c>
      <x:c r="G108" s="14" t="str">
        <x:v>FASHION 2372911 SET DE MAQUILLAJE NIÑA T\:STD SURTIDOS</x:v>
      </x:c>
      <x:c r="H108" s="14" t="str">
        <x:v>FASHION 2372912 SET DE MAQUILLAJE NIÑA T\:STD SURTIDOS</x:v>
      </x:c>
      <x:c r="I108" s="12" t="str">
        <x:v>SI</x:v>
      </x:c>
    </x:row>
    <x:row r="109">
      <x:c r="A109" s="12" t="str"/>
      <x:c r="B109" s="12" t="str">
        <x:v>MAQUILLAJE</x:v>
      </x:c>
      <x:c r="C109" s="14" t="str">
        <x:v>Cejas</x:v>
      </x:c>
      <x:c r="D109" s="14" t="str">
        <x:v>CEJA</x:v>
      </x:c>
      <x:c r="E109" s="14" t="str"/>
      <x:c r="F109" s="16" t="n">
        <x:v>11</x:v>
      </x:c>
      <x:c r="G109" s="14" t="str">
        <x:v>AOYASIYUE 37-14612-4 SET DE CEJAS 3 PIEZAS T\:STD SURTIDOS</x:v>
      </x:c>
      <x:c r="H109" s="14" t="str">
        <x:v>EVER BEAUTY 9054E LAPIZ DE CEJAS A PRUEBA DE AGUA 0.25G T\:ST1 SURTIDOS</x:v>
      </x:c>
      <x:c r="I109" s="12" t="str">
        <x:v>SI</x:v>
      </x:c>
    </x:row>
    <x:row r="110">
      <x:c r="A110" s="12" t="str">
        <x:v>0801</x:v>
      </x:c>
      <x:c r="B110" s="12" t="str">
        <x:v>CALZADO</x:v>
      </x:c>
      <x:c r="C110" s="14" t="str">
        <x:v>Alohas / Mete pie / Raja dedo</x:v>
      </x:c>
      <x:c r="D110" s="14" t="str">
        <x:v>ALOHA | RAJA DEDO | METE PIE</x:v>
      </x:c>
      <x:c r="E110" s="14" t="str"/>
      <x:c r="F110" s="16" t="n">
        <x:v>1656</x:v>
      </x:c>
      <x:c r="G110" s="14" t="str">
        <x:v>MILENA 6011 ALOHAS DE DAMA  35-40 T\:STD SURTIDOS</x:v>
      </x:c>
      <x:c r="H110" s="14" t="str">
        <x:v>MILENA 6012 ALOHAS DE DAMA  35-40 T\:STD SURTIDOS</x:v>
      </x:c>
      <x:c r="I110" s="12" t="str">
        <x:v>SI</x:v>
      </x:c>
    </x:row>
    <x:row r="111">
      <x:c r="A111" s="12" t="str"/>
      <x:c r="B111" s="12" t="str">
        <x:v>CALZADO</x:v>
      </x:c>
      <x:c r="C111" s="14" t="str">
        <x:v>Sandalias</x:v>
      </x:c>
      <x:c r="D111" s="14" t="str">
        <x:v>SANDALIA</x:v>
      </x:c>
      <x:c r="E111" s="14" t="str"/>
      <x:c r="F111" s="16" t="n">
        <x:v>604</x:v>
      </x:c>
      <x:c r="G111" s="14" t="str">
        <x:v>LINEA SENSACION 14006 SANDALIAS DE DAMA 36-41 T\:STD SURTIDOS</x:v>
      </x:c>
      <x:c r="H111" s="14" t="str">
        <x:v>LINEA SENSACION 14010 SANDALIAS DAMA  36-41 T\:STD SURTIDOS</x:v>
      </x:c>
      <x:c r="I111" s="12" t="str">
        <x:v>SI</x:v>
      </x:c>
    </x:row>
    <x:row r="112">
      <x:c r="A112" s="12" t="str"/>
      <x:c r="B112" s="12" t="str">
        <x:v>CALZADO</x:v>
      </x:c>
      <x:c r="C112" s="14" t="str">
        <x:v>Zuecos</x:v>
      </x:c>
      <x:c r="D112" s="14" t="str">
        <x:v>ZUECO</x:v>
      </x:c>
      <x:c r="E112" s="14" t="str"/>
      <x:c r="F112" s="16" t="n">
        <x:v>720</x:v>
      </x:c>
      <x:c r="G112" s="14" t="str">
        <x:v>MILENA 8001 ZUECO SENCILLO 36-41 T\:STD SURTIDOS</x:v>
      </x:c>
      <x:c r="H112" s="14" t="str">
        <x:v>CARUSO 7001 ZUECO PIN 18-23 T\:STD SURTIDOS</x:v>
      </x:c>
      <x:c r="I112" s="12" t="str">
        <x:v>SI</x:v>
      </x:c>
    </x:row>
    <x:row r="113">
      <x:c r="A113" s="12" t="str">
        <x:v>0805</x:v>
      </x:c>
      <x:c r="B113" s="12" t="str">
        <x:v>CALZADO</x:v>
      </x:c>
      <x:c r="C113" s="14" t="str">
        <x:v>Botas / Botines</x:v>
      </x:c>
      <x:c r="D113" s="14" t="str">
        <x:v> BOTA  | BOTAS | BOTIN</x:v>
      </x:c>
      <x:c r="E113" s="14" t="str"/>
      <x:c r="F113" s="16" t="n">
        <x:v>79</x:v>
      </x:c>
      <x:c r="G113" s="14" t="str">
        <x:v>MILENA 1054 BOTINES DE DAMA 36-41 T\:STD SURTIDOS</x:v>
      </x:c>
      <x:c r="H113" s="14" t="str">
        <x:v>MILENA 1055 BOTINES DE DAMA 36-41 T\:STD SURTIDOS</x:v>
      </x:c>
      <x:c r="I113" s="12" t="str">
        <x:v>SI</x:v>
      </x:c>
    </x:row>
    <x:row r="114">
      <x:c r="A114" s="12" t="str"/>
      <x:c r="B114" s="12" t="str">
        <x:v>CALZADO</x:v>
      </x:c>
      <x:c r="C114" s="14" t="str">
        <x:v>Zapatillas</x:v>
      </x:c>
      <x:c r="D114" s="14" t="str">
        <x:v>ZAPATILLA</x:v>
      </x:c>
      <x:c r="E114" s="14" t="str"/>
      <x:c r="F114" s="16" t="n">
        <x:v>90</x:v>
      </x:c>
      <x:c r="G114" s="14" t="str">
        <x:v>NIRVANA 1149 ZAPATILLA ESTAMPADA 36-41 T\:STD SURTIDOS</x:v>
      </x:c>
      <x:c r="H114" s="14" t="str">
        <x:v>NIRVANA 1152 ZAPATILLA ESTAMPADA 36-41 T\:STD SURTIDOS</x:v>
      </x:c>
      <x:c r="I114" s="12" t="str">
        <x:v>SI</x:v>
      </x:c>
    </x:row>
    <x:row r="115">
      <x:c r="A115" s="12" t="str"/>
      <x:c r="B115" s="12" t="str">
        <x:v>CALZADO</x:v>
      </x:c>
      <x:c r="C115" s="14" t="str">
        <x:v>Pantuflas</x:v>
      </x:c>
      <x:c r="D115" s="14" t="str">
        <x:v>PANTUFLA</x:v>
      </x:c>
      <x:c r="E115" s="14" t="str"/>
      <x:c r="F115" s="16" t="n">
        <x:v>51</x:v>
      </x:c>
      <x:c r="G115" s="14" t="str">
        <x:v>LINEA SENSACION 241-31152 PANTUFLA DAMA 9-11 T\:STD SURTIDOS</x:v>
      </x:c>
      <x:c r="H115" s="14" t="str">
        <x:v>CARUSO SLP PANTUFLA ESTAMPADA S-XL T\:STD SURTIDOS</x:v>
      </x:c>
      <x:c r="I115" s="12" t="str">
        <x:v>SI</x:v>
      </x:c>
    </x:row>
    <x:row r="116">
      <x:c r="A116" s="12" t="str"/>
      <x:c r="B116" s="12" t="str">
        <x:v>CALZADO</x:v>
      </x:c>
      <x:c r="C116" s="14" t="str">
        <x:v>Calzado deportivo</x:v>
      </x:c>
      <x:c r="D116" s="14" t="str">
        <x:v>CALZADO DEPORTIVO | CALZADO DEPORTV</x:v>
      </x:c>
      <x:c r="E116" s="14" t="str"/>
      <x:c r="F116" s="16" t="n">
        <x:v>1246</x:v>
      </x:c>
      <x:c r="G116" s="14" t="str">
        <x:v>MILENA 24001 CALZADO DEPORTIVO DAMA 36-41 T\:STD SURTIDOS</x:v>
      </x:c>
      <x:c r="H116" s="14" t="str">
        <x:v>CARUSO 1001 CALZADO DEPORTIVO 36-41 T\:STD SURTIDOS</x:v>
      </x:c>
      <x:c r="I116" s="12" t="str">
        <x:v>SI</x:v>
      </x:c>
    </x:row>
    <x:row r="117">
      <x:c r="A117" s="12" t="str"/>
      <x:c r="B117" s="12" t="str">
        <x:v>CALZADO</x:v>
      </x:c>
      <x:c r="C117" s="14" t="str">
        <x:v>Calzado casual</x:v>
      </x:c>
      <x:c r="D117" s="14" t="str">
        <x:v>CALZADO CASUAL</x:v>
      </x:c>
      <x:c r="E117" s="14" t="str"/>
      <x:c r="F117" s="16" t="n">
        <x:v>426</x:v>
      </x:c>
      <x:c r="G117" s="14" t="str">
        <x:v>CARUSO 1027 CALZADO CASUAL 36-41 T\:STD SURTIDOS</x:v>
      </x:c>
      <x:c r="H117" s="14" t="str">
        <x:v>MILENA 3025 CALZADO CASUAL 36-41 T\:STD SURTIDOS</x:v>
      </x:c>
      <x:c r="I117" s="12" t="str">
        <x:v>SI</x:v>
      </x:c>
    </x:row>
    <x:row r="118">
      <x:c r="A118" s="12" t="str"/>
      <x:c r="B118" s="12" t="str">
        <x:v>CALZADO</x:v>
      </x:c>
      <x:c r="C118" s="14" t="str">
        <x:v>Plataforma</x:v>
      </x:c>
      <x:c r="D118" s="14" t="str">
        <x:v>PLATAFORMA</x:v>
      </x:c>
      <x:c r="E118" s="14" t="str"/>
      <x:c r="F118" s="16" t="n">
        <x:v>79</x:v>
      </x:c>
      <x:c r="G118" s="14" t="str">
        <x:v>NIRVANA 1123 CALZADO PLATAFORMA 36-41 T\:STD LILA</x:v>
      </x:c>
      <x:c r="H118" s="14" t="str">
        <x:v>NIRVANA 1124 CALZADO PLATAFORMA 36-41 T\:STD SURTIDOS</x:v>
      </x:c>
      <x:c r="I118" s="12" t="str">
        <x:v>SI</x:v>
      </x:c>
    </x:row>
    <x:row r="119">
      <x:c r="A119" s="12" t="str"/>
      <x:c r="B119" s="12" t="str">
        <x:v>CALZADO</x:v>
      </x:c>
      <x:c r="C119" s="14" t="str">
        <x:v>Calzado variado</x:v>
      </x:c>
      <x:c r="D119" s="14" t="str">
        <x:v>CALZADO</x:v>
      </x:c>
      <x:c r="E119" s="14" t="str">
        <x:v>CALZADO DEPORTIVO | CALZADO DEPORTV | CALZADO CASUAL | PLATAFORMA</x:v>
      </x:c>
      <x:c r="F119" s="16" t="n">
        <x:v>232</x:v>
      </x:c>
      <x:c r="G119" s="14" t="str">
        <x:v>CARUSO 267-51-17 CALZADO COLEGIAL 25-29 T\:STD NEGRO</x:v>
      </x:c>
      <x:c r="H119" s="14" t="str">
        <x:v>CARUSO 267-51-18 CALZADO COLEGIAL 31-36 T\:STD NEGRO</x:v>
      </x:c>
      <x:c r="I119" s="12" t="str">
        <x:v>SI</x:v>
      </x:c>
    </x:row>
    <x:row r="120">
      <x:c r="A120" s="12" t="str"/>
      <x:c r="B120" s="12" t="str">
        <x:v>HOGAR</x:v>
      </x:c>
      <x:c r="C120" s="14" t="str">
        <x:v>Paños</x:v>
      </x:c>
      <x:c r="D120" s="14" t="str">
        <x:v>PANO</x:v>
      </x:c>
      <x:c r="E120" s="14" t="str">
        <x:v>MEDIA | MEDIAS</x:v>
      </x:c>
      <x:c r="F120" s="16" t="n">
        <x:v>478</x:v>
      </x:c>
      <x:c r="G120" s="14" t="str">
        <x:v>CANNON TCN0007 PAÑO ADULTO T\:STD SURTIDOS</x:v>
      </x:c>
      <x:c r="H120" s="14" t="str">
        <x:v>EMBAJADOR TEM0008 PAÑO DE BAÑO ADULTO T\:STD SURTIDOS</x:v>
      </x:c>
      <x:c r="I120" s="12" t="str">
        <x:v>SI</x:v>
      </x:c>
    </x:row>
    <x:row r="121">
      <x:c r="A121" s="12" t="str"/>
      <x:c r="B121" s="12" t="str">
        <x:v>HOGAR</x:v>
      </x:c>
      <x:c r="C121" s="14" t="str">
        <x:v>Toallas</x:v>
      </x:c>
      <x:c r="D121" s="14" t="str">
        <x:v>TOALLA</x:v>
      </x:c>
      <x:c r="E121" s="14" t="str"/>
      <x:c r="F121" s="16" t="n">
        <x:v>52</x:v>
      </x:c>
      <x:c r="G121" s="14" t="str">
        <x:v>MORPHE YN-301 TOALLAS DESMAQUILLANTE ALOE VERA 30UND T\:STD S</x:v>
      </x:c>
      <x:c r="H121" s="14" t="str">
        <x:v>MARRISON 6587 TOALLAS HUMEDAS SENSITIVE 100UND T\:STD SURTIDOS</x:v>
      </x:c>
      <x:c r="I121" s="12" t="str">
        <x:v>SI</x:v>
      </x:c>
    </x:row>
    <x:row r="122">
      <x:c r="A122" s="12" t="str"/>
      <x:c r="B122" s="12" t="str">
        <x:v>HOGAR</x:v>
      </x:c>
      <x:c r="C122" s="14" t="str">
        <x:v>Sábanas</x:v>
      </x:c>
      <x:c r="D122" s="14" t="str">
        <x:v>SABANA</x:v>
      </x:c>
      <x:c r="E122" s="14" t="str"/>
      <x:c r="F122" s="16" t="n">
        <x:v>68</x:v>
      </x:c>
      <x:c r="G122" s="14" t="str">
        <x:v>MARRISON TWIN-01 JUEGO DE SABANA TWIN 3 PIEZAS T\:STD SURTIDO</x:v>
      </x:c>
      <x:c r="H122" s="14" t="str">
        <x:v>MARRISON FULL-01 JUEGO DE SABANA FULL 4 PIEZAS T\:STD SURTIDO</x:v>
      </x:c>
      <x:c r="I122" s="12" t="str">
        <x:v>SI</x:v>
      </x:c>
    </x:row>
    <x:row r="123">
      <x:c r="A123" s="12" t="str"/>
      <x:c r="B123" s="12" t="str">
        <x:v>HOGAR</x:v>
      </x:c>
      <x:c r="C123" s="14" t="str">
        <x:v>Almohadas</x:v>
      </x:c>
      <x:c r="D123" s="14" t="str">
        <x:v>ALMOHADA</x:v>
      </x:c>
      <x:c r="E123" s="14" t="str"/>
      <x:c r="F123" s="16" t="n">
        <x:v>64</x:v>
      </x:c>
      <x:c r="G123" s="14" t="str">
        <x:v>UNICO 2413-1063B-1 ALMOHADA VIAJERA T\:STD SURTIDOS</x:v>
      </x:c>
      <x:c r="H123" s="14" t="str">
        <x:v>UNICO 2413-1063B-2 ALMOHADA VIAJERA T\:STD SURTIDOS</x:v>
      </x:c>
      <x:c r="I123" s="12" t="str">
        <x:v>SI</x:v>
      </x:c>
    </x:row>
    <x:row r="124">
      <x:c r="A124" s="12" t="str"/>
      <x:c r="B124" s="12" t="str">
        <x:v>HOGAR</x:v>
      </x:c>
      <x:c r="C124" s="14" t="str">
        <x:v>Cobijas</x:v>
      </x:c>
      <x:c r="D124" s="14" t="str">
        <x:v>COBIJA</x:v>
      </x:c>
      <x:c r="E124" s="14" t="str"/>
      <x:c r="F124" s="16" t="n">
        <x:v>57</x:v>
      </x:c>
      <x:c r="G124" s="14" t="str">
        <x:v>MARRISON CLH-001 COBIJA INDIVIDUAL 150X200 T\:STD SURTIDOS</x:v>
      </x:c>
      <x:c r="H124" s="14" t="str">
        <x:v>MARRISON CLH-002 COBIJA DOBLE 180X200 T\:STD SURTIDOS</x:v>
      </x:c>
      <x:c r="I124" s="12" t="str">
        <x:v>SI</x:v>
      </x:c>
    </x:row>
    <x:row r="125">
      <x:c r="A125" s="12" t="str"/>
      <x:c r="B125" s="12" t="str">
        <x:v>HOGAR</x:v>
      </x:c>
      <x:c r="C125" s="14" t="str">
        <x:v>Cortinas</x:v>
      </x:c>
      <x:c r="D125" s="14" t="str">
        <x:v>CORTINA</x:v>
      </x:c>
      <x:c r="E125" s="14" t="str"/>
      <x:c r="F125" s="16" t="n">
        <x:v>5</x:v>
      </x:c>
      <x:c r="G125" s="14" t="str">
        <x:v>C&amp;CHENG 2530-35681-1 CORTINA DE VENTANA 140X260CM T\:STD SURTIDOS</x:v>
      </x:c>
      <x:c r="H125" s="14" t="str">
        <x:v>C&amp;CHENG 2530-35681-2 CORTINA DE VENTANA 140X260CM T\:STD SURTIDOS</x:v>
      </x:c>
      <x:c r="I125" s="12" t="str">
        <x:v>SI</x:v>
      </x:c>
    </x:row>
    <x:row r="126">
      <x:c r="A126" s="12" t="str"/>
      <x:c r="B126" s="12" t="str">
        <x:v>HOGAR</x:v>
      </x:c>
      <x:c r="C126" s="14" t="str">
        <x:v>Alfombras</x:v>
      </x:c>
      <x:c r="D126" s="14" t="str">
        <x:v>ALFOMBRA</x:v>
      </x:c>
      <x:c r="E126" s="14" t="str"/>
      <x:c r="F126" s="16" t="n">
        <x:v>29</x:v>
      </x:c>
      <x:c r="G126" s="14" t="str">
        <x:v>SIN MARCA 2530-35689-1 ALFOMBRA 40X60CM T\:STD SURTIDOS</x:v>
      </x:c>
      <x:c r="H126" s="14" t="str">
        <x:v>SIN MARCA 2530-35689-2 ALFOMBRA 40X60CM T\:STD SURTIDOS</x:v>
      </x:c>
      <x:c r="I126" s="12" t="str">
        <x:v>SI</x:v>
      </x:c>
    </x:row>
    <x:row r="127">
      <x:c r="A127" s="12" t="str"/>
      <x:c r="B127" s="12" t="str">
        <x:v>HOGAR</x:v>
      </x:c>
      <x:c r="C127" s="14" t="str">
        <x:v>Ambientadores</x:v>
      </x:c>
      <x:c r="D127" s="14" t="str">
        <x:v>AMBIENTADOR</x:v>
      </x:c>
      <x:c r="E127" s="14" t="str"/>
      <x:c r="F127" s="16" t="n">
        <x:v>26</x:v>
      </x:c>
      <x:c r="G127" s="14" t="str">
        <x:v>SOPHIA SECRET PLS109-1 AMBIENTADOR PERLAS MANZANA Y CANELA 340G T\:STD SURTIDOS</x:v>
      </x:c>
      <x:c r="H127" s="14" t="str">
        <x:v>SOPHIA SECRET PLS109-2 AMBIENTADOR PERLAS DE JAZMIN 340G T\:STD SURTIDOS</x:v>
      </x:c>
      <x:c r="I127" s="12" t="str">
        <x:v>SI</x:v>
      </x:c>
    </x:row>
    <x:row r="128">
      <x:c r="A128" s="12" t="str"/>
      <x:c r="B128" s="12" t="str">
        <x:v>HOGAR</x:v>
      </x:c>
      <x:c r="C128" s="14" t="str">
        <x:v>Limpiadores / Lavalozas</x:v>
      </x:c>
      <x:c r="D128" s="14" t="str">
        <x:v>LIMPIADOR | LAVALOZAS</x:v>
      </x:c>
      <x:c r="E128" s="14" t="str"/>
      <x:c r="F128" s="16" t="n">
        <x:v>25</x:v>
      </x:c>
      <x:c r="G128" s="14" t="str">
        <x:v>LOVE JOJO L2037-3 LIMPIADOR FACIAL VITAMINA E 190G T\:STD SUR</x:v>
      </x:c>
      <x:c r="H128" s="14" t="str">
        <x:v>LOVE JOJO L2056-3 LIMPIADOR FACIAL CARACOL BLANCO 190G T\:STD</x:v>
      </x:c>
      <x:c r="I128" s="12" t="str">
        <x:v>SI</x:v>
      </x:c>
    </x:row>
    <x:row r="129">
      <x:c r="A129" s="12" t="str"/>
      <x:c r="B129" s="12" t="str">
        <x:v>JUGUETES</x:v>
      </x:c>
      <x:c r="C129" s="14" t="str">
        <x:v>Juguetes</x:v>
      </x:c>
      <x:c r="D129" s="14" t="str">
        <x:v>JUGUETE</x:v>
      </x:c>
      <x:c r="E129" s="14" t="str">
        <x:v>CARRO DE JUGUETE | MUNECA</x:v>
      </x:c>
      <x:c r="F129" s="16" t="n">
        <x:v>178</x:v>
      </x:c>
      <x:c r="G129" s="14" t="str">
        <x:v>SYLVANIAN FAMILIES B2729 JUGUETE SORPRESA T\:STD SURTIDOS</x:v>
      </x:c>
      <x:c r="H129" s="14" t="str">
        <x:v>BLUEY 0040 JUGUETE SORPRESA BLUEY T\:STD SURTIDOS</x:v>
      </x:c>
      <x:c r="I129" s="12" t="str">
        <x:v>SI</x:v>
      </x:c>
    </x:row>
    <x:row r="130">
      <x:c r="A130" s="12" t="str"/>
      <x:c r="B130" s="12" t="str">
        <x:v>JUGUETES</x:v>
      </x:c>
      <x:c r="C130" s="14" t="str">
        <x:v>Peluches</x:v>
      </x:c>
      <x:c r="D130" s="14" t="str">
        <x:v>PELUCHE</x:v>
      </x:c>
      <x:c r="E130" s="14" t="str">
        <x:v>LLAVERO | CARTUCHERA | BOLSO | MORRAL</x:v>
      </x:c>
      <x:c r="F130" s="16" t="n">
        <x:v>426</x:v>
      </x:c>
      <x:c r="G130" s="14" t="str">
        <x:v>MILENA ML14116 MEDIA PELUCHE INDIVIDUAL 9-11 T\:STD SURTIDOS</x:v>
      </x:c>
      <x:c r="H130" s="14" t="str">
        <x:v>MILENA ML14117 MEDIA PELUCHE INDIVIDUAL 9-11 T\:STD SURTIDOS</x:v>
      </x:c>
      <x:c r="I130" s="12" t="str">
        <x:v>SI</x:v>
      </x:c>
    </x:row>
    <x:row r="131">
      <x:c r="A131" s="12" t="str"/>
      <x:c r="B131" s="12" t="str">
        <x:v>JUGUETES</x:v>
      </x:c>
      <x:c r="C131" s="14" t="str">
        <x:v>Muñecas</x:v>
      </x:c>
      <x:c r="D131" s="14" t="str">
        <x:v>MUNECA</x:v>
      </x:c>
      <x:c r="E131" s="14" t="str"/>
      <x:c r="F131" s="16" t="n">
        <x:v>54</x:v>
      </x:c>
      <x:c r="G131" s="14" t="str">
        <x:v>UNICO 2413-1541-5 MUÑECA DE TRAPO T\:STD SURTIDOS</x:v>
      </x:c>
      <x:c r="H131" s="14" t="str">
        <x:v>UNICO 2413-0934-1 MUÑECA DE TRAPO T\:STD SURTIDOS</x:v>
      </x:c>
      <x:c r="I131" s="12" t="str">
        <x:v>SI</x:v>
      </x:c>
    </x:row>
    <x:row r="132">
      <x:c r="A132" s="12" t="str"/>
      <x:c r="B132" s="12" t="str">
        <x:v>JUGUETES</x:v>
      </x:c>
      <x:c r="C132" s="14" t="str">
        <x:v>Carros</x:v>
      </x:c>
      <x:c r="D132" s="14" t="str">
        <x:v>CARRO DE JUGUETE | SET DE CARRO</x:v>
      </x:c>
      <x:c r="E132" s="14" t="str"/>
      <x:c r="F132" s="16" t="n">
        <x:v>24</x:v>
      </x:c>
      <x:c r="G132" s="14" t="str">
        <x:v>CARS 546-2A2 CARRO DE JUGUETE PX2 T\:STD SURTIDOS</x:v>
      </x:c>
      <x:c r="H132" s="14" t="str">
        <x:v>YZ MODLE 2110604 CARRO DE JUGUETE T\:STD SURTIDOS</x:v>
      </x:c>
      <x:c r="I132" s="12" t="str">
        <x:v>SI</x:v>
      </x:c>
    </x:row>
    <x:row r="133">
      <x:c r="A133" s="12" t="str"/>
      <x:c r="B133" s="12" t="str">
        <x:v>JUGUETES</x:v>
      </x:c>
      <x:c r="C133" s="14" t="str">
        <x:v>Balones / Pelotas</x:v>
      </x:c>
      <x:c r="D133" s="14" t="str">
        <x:v>BALON | PELOTA</x:v>
      </x:c>
      <x:c r="E133" s="14" t="str"/>
      <x:c r="F133" s="16" t="n">
        <x:v>68</x:v>
      </x:c>
      <x:c r="G133" s="14" t="str">
        <x:v>SIN MARCA 2430-25176-17 BALON DE FUTBOL T\:STD SURTIDOS</x:v>
      </x:c>
      <x:c r="H133" s="14" t="str">
        <x:v>MOLTEN 2430-25176-5 BALON DE VOLEIBOL T\:STD SURTIDOS</x:v>
      </x:c>
      <x:c r="I133" s="12" t="str">
        <x:v>SI</x:v>
      </x:c>
    </x:row>
  </x:sheetData>
  <x:dataValidations count="1">
    <x:dataValidation type="list" sqref="I2:I133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795deb3eb643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20" t="str">
        <x:v>Catálogo maestro de familias</x:v>
      </x:c>
      <x:c r="B1" s="20" t="str"/>
      <x:c r="C1" s="20" t="str"/>
      <x:c r="D1" s="20" t="str"/>
    </x:row>
    <x:row r="3">
      <x:c r="A3" s="6" t="str">
        <x:v>Dato</x:v>
      </x:c>
      <x:c r="B3" s="6" t="str">
        <x:v>Valor</x:v>
      </x:c>
    </x:row>
    <x:row r="4">
      <x:c r="A4" s="24" t="str">
        <x:v>Nombres de inventario analizados</x:v>
      </x:c>
      <x:c r="B4" s="24" t="n">
        <x:v>53077</x:v>
      </x:c>
    </x:row>
    <x:row r="5">
      <x:c r="A5" s="24" t="str">
        <x:v>Familias propuestas</x:v>
      </x:c>
      <x:c r="B5" s="24" t="n">
        <x:v>132</x:v>
      </x:c>
    </x:row>
    <x:row r="6">
      <x:c r="A6" s="24" t="str">
        <x:v>Grupos</x:v>
      </x:c>
      <x:c r="B6" s="24" t="n">
        <x:v>10</x:v>
      </x:c>
    </x:row>
    <x:row r="8">
      <x:c r="A8" s="6" t="str">
        <x:v>Grupo</x:v>
      </x:c>
      <x:c r="B8" s="6" t="str">
        <x:v>Familias</x:v>
      </x:c>
      <x:c r="C8" s="6" t="str">
        <x:v>Coincidencias aprox.</x:v>
      </x:c>
    </x:row>
    <x:row r="9">
      <x:c r="A9" t="str">
        <x:v>ROPA INTIMA</x:v>
      </x:c>
      <x:c r="B9" t="n">
        <x:v>10</x:v>
      </x:c>
      <x:c r="C9" t="n">
        <x:v>20465</x:v>
      </x:c>
    </x:row>
    <x:row r="10">
      <x:c r="A10" t="str">
        <x:v>ROPA EXTERIOR</x:v>
      </x:c>
      <x:c r="B10" t="n">
        <x:v>25</x:v>
      </x:c>
      <x:c r="C10" t="n">
        <x:v>22512</x:v>
      </x:c>
    </x:row>
    <x:row r="11">
      <x:c r="A11" t="str">
        <x:v>BISUTERIA</x:v>
      </x:c>
      <x:c r="B11" t="n">
        <x:v>10</x:v>
      </x:c>
      <x:c r="C11" t="n">
        <x:v>1502</x:v>
      </x:c>
    </x:row>
    <x:row r="12">
      <x:c r="A12" t="str">
        <x:v>ESCOLAR</x:v>
      </x:c>
      <x:c r="B12" t="n">
        <x:v>18</x:v>
      </x:c>
      <x:c r="C12" t="n">
        <x:v>1602</x:v>
      </x:c>
    </x:row>
    <x:row r="13">
      <x:c r="A13" t="str">
        <x:v>ACCESORIOS</x:v>
      </x:c>
      <x:c r="B13" t="n">
        <x:v>14</x:v>
      </x:c>
      <x:c r="C13" t="n">
        <x:v>1934</x:v>
      </x:c>
    </x:row>
    <x:row r="14">
      <x:c r="A14" t="str">
        <x:v>PRODUCTOS</x:v>
      </x:c>
      <x:c r="B14" t="n">
        <x:v>20</x:v>
      </x:c>
      <x:c r="C14" t="n">
        <x:v>2751</x:v>
      </x:c>
    </x:row>
    <x:row r="15">
      <x:c r="A15" t="str">
        <x:v>MAQUILLAJE</x:v>
      </x:c>
      <x:c r="B15" t="n">
        <x:v>11</x:v>
      </x:c>
      <x:c r="C15" t="n">
        <x:v>149</x:v>
      </x:c>
    </x:row>
    <x:row r="16">
      <x:c r="A16" t="str">
        <x:v>CALZADO</x:v>
      </x:c>
      <x:c r="B16" t="n">
        <x:v>10</x:v>
      </x:c>
      <x:c r="C16" t="n">
        <x:v>5183</x:v>
      </x:c>
    </x:row>
    <x:row r="17">
      <x:c r="A17" t="str">
        <x:v>HOGAR</x:v>
      </x:c>
      <x:c r="B17" t="n">
        <x:v>9</x:v>
      </x:c>
      <x:c r="C17" t="n">
        <x:v>804</x:v>
      </x:c>
    </x:row>
    <x:row r="18">
      <x:c r="A18" t="str">
        <x:v>JUGUETES</x:v>
      </x:c>
      <x:c r="B18" t="n">
        <x:v>5</x:v>
      </x:c>
      <x:c r="C18" t="n">
        <x:v>750</x:v>
      </x:c>
    </x:row>
    <x:row r="21">
      <x:c r="A21" s="27" t="str">
        <x:v>Notas de regulación</x:v>
      </x:c>
      <x:c r="B21" s="27"/>
      <x:c r="C21" s="27"/>
      <x:c r="D21" s="27"/>
    </x:row>
    <x:row r="22" ht="34" customHeight="1">
      <x:c r="A22" s="24" t="str">
        <x:v>1. Se mantienen los grupos que ya veníamos usando y se agregan HOGAR y JUGUETES por la variedad real del inventario.</x:v>
      </x:c>
      <x:c r="B22" s="24"/>
      <x:c r="C22" s="24"/>
      <x:c r="D22" s="24"/>
    </x:row>
    <x:row r="23" ht="34" customHeight="1">
      <x:c r="A23" s="24" t="str">
        <x:v>2. Las familias se dejaron amplias (por ejemplo, Panty agrupa cachetero/semihilo/tanga/bikini) para que la solicitud represente una necesidad de reposición y no cada variante.</x:v>
      </x:c>
      <x:c r="B23" s="24"/>
      <x:c r="C23" s="24"/>
      <x:c r="D23" s="24"/>
    </x:row>
    <x:row r="24" ht="34" customHeight="1">
      <x:c r="A24" s="24" t="str">
        <x:v>3. PAÑOS debe buscar PAÑO/PANO, pero excluyendo MEDIA/MEDIAS: el inventario contiene muchas MEDIAS DE PAÑO y si no se excluyen aparecerían como falsos positivos.</x:v>
      </x:c>
      <x:c r="B24" s="24"/>
      <x:c r="C24" s="24"/>
      <x:c r="D24" s="24"/>
    </x:row>
    <x:row r="25" ht="34" customHeight="1">
      <x:c r="A25" s="24" t="str">
        <x:v>4. MEDIAS excluye MEDIA PIERNA para no capturar artículos como FAJA SHORT MEDIA PIERNA.</x:v>
      </x:c>
      <x:c r="B25" s="24"/>
      <x:c r="C25" s="24"/>
      <x:c r="D25" s="24"/>
    </x:row>
    <x:row r="26" ht="34" customHeight="1">
      <x:c r="A26" s="24" t="str">
        <x:v>5. BODY excluye BODY PHILOSOPHY y BODY LUXURIES, porque en esos casos BODY forma parte de la marca y no de la familia de ropa.</x:v>
      </x:c>
      <x:c r="B26" s="24"/>
      <x:c r="C26" s="24"/>
      <x:c r="D26" s="24"/>
    </x:row>
    <x:row r="27" ht="34" customHeight="1">
      <x:c r="A27" s="24" t="str">
        <x:v>6. Los códigos existentes conocidos se conservaron; los códigos vacíos conviene completarlos antes de publicar el JSON definitivo en GitHub.</x:v>
      </x:c>
      <x:c r="B27" s="24"/>
      <x:c r="C27" s="24"/>
      <x:c r="D27" s="24"/>
    </x:row>
  </x:sheetData>
  <x:mergeCells>
    <x:mergeCell ref="A1:D1"/>
    <x:mergeCell ref="A21:D21"/>
    <x:mergeCell ref="A22:D22"/>
    <x:mergeCell ref="A23:D23"/>
    <x:mergeCell ref="A24:D24"/>
    <x:mergeCell ref="A25:D25"/>
    <x:mergeCell ref="A26:D26"/>
    <x:mergeCell ref="A27:D27"/>
  </x:mergeCells>
  <x:pageMargins left="0.7" right="0.7" top="0.75" bottom="0.75" header="0.3" footer="0.3"/>
</x:worksheet>
</file>