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0A82EA46-E60E-4DD8-9915-9A31780DB090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<sst xmlns="http://schemas.openxmlformats.org/spreadsheetml/2006/main" count="7" uniqueCount="7">
  <si>
    <t>Mu</t>
  </si>
  <si>
    <t>Parameters</t>
  </si>
  <si>
    <t>C1</t>
  </si>
  <si>
    <t>C2</t>
  </si>
  <si>
    <t>C3</t>
  </si>
  <si>
    <t>C4</t>
  </si>
  <si>
    <t>Slip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</si>
</sst>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0.14194184100203844</c:v>
                </c:pt>
                <c:pt idx="2">
                  <c:v>0.26751633783481155</c:v>
                </c:pt>
                <c:pt idx="3">
                  <c:v>0.37857430262908026</c:v>
                </c:pt>
                <c:pt idx="4">
                  <c:v>0.47675725848813977</c:v>
                </c:pt>
                <c:pt idx="5">
                  <c:v>0.5635211057996462</c:v>
                </c:pt>
                <c:pt idx="6">
                  <c:v>0.64015711237123618</c:v>
                </c:pt>
                <c:pt idx="7">
                  <c:v>0.70781053001077809</c:v>
                </c:pt>
                <c:pt idx="8">
                  <c:v>0.76749710595185661</c:v>
                </c:pt>
                <c:pt idx="9">
                  <c:v>0.82011772717447795</c:v>
                </c:pt>
                <c:pt idx="10">
                  <c:v>0.86647140875238149</c:v>
                </c:pt>
                <c:pt idx="11">
                  <c:v>0.90726681348371152</c:v>
                </c:pt>
                <c:pt idx="12">
                  <c:v>0.94313246888688418</c:v>
                </c:pt>
                <c:pt idx="13">
                  <c:v>0.97462582886302118</c:v>
                </c:pt>
                <c:pt idx="14">
                  <c:v>1.0022413106695554</c:v>
                </c:pt>
                <c:pt idx="15">
                  <c:v>1.0264174230763692</c:v>
                </c:pt>
                <c:pt idx="16">
                  <c:v>1.0475430884731518</c:v>
                </c:pt>
                <c:pt idx="17">
                  <c:v>1.0659632500756147</c:v>
                </c:pt>
                <c:pt idx="18">
                  <c:v>1.08198384507128</c:v>
                </c:pt>
                <c:pt idx="19">
                  <c:v>1.0958762154041122</c:v>
                </c:pt>
                <c:pt idx="20">
                  <c:v>1.1078810197895521</c:v>
                </c:pt>
                <c:pt idx="21">
                  <c:v>1.1182117033605985</c:v>
                </c:pt>
                <c:pt idx="22">
                  <c:v>1.1270575749678258</c:v>
                </c:pt>
                <c:pt idx="23">
                  <c:v>1.1345865364996599</c:v>
                </c:pt>
                <c:pt idx="24">
                  <c:v>1.1409475035723089</c:v>
                </c:pt>
                <c:pt idx="25">
                  <c:v>1.1462725524891342</c:v>
                </c:pt>
                <c:pt idx="26">
                  <c:v>1.1506788244227932</c:v>
                </c:pt>
                <c:pt idx="27">
                  <c:v>1.1542702142732963</c:v>
                </c:pt>
                <c:pt idx="28">
                  <c:v>1.1571388685507347</c:v>
                </c:pt>
                <c:pt idx="29">
                  <c:v>1.1593665138780787</c:v>
                </c:pt>
                <c:pt idx="30">
                  <c:v>1.1610256352674655</c:v>
                </c:pt>
                <c:pt idx="31">
                  <c:v>1.1621805211575154</c:v>
                </c:pt>
                <c:pt idx="32">
                  <c:v>1.1628881902782848</c:v>
                </c:pt>
                <c:pt idx="33">
                  <c:v>1.1631992137067371</c:v>
                </c:pt>
                <c:pt idx="34">
                  <c:v>1.1631584439645373</c:v>
                </c:pt>
                <c:pt idx="35">
                  <c:v>1.1628056616697884</c:v>
                </c:pt>
                <c:pt idx="36">
                  <c:v>1.1621761490656721</c:v>
                </c:pt>
                <c:pt idx="37">
                  <c:v>1.1613011986947182</c:v>
                </c:pt>
                <c:pt idx="38">
                  <c:v>1.1602085645524136</c:v>
                </c:pt>
                <c:pt idx="39">
                  <c:v>1.1589228622245571</c:v>
                </c:pt>
                <c:pt idx="40">
                  <c:v>1.1574659237772542</c:v>
                </c:pt>
                <c:pt idx="41">
                  <c:v>1.1558571125161106</c:v>
                </c:pt>
                <c:pt idx="42">
                  <c:v>1.1541136021525897</c:v>
                </c:pt>
                <c:pt idx="43">
                  <c:v>1.1522506244023627</c:v>
                </c:pt>
                <c:pt idx="44">
                  <c:v>1.1502816885853451</c:v>
                </c:pt>
                <c:pt idx="45">
                  <c:v>1.1482187763934557</c:v>
                </c:pt>
                <c:pt idx="46">
                  <c:v>1.1460725146341242</c:v>
                </c:pt>
                <c:pt idx="47">
                  <c:v>1.1438523284400368</c:v>
                </c:pt>
                <c:pt idx="48">
                  <c:v>1.1415665771539911</c:v>
                </c:pt>
                <c:pt idx="49">
                  <c:v>1.1392226748479528</c:v>
                </c:pt>
                <c:pt idx="50">
                  <c:v>1.1368271972138673</c:v>
                </c:pt>
                <c:pt idx="51">
                  <c:v>1.1343859763673054</c:v>
                </c:pt>
                <c:pt idx="52">
                  <c:v>1.1319041849307583</c:v>
                </c:pt>
                <c:pt idx="53">
                  <c:v>1.1293864106088227</c:v>
                </c:pt>
                <c:pt idx="54">
                  <c:v>1.1268367223304647</c:v>
                </c:pt>
                <c:pt idx="55">
                  <c:v>1.1242587289119386</c:v>
                </c:pt>
                <c:pt idx="56">
                  <c:v>1.1216556310861336</c:v>
                </c:pt>
                <c:pt idx="57">
                  <c:v>1.1190302676484614</c:v>
                </c:pt>
                <c:pt idx="58">
                  <c:v>1.1163851563845877</c:v>
                </c:pt>
                <c:pt idx="59">
                  <c:v>1.1137225303700755</c:v>
                </c:pt>
                <c:pt idx="60">
                  <c:v>1.1110443701652779</c:v>
                </c:pt>
                <c:pt idx="61">
                  <c:v>1.1083524323696483</c:v>
                </c:pt>
                <c:pt idx="62">
                  <c:v>1.1056482749471412</c:v>
                </c:pt>
                <c:pt idx="63">
                  <c:v>1.1029332796878271</c:v>
                </c:pt>
                <c:pt idx="64">
                  <c:v>1.1002086721295594</c:v>
                </c:pt>
                <c:pt idx="65">
                  <c:v>1.097475539226906</c:v>
                </c:pt>
                <c:pt idx="66">
                  <c:v>1.0947348450220864</c:v>
                </c:pt>
                <c:pt idx="67">
                  <c:v>1.0919874445438478</c:v>
                </c:pt>
                <c:pt idx="68">
                  <c:v>1.0892340961346592</c:v>
                </c:pt>
                <c:pt idx="69">
                  <c:v>1.0864754723839556</c:v>
                </c:pt>
                <c:pt idx="70">
                  <c:v>1.0837121698250511</c:v>
                </c:pt>
                <c:pt idx="71">
                  <c:v>1.0809447175355338</c:v>
                </c:pt>
                <c:pt idx="72">
                  <c:v>1.0781735847651295</c:v>
                </c:pt>
                <c:pt idx="73">
                  <c:v>1.0753991877010094</c:v>
                </c:pt>
                <c:pt idx="74">
                  <c:v>1.0726218954680811</c:v>
                </c:pt>
                <c:pt idx="75">
                  <c:v>1.0698420354507692</c:v>
                </c:pt>
                <c:pt idx="76">
                  <c:v>1.0670598980130102</c:v>
                </c:pt>
                <c:pt idx="77">
                  <c:v>1.064275740684514</c:v>
                </c:pt>
                <c:pt idx="78">
                  <c:v>1.061489791873643</c:v>
                </c:pt>
                <c:pt idx="79">
                  <c:v>1.0587022541604416</c:v>
                </c:pt>
                <c:pt idx="80">
                  <c:v>1.0559133072172917</c:v>
                </c:pt>
                <c:pt idx="81">
                  <c:v>1.0531231103993002</c:v>
                </c:pt>
                <c:pt idx="82">
                  <c:v>1.0503318050417683</c:v>
                </c:pt>
                <c:pt idx="83">
                  <c:v>1.0475395164978634</c:v>
                </c:pt>
                <c:pt idx="84">
                  <c:v>1.0447463559458705</c:v>
                </c:pt>
                <c:pt idx="85">
                  <c:v>1.0419524219920844</c:v>
                </c:pt>
                <c:pt idx="86">
                  <c:v>1.0391578020924412</c:v>
                </c:pt>
                <c:pt idx="87">
                  <c:v>1.0363625738133995</c:v>
                </c:pt>
                <c:pt idx="88">
                  <c:v>1.0335668059502356</c:v>
                </c:pt>
                <c:pt idx="89">
                  <c:v>1.0307705595188865</c:v>
                </c:pt>
                <c:pt idx="90">
                  <c:v>1.0279738886356338</c:v>
                </c:pt>
                <c:pt idx="91">
                  <c:v>1.0251768412973128</c:v>
                </c:pt>
                <c:pt idx="92">
                  <c:v>1.0223794600732989</c:v>
                </c:pt>
                <c:pt idx="93">
                  <c:v>1.0195817827192402</c:v>
                </c:pt>
                <c:pt idx="94">
                  <c:v>1.0167838427213929</c:v>
                </c:pt>
                <c:pt idx="95">
                  <c:v>1.0139856697794014</c:v>
                </c:pt>
                <c:pt idx="96">
                  <c:v>1.0111872902344885</c:v>
                </c:pt>
                <c:pt idx="97">
                  <c:v>1.0083887274492218</c:v>
                </c:pt>
                <c:pt idx="98">
                  <c:v>1.0055900021443411</c:v>
                </c:pt>
                <c:pt idx="99">
                  <c:v>1.0027911326974928</c:v>
                </c:pt>
                <c:pt idx="100">
                  <c:v>0.99999213540818777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0.1398286023003476</c:v>
                </c:pt>
                <c:pt idx="2">
                  <c:v>0.26353353843995936</c:v>
                </c:pt>
                <c:pt idx="3">
                  <c:v>0.37293806554681008</c:v>
                </c:pt>
                <c:pt idx="4">
                  <c:v>0.46965926762909005</c:v>
                </c:pt>
                <c:pt idx="5">
                  <c:v>0.55513136954155218</c:v>
                </c:pt>
                <c:pt idx="6">
                  <c:v>0.63062641461872415</c:v>
                </c:pt>
                <c:pt idx="7">
                  <c:v>0.69727260409038938</c:v>
                </c:pt>
                <c:pt idx="8">
                  <c:v>0.75607056268397077</c:v>
                </c:pt>
                <c:pt idx="9">
                  <c:v>0.80790776491970528</c:v>
                </c:pt>
                <c:pt idx="10">
                  <c:v>0.85357133008665664</c:v>
                </c:pt>
                <c:pt idx="11">
                  <c:v>0.89375937036842912</c:v>
                </c:pt>
                <c:pt idx="12">
                  <c:v>0.92909105572778361</c:v>
                </c:pt>
                <c:pt idx="13">
                  <c:v>0.96011554065849336</c:v>
                </c:pt>
                <c:pt idx="14">
                  <c:v>0.98731988150400141</c:v>
                </c:pt>
                <c:pt idx="15">
                  <c:v>1.0111360584891393</c:v>
                </c:pt>
                <c:pt idx="16">
                  <c:v>1.0319472037035693</c:v>
                </c:pt>
                <c:pt idx="17">
                  <c:v>1.0500931248275733</c:v>
                </c:pt>
                <c:pt idx="18">
                  <c:v>1.0658752042373483</c:v>
                </c:pt>
                <c:pt idx="19">
                  <c:v>1.0795607441216086</c:v>
                </c:pt>
                <c:pt idx="20">
                  <c:v>1.0913868202543047</c:v>
                </c:pt>
                <c:pt idx="21">
                  <c:v>1.1015636999844036</c:v>
                </c:pt>
                <c:pt idx="22">
                  <c:v>1.1102778737208789</c:v>
                </c:pt>
                <c:pt idx="23">
                  <c:v>1.117694743618701</c:v>
                </c:pt>
                <c:pt idx="24">
                  <c:v>1.1239610082293894</c:v>
                </c:pt>
                <c:pt idx="25">
                  <c:v>1.1292067774963244</c:v>
                </c:pt>
                <c:pt idx="26">
                  <c:v>1.1335474485873098</c:v>
                </c:pt>
                <c:pt idx="27">
                  <c:v>1.1370853696088097</c:v>
                </c:pt>
                <c:pt idx="28">
                  <c:v>1.1399113151881075</c:v>
                </c:pt>
                <c:pt idx="29">
                  <c:v>1.1421057951972751</c:v>
                </c:pt>
                <c:pt idx="30">
                  <c:v>1.1437402154872109</c:v>
                </c:pt>
                <c:pt idx="31">
                  <c:v>1.1448779073663782</c:v>
                </c:pt>
                <c:pt idx="32">
                  <c:v>1.1455750406665366</c:v>
                </c:pt>
                <c:pt idx="33">
                  <c:v>1.1458814335594012</c:v>
                </c:pt>
                <c:pt idx="34">
                  <c:v>1.1458412707995855</c:v>
                </c:pt>
                <c:pt idx="35">
                  <c:v>1.1454937407489478</c:v>
                </c:pt>
                <c:pt idx="36">
                  <c:v>1.1448736003665023</c:v>
                </c:pt>
                <c:pt idx="37">
                  <c:v>1.1440116763095154</c:v>
                </c:pt>
                <c:pt idx="38">
                  <c:v>1.1429353093703132</c:v>
                </c:pt>
                <c:pt idx="39">
                  <c:v>1.1416687486563664</c:v>
                </c:pt>
                <c:pt idx="40">
                  <c:v>1.1402335011966616</c:v>
                </c:pt>
                <c:pt idx="41">
                  <c:v>1.138648642014741</c:v>
                </c:pt>
                <c:pt idx="42">
                  <c:v>1.1369310891388151</c:v>
                </c:pt>
                <c:pt idx="43">
                  <c:v>1.1350958475138515</c:v>
                </c:pt>
                <c:pt idx="44">
                  <c:v>1.1331562253321954</c:v>
                </c:pt>
                <c:pt idx="45">
                  <c:v>1.1311240259016124</c:v>
                </c:pt>
                <c:pt idx="46">
                  <c:v>1.1290097178169816</c:v>
                </c:pt>
                <c:pt idx="47">
                  <c:v>1.1268225858890442</c:v>
                </c:pt>
                <c:pt idx="48">
                  <c:v>1.1245708650061974</c:v>
                </c:pt>
                <c:pt idx="49">
                  <c:v>1.1222618588592559</c:v>
                </c:pt>
                <c:pt idx="50">
                  <c:v>1.1199020452408661</c:v>
                </c:pt>
                <c:pt idx="51">
                  <c:v>1.1174971694377103</c:v>
                </c:pt>
                <c:pt idx="52">
                  <c:v>1.115052327061963</c:v>
                </c:pt>
                <c:pt idx="53">
                  <c:v>1.1125720375161983</c:v>
                </c:pt>
                <c:pt idx="54">
                  <c:v>1.1100603091509218</c:v>
                </c:pt>
                <c:pt idx="55">
                  <c:v>1.1075206970541136</c:v>
                </c:pt>
                <c:pt idx="56">
                  <c:v>1.1049563543059584</c:v>
                </c:pt>
                <c:pt idx="57">
                  <c:v>1.1023700774377101</c:v>
                </c:pt>
                <c:pt idx="58">
                  <c:v>1.0997643467500895</c:v>
                </c:pt>
                <c:pt idx="59">
                  <c:v>1.0971413620724959</c:v>
                </c:pt>
                <c:pt idx="60">
                  <c:v>1.09450307447858</c:v>
                </c:pt>
                <c:pt idx="61">
                  <c:v>1.0918512144154366</c:v>
                </c:pt>
                <c:pt idx="62">
                  <c:v>1.0891873166519586</c:v>
                </c:pt>
                <c:pt idx="63">
                  <c:v>1.0865127424060426</c:v>
                </c:pt>
                <c:pt idx="64">
                  <c:v>1.0838286989696604</c:v>
                </c:pt>
                <c:pt idx="65">
                  <c:v>1.0811362571147345</c:v>
                </c:pt>
                <c:pt idx="66">
                  <c:v>1.0784363665307657</c:v>
                </c:pt>
                <c:pt idx="67">
                  <c:v>1.0757298695167816</c:v>
                </c:pt>
                <c:pt idx="68">
                  <c:v>1.0730175131250028</c:v>
                </c:pt>
                <c:pt idx="69">
                  <c:v>1.0702999599313121</c:v>
                </c:pt>
                <c:pt idx="70">
                  <c:v>1.0675777975877998</c:v>
                </c:pt>
                <c:pt idx="71">
                  <c:v>1.0648515472951143</c:v>
                </c:pt>
                <c:pt idx="72">
                  <c:v>1.0621216713167638</c:v>
                </c:pt>
                <c:pt idx="73">
                  <c:v>1.0593885796436995</c:v>
                </c:pt>
                <c:pt idx="74">
                  <c:v>1.0566526359052748</c:v>
                </c:pt>
                <c:pt idx="75">
                  <c:v>1.0539141626117958</c:v>
                </c:pt>
                <c:pt idx="76">
                  <c:v>1.0511734458042425</c:v>
                </c:pt>
                <c:pt idx="77">
                  <c:v>1.0484307391782077</c:v>
                </c:pt>
                <c:pt idx="78">
                  <c:v>1.0456862677414958</c:v>
                </c:pt>
                <c:pt idx="79">
                  <c:v>1.0429402310581273</c:v>
                </c:pt>
                <c:pt idx="80">
                  <c:v>1.0401928061255108</c:v>
                </c:pt>
                <c:pt idx="81">
                  <c:v>1.0374441499262648</c:v>
                </c:pt>
                <c:pt idx="82">
                  <c:v>1.0346944016914821</c:v>
                </c:pt>
                <c:pt idx="83">
                  <c:v>1.0319436849080645</c:v>
                </c:pt>
                <c:pt idx="84">
                  <c:v>1.0291921090990681</c:v>
                </c:pt>
                <c:pt idx="85">
                  <c:v>1.0264397714027311</c:v>
                </c:pt>
                <c:pt idx="86">
                  <c:v>1.0236867579729403</c:v>
                </c:pt>
                <c:pt idx="87">
                  <c:v>1.0209331452213402</c:v>
                </c:pt>
                <c:pt idx="88">
                  <c:v>1.0181790009189788</c:v>
                </c:pt>
                <c:pt idx="89">
                  <c:v>1.0154243851733844</c:v>
                </c:pt>
                <c:pt idx="90">
                  <c:v>1.0126693512951519</c:v>
                </c:pt>
                <c:pt idx="91">
                  <c:v>1.009913946566537</c:v>
                </c:pt>
                <c:pt idx="92">
                  <c:v>1.0071582129231396</c:v>
                </c:pt>
                <c:pt idx="93">
                  <c:v>1.004402187558499</c:v>
                </c:pt>
                <c:pt idx="94">
                  <c:v>1.0016459034603267</c:v>
                </c:pt>
                <c:pt idx="95">
                  <c:v>0.99888938988609666</c:v>
                </c:pt>
                <c:pt idx="96">
                  <c:v>0.99613267278486206</c:v>
                </c:pt>
                <c:pt idx="97">
                  <c:v>0.99337577517136699</c:v>
                </c:pt>
                <c:pt idx="98">
                  <c:v>0.99061871745785979</c:v>
                </c:pt>
                <c:pt idx="99">
                  <c:v>0.98786151774837927</c:v>
                </c:pt>
                <c:pt idx="100">
                  <c:v>0.98510419209976829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0.13367579168737431</c:v>
                </c:pt>
                <c:pt idx="2">
                  <c:v>0.25193739912716762</c:v>
                </c:pt>
                <c:pt idx="3">
                  <c:v>0.35652785154245797</c:v>
                </c:pt>
                <c:pt idx="4">
                  <c:v>0.44899307717298803</c:v>
                </c:pt>
                <c:pt idx="5">
                  <c:v>0.53070419136828384</c:v>
                </c:pt>
                <c:pt idx="6">
                  <c:v>0.60287726435293676</c:v>
                </c:pt>
                <c:pt idx="7">
                  <c:v>0.6665908536616203</c:v>
                </c:pt>
                <c:pt idx="8">
                  <c:v>0.72280155401401092</c:v>
                </c:pt>
                <c:pt idx="9">
                  <c:v>0.77235778881664641</c:v>
                </c:pt>
                <c:pt idx="10">
                  <c:v>0.81601204212777345</c:v>
                </c:pt>
                <c:pt idx="11">
                  <c:v>0.85443170743695518</c:v>
                </c:pt>
                <c:pt idx="12">
                  <c:v>0.88820870966941745</c:v>
                </c:pt>
                <c:pt idx="13">
                  <c:v>0.91786803913834492</c:v>
                </c:pt>
                <c:pt idx="14">
                  <c:v>0.94387532048157996</c:v>
                </c:pt>
                <c:pt idx="15">
                  <c:v>0.96664352570626333</c:v>
                </c:pt>
                <c:pt idx="16">
                  <c:v>0.98653892812532118</c:v>
                </c:pt>
                <c:pt idx="17">
                  <c:v>1.0038863830254112</c:v>
                </c:pt>
                <c:pt idx="18">
                  <c:v>1.018974011199246</c:v>
                </c:pt>
                <c:pt idx="19">
                  <c:v>1.0320573528661254</c:v>
                </c:pt>
                <c:pt idx="20">
                  <c:v>1.0433630518689494</c:v>
                </c:pt>
                <c:pt idx="21">
                  <c:v>1.0530921232638424</c:v>
                </c:pt>
                <c:pt idx="22">
                  <c:v>1.0614228514121689</c:v>
                </c:pt>
                <c:pt idx="23">
                  <c:v>1.0685133603575705</c:v>
                </c:pt>
                <c:pt idx="24">
                  <c:v>1.0745038935458884</c:v>
                </c:pt>
                <c:pt idx="25">
                  <c:v>1.0795188357553558</c:v>
                </c:pt>
                <c:pt idx="26">
                  <c:v>1.0836685063878035</c:v>
                </c:pt>
                <c:pt idx="27">
                  <c:v>1.0870507499752817</c:v>
                </c:pt>
                <c:pt idx="28">
                  <c:v>1.089752346832888</c:v>
                </c:pt>
                <c:pt idx="29">
                  <c:v>1.0918502641955852</c:v>
                </c:pt>
                <c:pt idx="30">
                  <c:v>1.0934127658770207</c:v>
                </c:pt>
                <c:pt idx="31">
                  <c:v>1.0945003964486066</c:v>
                </c:pt>
                <c:pt idx="32">
                  <c:v>1.0951668541280599</c:v>
                </c:pt>
                <c:pt idx="33">
                  <c:v>1.0954597649620901</c:v>
                </c:pt>
                <c:pt idx="34">
                  <c:v>1.0954213694648429</c:v>
                </c:pt>
                <c:pt idx="35">
                  <c:v>1.0950891316115721</c:v>
                </c:pt>
                <c:pt idx="36">
                  <c:v>1.094496278967571</c:v>
                </c:pt>
                <c:pt idx="37">
                  <c:v>1.0936722817395601</c:v>
                </c:pt>
                <c:pt idx="38">
                  <c:v>1.0926432776561545</c:v>
                </c:pt>
                <c:pt idx="39">
                  <c:v>1.0914324488030325</c:v>
                </c:pt>
                <c:pt idx="40">
                  <c:v>1.0900603558457473</c:v>
                </c:pt>
                <c:pt idx="41">
                  <c:v>1.0885452344587714</c:v>
                </c:pt>
                <c:pt idx="42">
                  <c:v>1.0869032582344709</c:v>
                </c:pt>
                <c:pt idx="43">
                  <c:v>1.0851487718624504</c:v>
                </c:pt>
                <c:pt idx="44">
                  <c:v>1.0832944979410795</c:v>
                </c:pt>
                <c:pt idx="45">
                  <c:v>1.0813517204028595</c:v>
                </c:pt>
                <c:pt idx="46">
                  <c:v>1.0793304471981331</c:v>
                </c:pt>
                <c:pt idx="47">
                  <c:v>1.0772395545825881</c:v>
                </c:pt>
                <c:pt idx="48">
                  <c:v>1.0750869150887958</c:v>
                </c:pt>
                <c:pt idx="49">
                  <c:v>1.0728795110267826</c:v>
                </c:pt>
                <c:pt idx="50">
                  <c:v>1.0706235351500064</c:v>
                </c:pt>
                <c:pt idx="51">
                  <c:v>1.068324479938068</c:v>
                </c:pt>
                <c:pt idx="52">
                  <c:v>1.0659872167833748</c:v>
                </c:pt>
                <c:pt idx="53">
                  <c:v>1.0636160662234067</c:v>
                </c:pt>
                <c:pt idx="54">
                  <c:v>1.0612148602311537</c:v>
                </c:pt>
                <c:pt idx="55">
                  <c:v>1.0587869974617721</c:v>
                </c:pt>
                <c:pt idx="56">
                  <c:v>1.0563354922519788</c:v>
                </c:pt>
                <c:pt idx="57">
                  <c:v>1.0538630180786102</c:v>
                </c:pt>
                <c:pt idx="58">
                  <c:v>1.0513719461029098</c:v>
                </c:pt>
                <c:pt idx="59">
                  <c:v>1.0488643793562435</c:v>
                </c:pt>
                <c:pt idx="60">
                  <c:v>1.0463421830601083</c:v>
                </c:pt>
                <c:pt idx="61">
                  <c:v>1.0438070115175695</c:v>
                </c:pt>
                <c:pt idx="62">
                  <c:v>1.0412603319638236</c:v>
                </c:pt>
                <c:pt idx="63">
                  <c:v>1.0387034457197521</c:v>
                </c:pt>
                <c:pt idx="64">
                  <c:v>1.0361375069534402</c:v>
                </c:pt>
                <c:pt idx="65">
                  <c:v>1.033563539320149</c:v>
                </c:pt>
                <c:pt idx="66">
                  <c:v>1.03098245072065</c:v>
                </c:pt>
                <c:pt idx="67">
                  <c:v>1.0283950463906926</c:v>
                </c:pt>
                <c:pt idx="68">
                  <c:v>1.0258020405103181</c:v>
                </c:pt>
                <c:pt idx="69">
                  <c:v>1.0232040665004023</c:v>
                </c:pt>
                <c:pt idx="70">
                  <c:v>1.0206016861548635</c:v>
                </c:pt>
                <c:pt idx="71">
                  <c:v>1.0179953977402094</c:v>
                </c:pt>
                <c:pt idx="72">
                  <c:v>1.0153856431791897</c:v>
                </c:pt>
                <c:pt idx="73">
                  <c:v>1.0127728144221211</c:v>
                </c:pt>
                <c:pt idx="74">
                  <c:v>1.0101572590977501</c:v>
                </c:pt>
                <c:pt idx="75">
                  <c:v>1.0075392855251168</c:v>
                </c:pt>
                <c:pt idx="76">
                  <c:v>1.0049191671586786</c:v>
                </c:pt>
                <c:pt idx="77">
                  <c:v>1.0022971465307822</c:v>
                </c:pt>
                <c:pt idx="78">
                  <c:v>0.99967343874832271</c:v>
                </c:pt>
                <c:pt idx="79">
                  <c:v>0.99704823459400105</c:v>
                </c:pt>
                <c:pt idx="80">
                  <c:v>0.99442170327689428</c:v>
                </c:pt>
                <c:pt idx="81">
                  <c:v>0.99179399487199016</c:v>
                </c:pt>
                <c:pt idx="82">
                  <c:v>0.98916524248386295</c:v>
                </c:pt>
                <c:pt idx="83">
                  <c:v>0.98653556416567967</c:v>
                </c:pt>
                <c:pt idx="84">
                  <c:v>0.98390506462120619</c:v>
                </c:pt>
                <c:pt idx="85">
                  <c:v>0.98127383671435364</c:v>
                </c:pt>
                <c:pt idx="86">
                  <c:v>0.97864196280802096</c:v>
                </c:pt>
                <c:pt idx="87">
                  <c:v>0.97600951595154772</c:v>
                </c:pt>
                <c:pt idx="88">
                  <c:v>0.97337656093388536</c:v>
                </c:pt>
                <c:pt idx="89">
                  <c:v>0.97074315521767929</c:v>
                </c:pt>
                <c:pt idx="90">
                  <c:v>0.96810934976772411</c:v>
                </c:pt>
                <c:pt idx="91">
                  <c:v>0.9654751897857371</c:v>
                </c:pt>
                <c:pt idx="92">
                  <c:v>0.96284071536204641</c:v>
                </c:pt>
                <c:pt idx="93">
                  <c:v>0.960205962053582</c:v>
                </c:pt>
                <c:pt idx="94">
                  <c:v>0.95757096139651265</c:v>
                </c:pt>
                <c:pt idx="95">
                  <c:v>0.95493574136090997</c:v>
                </c:pt>
                <c:pt idx="96">
                  <c:v>0.95230032675400345</c:v>
                </c:pt>
                <c:pt idx="97">
                  <c:v>0.94966473957783049</c:v>
                </c:pt>
                <c:pt idx="98">
                  <c:v>0.94702899934644913</c:v>
                </c:pt>
                <c:pt idx="99">
                  <c:v>0.94439312336727477</c:v>
                </c:pt>
                <c:pt idx="100">
                  <c:v>0.94175712699060887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3.1671505714547799E-2</c:v>
                </c:pt>
                <c:pt idx="2">
                  <c:v>5.9690963303402955E-2</c:v>
                </c:pt>
                <c:pt idx="3">
                  <c:v>8.4471344773706811E-2</c:v>
                </c:pt>
                <c:pt idx="4">
                  <c:v>0.10637892343838498</c:v>
                </c:pt>
                <c:pt idx="5">
                  <c:v>0.12573855458409533</c:v>
                </c:pt>
                <c:pt idx="6">
                  <c:v>0.14283835900355032</c:v>
                </c:pt>
                <c:pt idx="7">
                  <c:v>0.1579338769160499</c:v>
                </c:pt>
                <c:pt idx="8">
                  <c:v>0.17125175216449418</c:v>
                </c:pt>
                <c:pt idx="9">
                  <c:v>0.18299299980500755</c:v>
                </c:pt>
                <c:pt idx="10">
                  <c:v>0.19333590419895447</c:v>
                </c:pt>
                <c:pt idx="11">
                  <c:v>0.20243858938997616</c:v>
                </c:pt>
                <c:pt idx="12">
                  <c:v>0.21044129882391446</c:v>
                </c:pt>
                <c:pt idx="13">
                  <c:v>0.21746841727900207</c:v>
                </c:pt>
                <c:pt idx="14">
                  <c:v>0.22363026415707007</c:v>
                </c:pt>
                <c:pt idx="15">
                  <c:v>0.2290246839901689</c:v>
                </c:pt>
                <c:pt idx="16">
                  <c:v>0.23373845709339514</c:v>
                </c:pt>
                <c:pt idx="17">
                  <c:v>0.23784855070171265</c:v>
                </c:pt>
                <c:pt idx="18">
                  <c:v>0.24142322862876858</c:v>
                </c:pt>
                <c:pt idx="19">
                  <c:v>0.24452303544597473</c:v>
                </c:pt>
                <c:pt idx="20">
                  <c:v>0.24720166937104851</c:v>
                </c:pt>
                <c:pt idx="21">
                  <c:v>0.24950675645069884</c:v>
                </c:pt>
                <c:pt idx="22">
                  <c:v>0.25148053719907193</c:v>
                </c:pt>
                <c:pt idx="23">
                  <c:v>0.25316047559142141</c:v>
                </c:pt>
                <c:pt idx="24">
                  <c:v>0.25457979919304047</c:v>
                </c:pt>
                <c:pt idx="25">
                  <c:v>0.25576797821064995</c:v>
                </c:pt>
                <c:pt idx="26">
                  <c:v>0.25675115037286483</c:v>
                </c:pt>
                <c:pt idx="27">
                  <c:v>0.25755249776536304</c:v>
                </c:pt>
                <c:pt idx="28">
                  <c:v>0.2581925810536983</c:v>
                </c:pt>
                <c:pt idx="29">
                  <c:v>0.25868963591234245</c:v>
                </c:pt>
                <c:pt idx="30">
                  <c:v>0.25905983593366205</c:v>
                </c:pt>
                <c:pt idx="31">
                  <c:v>0.25931752580726203</c:v>
                </c:pt>
                <c:pt idx="32">
                  <c:v>0.25947542813151142</c:v>
                </c:pt>
                <c:pt idx="33">
                  <c:v>0.25954482683891189</c:v>
                </c:pt>
                <c:pt idx="34">
                  <c:v>0.25953572987980561</c:v>
                </c:pt>
                <c:pt idx="35">
                  <c:v>0.25945701350988076</c:v>
                </c:pt>
                <c:pt idx="36">
                  <c:v>0.25931655026170886</c:v>
                </c:pt>
                <c:pt idx="37">
                  <c:v>0.25912132244531599</c:v>
                </c:pt>
                <c:pt idx="38">
                  <c:v>0.25887752281415993</c:v>
                </c:pt>
                <c:pt idx="39">
                  <c:v>0.25859064384784208</c:v>
                </c:pt>
                <c:pt idx="40">
                  <c:v>0.25826555693876901</c:v>
                </c:pt>
                <c:pt idx="41">
                  <c:v>0.2579065826244214</c:v>
                </c:pt>
                <c:pt idx="42">
                  <c:v>0.25751755287778855</c:v>
                </c:pt>
                <c:pt idx="43">
                  <c:v>0.25710186635402743</c:v>
                </c:pt>
                <c:pt idx="44">
                  <c:v>0.25666253738985434</c:v>
                </c:pt>
                <c:pt idx="45">
                  <c:v>0.25620223946210591</c:v>
                </c:pt>
                <c:pt idx="46">
                  <c:v>0.25572334373202582</c:v>
                </c:pt>
                <c:pt idx="47">
                  <c:v>0.25522795323097974</c:v>
                </c:pt>
                <c:pt idx="48">
                  <c:v>0.25471793318046493</c:v>
                </c:pt>
                <c:pt idx="49">
                  <c:v>0.2541949378835463</c:v>
                </c:pt>
                <c:pt idx="50">
                  <c:v>0.25366043457542081</c:v>
                </c:pt>
                <c:pt idx="51">
                  <c:v>0.25311572457696979</c:v>
                </c:pt>
                <c:pt idx="52">
                  <c:v>0.25256196205627801</c:v>
                </c:pt>
                <c:pt idx="53">
                  <c:v>0.25200017066860692</c:v>
                </c:pt>
                <c:pt idx="54">
                  <c:v>0.25143125831472835</c:v>
                </c:pt>
                <c:pt idx="55">
                  <c:v>0.25085603023039099</c:v>
                </c:pt>
                <c:pt idx="56">
                  <c:v>0.25027520059563713</c:v>
                </c:pt>
                <c:pt idx="57">
                  <c:v>0.24968940283134147</c:v>
                </c:pt>
                <c:pt idx="58">
                  <c:v>0.24909919873142292</c:v>
                </c:pt>
                <c:pt idx="59">
                  <c:v>0.24850508656238945</c:v>
                </c:pt>
                <c:pt idx="60">
                  <c:v>0.24790750824698979</c:v>
                </c:pt>
                <c:pt idx="61">
                  <c:v>0.24730685573554137</c:v>
                </c:pt>
                <c:pt idx="62">
                  <c:v>0.24670347665679079</c:v>
                </c:pt>
                <c:pt idx="63">
                  <c:v>0.2460976793297778</c:v>
                </c:pt>
                <c:pt idx="64">
                  <c:v>0.24548973720895992</c:v>
                </c:pt>
                <c:pt idx="65">
                  <c:v>0.2448798928266839</c:v>
                </c:pt>
                <c:pt idx="66">
                  <c:v>0.24426836128984464</c:v>
                </c:pt>
                <c:pt idx="67">
                  <c:v>0.24365533338114337</c:v>
                </c:pt>
                <c:pt idx="68">
                  <c:v>0.24304097830965671</c:v>
                </c:pt>
                <c:pt idx="69">
                  <c:v>0.24242544615037295</c:v>
                </c:pt>
                <c:pt idx="70">
                  <c:v>0.24180887000786602</c:v>
                </c:pt>
                <c:pt idx="71">
                  <c:v>0.24119136793530288</c:v>
                </c:pt>
                <c:pt idx="72">
                  <c:v>0.24057304463645002</c:v>
                </c:pt>
                <c:pt idx="73">
                  <c:v>0.23995399297521758</c:v>
                </c:pt>
                <c:pt idx="74">
                  <c:v>0.23933429531450529</c:v>
                </c:pt>
                <c:pt idx="75">
                  <c:v>0.23871402470365224</c:v>
                </c:pt>
                <c:pt idx="76">
                  <c:v>0.23809324593161013</c:v>
                </c:pt>
                <c:pt idx="77">
                  <c:v>0.23747201646102437</c:v>
                </c:pt>
                <c:pt idx="78">
                  <c:v>0.23685038725668939</c:v>
                </c:pt>
                <c:pt idx="79">
                  <c:v>0.23622840352032298</c:v>
                </c:pt>
                <c:pt idx="80">
                  <c:v>0.23560610534225249</c:v>
                </c:pt>
                <c:pt idx="81">
                  <c:v>0.23498352827940838</c:v>
                </c:pt>
                <c:pt idx="82">
                  <c:v>0.23436070386795912</c:v>
                </c:pt>
                <c:pt idx="83">
                  <c:v>0.233737660077977</c:v>
                </c:pt>
                <c:pt idx="84">
                  <c:v>0.23311442171669056</c:v>
                </c:pt>
                <c:pt idx="85">
                  <c:v>0.23249101078613812</c:v>
                </c:pt>
                <c:pt idx="86">
                  <c:v>0.23186744680037674</c:v>
                </c:pt>
                <c:pt idx="87">
                  <c:v>0.23124374706682274</c:v>
                </c:pt>
                <c:pt idx="88">
                  <c:v>0.23061992693577715</c:v>
                </c:pt>
                <c:pt idx="89">
                  <c:v>0.22999600002173576</c:v>
                </c:pt>
                <c:pt idx="90">
                  <c:v>0.22937197839967313</c:v>
                </c:pt>
                <c:pt idx="91">
                  <c:v>0.22874787277913083</c:v>
                </c:pt>
                <c:pt idx="92">
                  <c:v>0.2281236926586204</c:v>
                </c:pt>
                <c:pt idx="93">
                  <c:v>0.22749944646256562</c:v>
                </c:pt>
                <c:pt idx="94">
                  <c:v>0.22687514166276027</c:v>
                </c:pt>
                <c:pt idx="95">
                  <c:v>0.22625078488609071</c:v>
                </c:pt>
                <c:pt idx="96">
                  <c:v>0.2256263820100782</c:v>
                </c:pt>
                <c:pt idx="97">
                  <c:v>0.22500193824761622</c:v>
                </c:pt>
                <c:pt idx="98">
                  <c:v>0.22437745822212671</c:v>
                </c:pt>
                <c:pt idx="99">
                  <c:v>0.22375294603421689</c:v>
                </c:pt>
                <c:pt idx="100">
                  <c:v>0.22312840532079925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4-4712-BE82-B576EB1975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2.3462828509762165E-2</c:v>
                </c:pt>
                <c:pt idx="2">
                  <c:v>4.42201532252047E-2</c:v>
                </c:pt>
                <c:pt idx="3">
                  <c:v>6.257791133384942E-2</c:v>
                </c:pt>
                <c:pt idx="4">
                  <c:v>7.8807444779661062E-2</c:v>
                </c:pt>
                <c:pt idx="5">
                  <c:v>9.3149412278080573E-2</c:v>
                </c:pt>
                <c:pt idx="6">
                  <c:v>0.1058172589621066</c:v>
                </c:pt>
                <c:pt idx="7">
                  <c:v>0.11700029368231354</c:v>
                </c:pt>
                <c:pt idx="8">
                  <c:v>0.12686641832712711</c:v>
                </c:pt>
                <c:pt idx="9">
                  <c:v>0.13556454851275565</c:v>
                </c:pt>
                <c:pt idx="10">
                  <c:v>0.14322676054256053</c:v>
                </c:pt>
                <c:pt idx="11">
                  <c:v>0.14997019558919905</c:v>
                </c:pt>
                <c:pt idx="12">
                  <c:v>0.15589874855268204</c:v>
                </c:pt>
                <c:pt idx="13">
                  <c:v>0.16110456594309969</c:v>
                </c:pt>
                <c:pt idx="14">
                  <c:v>0.16566937438342325</c:v>
                </c:pt>
                <c:pt idx="15">
                  <c:v>0.16966565888578966</c:v>
                </c:pt>
                <c:pt idx="16">
                  <c:v>0.17315770788881907</c:v>
                </c:pt>
                <c:pt idx="17">
                  <c:v>0.17620254012256814</c:v>
                </c:pt>
                <c:pt idx="18">
                  <c:v>0.17885072666399993</c:v>
                </c:pt>
                <c:pt idx="19">
                  <c:v>0.18114712003477965</c:v>
                </c:pt>
                <c:pt idx="20">
                  <c:v>0.1831315008530105</c:v>
                </c:pt>
                <c:pt idx="21">
                  <c:v>0.18483915136187348</c:v>
                </c:pt>
                <c:pt idx="22">
                  <c:v>0.18630136410389905</c:v>
                </c:pt>
                <c:pt idx="23">
                  <c:v>0.18754589307457431</c:v>
                </c:pt>
                <c:pt idx="24">
                  <c:v>0.18859735385969731</c:v>
                </c:pt>
                <c:pt idx="25">
                  <c:v>0.18947757852537411</c:v>
                </c:pt>
                <c:pt idx="26">
                  <c:v>0.19020593037720993</c:v>
                </c:pt>
                <c:pt idx="27">
                  <c:v>0.19079958312666839</c:v>
                </c:pt>
                <c:pt idx="28">
                  <c:v>0.19127376848942104</c:v>
                </c:pt>
                <c:pt idx="29">
                  <c:v>0.19164199578538302</c:v>
                </c:pt>
                <c:pt idx="30">
                  <c:v>0.19191624670647331</c:v>
                </c:pt>
                <c:pt idx="31">
                  <c:v>0.19210714806012136</c:v>
                </c:pt>
                <c:pt idx="32">
                  <c:v>0.19222412497901328</c:v>
                </c:pt>
                <c:pt idx="33">
                  <c:v>0.19227553680594731</c:v>
                </c:pt>
                <c:pt idx="34">
                  <c:v>0.19226879761288859</c:v>
                </c:pt>
                <c:pt idx="35">
                  <c:v>0.19221048309178235</c:v>
                </c:pt>
                <c:pt idx="36">
                  <c:v>0.19210642535820047</c:v>
                </c:pt>
                <c:pt idx="37">
                  <c:v>0.1919617970346327</c:v>
                </c:pt>
                <c:pt idx="38">
                  <c:v>0.19178118582567683</c:v>
                </c:pt>
                <c:pt idx="39">
                  <c:v>0.19156866066029823</c:v>
                </c:pt>
                <c:pt idx="40">
                  <c:v>0.19132783035475176</c:v>
                </c:pt>
                <c:pt idx="41">
                  <c:v>0.19106189564192635</c:v>
                </c:pt>
                <c:pt idx="42">
                  <c:v>0.19077369531723354</c:v>
                </c:pt>
                <c:pt idx="43">
                  <c:v>0.19046574716633946</c:v>
                </c:pt>
                <c:pt idx="44">
                  <c:v>0.19014028426480681</c:v>
                </c:pt>
                <c:pt idx="45">
                  <c:v>0.18979928717298872</c:v>
                </c:pt>
                <c:pt idx="46">
                  <c:v>0.18944451249033872</c:v>
                </c:pt>
                <c:pt idx="47">
                  <c:v>0.18907751818081117</c:v>
                </c:pt>
                <c:pt idx="48">
                  <c:v>0.18869968603447676</c:v>
                </c:pt>
                <c:pt idx="49">
                  <c:v>0.18831224158918861</c:v>
                </c:pt>
                <c:pt idx="50">
                  <c:v>0.18791627179951459</c:v>
                </c:pt>
                <c:pt idx="51">
                  <c:v>0.18751274070767454</c:v>
                </c:pt>
                <c:pt idx="52">
                  <c:v>0.18710250334241546</c:v>
                </c:pt>
                <c:pt idx="53">
                  <c:v>0.18668631804620664</c:v>
                </c:pt>
                <c:pt idx="54">
                  <c:v>0.18626485740848245</c:v>
                </c:pt>
                <c:pt idx="55">
                  <c:v>0.18583871796255752</c:v>
                </c:pt>
                <c:pt idx="56">
                  <c:v>0.18540842878601993</c:v>
                </c:pt>
                <c:pt idx="57">
                  <c:v>0.18497445912859511</c:v>
                </c:pt>
                <c:pt idx="58">
                  <c:v>0.18453722517745438</c:v>
                </c:pt>
                <c:pt idx="59">
                  <c:v>0.18409709605750565</c:v>
                </c:pt>
                <c:pt idx="60">
                  <c:v>0.1836543991531733</c:v>
                </c:pt>
                <c:pt idx="61">
                  <c:v>0.18320942482839409</c:v>
                </c:pt>
                <c:pt idx="62">
                  <c:v>0.1827624306128775</c:v>
                </c:pt>
                <c:pt idx="63">
                  <c:v>0.182313644914986</c:v>
                </c:pt>
                <c:pt idx="64">
                  <c:v>0.18186327031476421</c:v>
                </c:pt>
                <c:pt idx="65">
                  <c:v>0.18141148648459376</c:v>
                </c:pt>
                <c:pt idx="66">
                  <c:v>0.18095845277958175</c:v>
                </c:pt>
                <c:pt idx="67">
                  <c:v>0.18050431053502944</c:v>
                </c:pt>
                <c:pt idx="68">
                  <c:v>0.18004918510410389</c:v>
                </c:pt>
                <c:pt idx="69">
                  <c:v>0.17959318766509094</c:v>
                </c:pt>
                <c:pt idx="70">
                  <c:v>0.17913641682428416</c:v>
                </c:pt>
                <c:pt idx="71">
                  <c:v>0.17867896003762065</c:v>
                </c:pt>
                <c:pt idx="72">
                  <c:v>0.17822089487155843</c:v>
                </c:pt>
                <c:pt idx="73">
                  <c:v>0.17776229012137412</c:v>
                </c:pt>
                <c:pt idx="74">
                  <c:v>0.17730320680300463</c:v>
                </c:pt>
                <c:pt idx="75">
                  <c:v>0.17684369903273134</c:v>
                </c:pt>
                <c:pt idx="76">
                  <c:v>0.17638381480739013</c:v>
                </c:pt>
                <c:pt idx="77">
                  <c:v>0.17592359669635574</c:v>
                </c:pt>
                <c:pt idx="78">
                  <c:v>0.1754630824552765</c:v>
                </c:pt>
                <c:pt idx="79">
                  <c:v>0.17500230557040855</c:v>
                </c:pt>
                <c:pt idx="80">
                  <c:v>0.1745412957413969</c:v>
                </c:pt>
                <c:pt idx="81">
                  <c:v>0.17408007930946348</c:v>
                </c:pt>
                <c:pt idx="82">
                  <c:v>0.1736186796371765</c:v>
                </c:pt>
                <c:pt idx="83">
                  <c:v>0.17315711744527515</c:v>
                </c:pt>
                <c:pt idx="84">
                  <c:v>0.17269541111140632</c:v>
                </c:pt>
                <c:pt idx="85">
                  <c:v>0.17223357693508096</c:v>
                </c:pt>
                <c:pt idx="86">
                  <c:v>0.17177162937266802</c:v>
                </c:pt>
                <c:pt idx="87">
                  <c:v>0.17130958124581686</c:v>
                </c:pt>
                <c:pt idx="88">
                  <c:v>0.17084744392631024</c:v>
                </c:pt>
                <c:pt idx="89">
                  <c:v>0.17038522750001467</c:v>
                </c:pt>
                <c:pt idx="90">
                  <c:v>0.16992294091229129</c:v>
                </c:pt>
                <c:pt idx="91">
                  <c:v>0.16946059209696368</c:v>
                </c:pt>
                <c:pt idx="92">
                  <c:v>0.16899818809070227</c:v>
                </c:pt>
                <c:pt idx="93">
                  <c:v>0.16853573513447365</c:v>
                </c:pt>
                <c:pt idx="94">
                  <c:v>0.16807323876351876</c:v>
                </c:pt>
                <c:pt idx="95">
                  <c:v>0.16761070388715585</c:v>
                </c:pt>
                <c:pt idx="96">
                  <c:v>0.16714813485955973</c:v>
                </c:pt>
                <c:pt idx="97">
                  <c:v>0.16668553554253684</c:v>
                </c:pt>
                <c:pt idx="98">
                  <c:v>0.16622290936120243</c:v>
                </c:pt>
                <c:pt idx="99">
                  <c:v>0.16576025935336103</c:v>
                </c:pt>
                <c:pt idx="100">
                  <c:v>0.16529758821330368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74-4712-BE82-B576EB1975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1">
                  <c:v>1.7381690868762286E-2</c:v>
                </c:pt>
                <c:pt idx="2">
                  <c:v>3.2759095230569066E-2</c:v>
                </c:pt>
                <c:pt idx="3">
                  <c:v>4.6358856928320626E-2</c:v>
                </c:pt>
                <c:pt idx="4">
                  <c:v>5.8381991018141233E-2</c:v>
                </c:pt>
                <c:pt idx="5">
                  <c:v>6.9006781861395403E-2</c:v>
                </c:pt>
                <c:pt idx="6">
                  <c:v>7.8391353501724353E-2</c:v>
                </c:pt>
                <c:pt idx="7">
                  <c:v>8.6675949384969947E-2</c:v>
                </c:pt>
                <c:pt idx="8">
                  <c:v>9.3984954289364778E-2</c:v>
                </c:pt>
                <c:pt idx="9">
                  <c:v>0.10042868761674005</c:v>
                </c:pt>
                <c:pt idx="10">
                  <c:v>0.10610499389914615</c:v>
                </c:pt>
                <c:pt idx="11">
                  <c:v>0.11110065345167963</c:v>
                </c:pt>
                <c:pt idx="12">
                  <c:v>0.11549263350930442</c:v>
                </c:pt>
                <c:pt idx="13">
                  <c:v>0.11934919788566757</c:v>
                </c:pt>
                <c:pt idx="14">
                  <c:v>0.12273089115218096</c:v>
                </c:pt>
                <c:pt idx="15">
                  <c:v>0.12569141152656196</c:v>
                </c:pt>
                <c:pt idx="16">
                  <c:v>0.12827838505551958</c:v>
                </c:pt>
                <c:pt idx="17">
                  <c:v>0.13053405225319992</c:v>
                </c:pt>
                <c:pt idx="18">
                  <c:v>0.13249587709485669</c:v>
                </c:pt>
                <c:pt idx="19">
                  <c:v>0.13419708714578302</c:v>
                </c:pt>
                <c:pt idx="20">
                  <c:v>0.13566715261269971</c:v>
                </c:pt>
                <c:pt idx="21">
                  <c:v>0.13693221122422181</c:v>
                </c:pt>
                <c:pt idx="22">
                  <c:v>0.13801544506602734</c:v>
                </c:pt>
                <c:pt idx="23">
                  <c:v>0.13893741480366983</c:v>
                </c:pt>
                <c:pt idx="24">
                  <c:v>0.13971635611162125</c:v>
                </c:pt>
                <c:pt idx="25">
                  <c:v>0.14036844258224809</c:v>
                </c:pt>
                <c:pt idx="26">
                  <c:v>0.14090801890515534</c:v>
                </c:pt>
                <c:pt idx="27">
                  <c:v>0.14134780767871197</c:v>
                </c:pt>
                <c:pt idx="28">
                  <c:v>0.1416990928354197</c:v>
                </c:pt>
                <c:pt idx="29">
                  <c:v>0.14197188232562069</c:v>
                </c:pt>
                <c:pt idx="30">
                  <c:v>0.14217505240500314</c:v>
                </c:pt>
                <c:pt idx="31">
                  <c:v>0.14231647560613839</c:v>
                </c:pt>
                <c:pt idx="32">
                  <c:v>0.14240313423905276</c:v>
                </c:pt>
                <c:pt idx="33">
                  <c:v>0.14244122105720403</c:v>
                </c:pt>
                <c:pt idx="34">
                  <c:v>0.14243622854019344</c:v>
                </c:pt>
                <c:pt idx="35">
                  <c:v>0.14239302808042759</c:v>
                </c:pt>
                <c:pt idx="36">
                  <c:v>0.14231594021538729</c:v>
                </c:pt>
                <c:pt idx="37">
                  <c:v>0.14220879691806163</c:v>
                </c:pt>
                <c:pt idx="38">
                  <c:v>0.14207499684360778</c:v>
                </c:pt>
                <c:pt idx="39">
                  <c:v>0.1419175543287419</c:v>
                </c:pt>
                <c:pt idx="40">
                  <c:v>0.14173914285030076</c:v>
                </c:pt>
                <c:pt idx="41">
                  <c:v>0.14154213356952794</c:v>
                </c:pt>
                <c:pt idx="42">
                  <c:v>0.1413286295177891</c:v>
                </c:pt>
                <c:pt idx="43">
                  <c:v>0.14110049591658153</c:v>
                </c:pt>
                <c:pt idx="44">
                  <c:v>0.14085938706897019</c:v>
                </c:pt>
                <c:pt idx="45">
                  <c:v>0.14060677021015189</c:v>
                </c:pt>
                <c:pt idx="46">
                  <c:v>0.14034394666100819</c:v>
                </c:pt>
                <c:pt idx="47">
                  <c:v>0.14007207058962365</c:v>
                </c:pt>
                <c:pt idx="48">
                  <c:v>0.13979216565125985</c:v>
                </c:pt>
                <c:pt idx="49">
                  <c:v>0.13950513974668846</c:v>
                </c:pt>
                <c:pt idx="50">
                  <c:v>0.13921179811165846</c:v>
                </c:pt>
                <c:pt idx="51">
                  <c:v>0.13891285492621178</c:v>
                </c:pt>
                <c:pt idx="52">
                  <c:v>0.13860894361122336</c:v>
                </c:pt>
                <c:pt idx="53">
                  <c:v>0.13830062596061207</c:v>
                </c:pt>
                <c:pt idx="54">
                  <c:v>0.13798840024088585</c:v>
                </c:pt>
                <c:pt idx="55">
                  <c:v>0.13767270837479345</c:v>
                </c:pt>
                <c:pt idx="56">
                  <c:v>0.13735394231265227</c:v>
                </c:pt>
                <c:pt idx="57">
                  <c:v>0.13703244968320893</c:v>
                </c:pt>
                <c:pt idx="58">
                  <c:v>0.13670853880550324</c:v>
                </c:pt>
                <c:pt idx="59">
                  <c:v>0.13638248313399262</c:v>
                </c:pt>
                <c:pt idx="60">
                  <c:v>0.13605452520102382</c:v>
                </c:pt>
                <c:pt idx="61">
                  <c:v>0.13572488011349182</c:v>
                </c:pt>
                <c:pt idx="62">
                  <c:v>0.13539373865409782</c:v>
                </c:pt>
                <c:pt idx="63">
                  <c:v>0.13506127003191842</c:v>
                </c:pt>
                <c:pt idx="64">
                  <c:v>0.13472762432194188</c:v>
                </c:pt>
                <c:pt idx="65">
                  <c:v>0.13439293462874224</c:v>
                </c:pt>
                <c:pt idx="66">
                  <c:v>0.1340573190054864</c:v>
                </c:pt>
                <c:pt idx="67">
                  <c:v>0.13372088215594075</c:v>
                </c:pt>
                <c:pt idx="68">
                  <c:v>0.13338371694401549</c:v>
                </c:pt>
                <c:pt idx="69">
                  <c:v>0.13304590573261049</c:v>
                </c:pt>
                <c:pt idx="70">
                  <c:v>0.13270752157106472</c:v>
                </c:pt>
                <c:pt idx="71">
                  <c:v>0.13236862924832987</c:v>
                </c:pt>
                <c:pt idx="72">
                  <c:v>0.13202928622705137</c:v>
                </c:pt>
                <c:pt idx="73">
                  <c:v>0.13168954347202369</c:v>
                </c:pt>
                <c:pt idx="74">
                  <c:v>0.13134944618496452</c:v>
                </c:pt>
                <c:pt idx="75">
                  <c:v>0.13100903445620124</c:v>
                </c:pt>
                <c:pt idx="76">
                  <c:v>0.13066834384266438</c:v>
                </c:pt>
                <c:pt idx="77">
                  <c:v>0.13032740588052236</c:v>
                </c:pt>
                <c:pt idx="78">
                  <c:v>0.12998624853984747</c:v>
                </c:pt>
                <c:pt idx="79">
                  <c:v>0.12964489662786832</c:v>
                </c:pt>
                <c:pt idx="80">
                  <c:v>0.12930337214662313</c:v>
                </c:pt>
                <c:pt idx="81">
                  <c:v>0.12896169461016904</c:v>
                </c:pt>
                <c:pt idx="82">
                  <c:v>0.12861988132592228</c:v>
                </c:pt>
                <c:pt idx="83">
                  <c:v>0.12827794764418396</c:v>
                </c:pt>
                <c:pt idx="84">
                  <c:v>0.12793590717944978</c:v>
                </c:pt>
                <c:pt idx="85">
                  <c:v>0.12759377200669442</c:v>
                </c:pt>
                <c:pt idx="86">
                  <c:v>0.12725155283545941</c:v>
                </c:pt>
                <c:pt idx="87">
                  <c:v>0.12690925916425622</c:v>
                </c:pt>
                <c:pt idx="88">
                  <c:v>0.1265668994175087</c:v>
                </c:pt>
                <c:pt idx="89">
                  <c:v>0.12622448106701054</c:v>
                </c:pt>
                <c:pt idx="90">
                  <c:v>0.1258820107396483</c:v>
                </c:pt>
                <c:pt idx="91">
                  <c:v>0.12553949431294301</c:v>
                </c:pt>
                <c:pt idx="92">
                  <c:v>0.12519693699978832</c:v>
                </c:pt>
                <c:pt idx="93">
                  <c:v>0.12485434342360602</c:v>
                </c:pt>
                <c:pt idx="94">
                  <c:v>0.12451171768500349</c:v>
                </c:pt>
                <c:pt idx="95">
                  <c:v>0.12416906342089307</c:v>
                </c:pt>
                <c:pt idx="96">
                  <c:v>0.12382638385692683</c:v>
                </c:pt>
                <c:pt idx="97">
                  <c:v>0.12348368185400135</c:v>
                </c:pt>
                <c:pt idx="98">
                  <c:v>0.12314095994950443</c:v>
                </c:pt>
                <c:pt idx="99">
                  <c:v>0.12279822039389698</c:v>
                </c:pt>
                <c:pt idx="100">
                  <c:v>0.12245546518315892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74-4712-BE82-B576EB1975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Sheet1!$L$3:$L$103</c:f>
              <c:numCache>
                <c:formatCode>General</c:formatCode>
                <c:ptCount val="101"/>
                <c:pt idx="1">
                  <c:v>1.2876673301836141E-2</c:v>
                </c:pt>
                <c:pt idx="2">
                  <c:v>2.426853463985313E-2</c:v>
                </c:pt>
                <c:pt idx="3">
                  <c:v>3.4343485902476822E-2</c:v>
                </c:pt>
                <c:pt idx="4">
                  <c:v>4.325044270591543E-2</c:v>
                </c:pt>
                <c:pt idx="5">
                  <c:v>5.1121481353530389E-2</c:v>
                </c:pt>
                <c:pt idx="6">
                  <c:v>5.8073743017978997E-2</c:v>
                </c:pt>
                <c:pt idx="7">
                  <c:v>6.4211122599272086E-2</c:v>
                </c:pt>
                <c:pt idx="8">
                  <c:v>6.962576660749982E-2</c:v>
                </c:pt>
                <c:pt idx="9">
                  <c:v>7.4399401665633441E-2</c:v>
                </c:pt>
                <c:pt idx="10">
                  <c:v>7.8604512785810002E-2</c:v>
                </c:pt>
                <c:pt idx="11">
                  <c:v>8.2305388406649471E-2</c:v>
                </c:pt>
                <c:pt idx="12">
                  <c:v>8.5559047258208662E-2</c:v>
                </c:pt>
                <c:pt idx="13">
                  <c:v>8.8416060417450509E-2</c:v>
                </c:pt>
                <c:pt idx="14">
                  <c:v>9.0921280406040292E-2</c:v>
                </c:pt>
                <c:pt idx="15">
                  <c:v>9.311448784208122E-2</c:v>
                </c:pt>
                <c:pt idx="16">
                  <c:v>9.5030964968754308E-2</c:v>
                </c:pt>
                <c:pt idx="17">
                  <c:v>9.6702004328589955E-2</c:v>
                </c:pt>
                <c:pt idx="18">
                  <c:v>9.8155359917075316E-2</c:v>
                </c:pt>
                <c:pt idx="19">
                  <c:v>9.9415647320008418E-2</c:v>
                </c:pt>
                <c:pt idx="20">
                  <c:v>0.10050469860349528</c:v>
                </c:pt>
                <c:pt idx="21">
                  <c:v>0.10144187707314117</c:v>
                </c:pt>
                <c:pt idx="22">
                  <c:v>0.10224435644040976</c:v>
                </c:pt>
                <c:pt idx="23">
                  <c:v>0.10292736842097247</c:v>
                </c:pt>
                <c:pt idx="24">
                  <c:v>0.10350442233474454</c:v>
                </c:pt>
                <c:pt idx="25">
                  <c:v>0.10398749987364493</c:v>
                </c:pt>
                <c:pt idx="26">
                  <c:v>0.10438722784510306</c:v>
                </c:pt>
                <c:pt idx="27">
                  <c:v>0.10471303138180507</c:v>
                </c:pt>
                <c:pt idx="28">
                  <c:v>0.1049732698265492</c:v>
                </c:pt>
                <c:pt idx="29">
                  <c:v>0.10517535725130056</c:v>
                </c:pt>
                <c:pt idx="30">
                  <c:v>0.10532586934800442</c:v>
                </c:pt>
                <c:pt idx="31">
                  <c:v>0.10543063823223257</c:v>
                </c:pt>
                <c:pt idx="32">
                  <c:v>0.10549483652647489</c:v>
                </c:pt>
                <c:pt idx="33">
                  <c:v>0.10552305193532914</c:v>
                </c:pt>
                <c:pt idx="34">
                  <c:v>0.10551935338776064</c:v>
                </c:pt>
                <c:pt idx="35">
                  <c:v>0.10548734970002427</c:v>
                </c:pt>
                <c:pt idx="36">
                  <c:v>0.10543024160500895</c:v>
                </c:pt>
                <c:pt idx="37">
                  <c:v>0.1053508678981262</c:v>
                </c:pt>
                <c:pt idx="38">
                  <c:v>0.1052517463650422</c:v>
                </c:pt>
                <c:pt idx="39">
                  <c:v>0.10513511008131962</c:v>
                </c:pt>
                <c:pt idx="40">
                  <c:v>0.10500293960731165</c:v>
                </c:pt>
                <c:pt idx="41">
                  <c:v>0.10485699154247174</c:v>
                </c:pt>
                <c:pt idx="42">
                  <c:v>0.10469882385075426</c:v>
                </c:pt>
                <c:pt idx="43">
                  <c:v>0.10452981832222993</c:v>
                </c:pt>
                <c:pt idx="44">
                  <c:v>0.10435120049475188</c:v>
                </c:pt>
                <c:pt idx="45">
                  <c:v>0.1041640573228879</c:v>
                </c:pt>
                <c:pt idx="46">
                  <c:v>0.10396935284885801</c:v>
                </c:pt>
                <c:pt idx="47">
                  <c:v>0.10376794210140899</c:v>
                </c:pt>
                <c:pt idx="48">
                  <c:v>0.10356058342301029</c:v>
                </c:pt>
                <c:pt idx="49">
                  <c:v>0.10334794940309616</c:v>
                </c:pt>
                <c:pt idx="50">
                  <c:v>0.10313063657498135</c:v>
                </c:pt>
                <c:pt idx="51">
                  <c:v>0.10290917401625382</c:v>
                </c:pt>
                <c:pt idx="52">
                  <c:v>0.10268403097663907</c:v>
                </c:pt>
                <c:pt idx="53">
                  <c:v>0.10245562364330844</c:v>
                </c:pt>
                <c:pt idx="54">
                  <c:v>0.10222432114116979</c:v>
                </c:pt>
                <c:pt idx="55">
                  <c:v>0.10199045085464753</c:v>
                </c:pt>
                <c:pt idx="56">
                  <c:v>0.10175430314767839</c:v>
                </c:pt>
                <c:pt idx="57">
                  <c:v>0.10151613554997189</c:v>
                </c:pt>
                <c:pt idx="58">
                  <c:v>0.10127617646989051</c:v>
                </c:pt>
                <c:pt idx="59">
                  <c:v>0.10103462848747882</c:v>
                </c:pt>
                <c:pt idx="60">
                  <c:v>0.10079167127511843</c:v>
                </c:pt>
                <c:pt idx="61">
                  <c:v>0.10054746418791649</c:v>
                </c:pt>
                <c:pt idx="62">
                  <c:v>0.10030214856117428</c:v>
                </c:pt>
                <c:pt idx="63">
                  <c:v>0.10005584974805884</c:v>
                </c:pt>
                <c:pt idx="64">
                  <c:v>9.9808678926855937E-2</c:v>
                </c:pt>
                <c:pt idx="65">
                  <c:v>9.956073470385926E-2</c:v>
                </c:pt>
                <c:pt idx="66">
                  <c:v>9.9312104535005885E-2</c:v>
                </c:pt>
                <c:pt idx="67">
                  <c:v>9.906286598675372E-2</c:v>
                </c:pt>
                <c:pt idx="68">
                  <c:v>9.8813087854379464E-2</c:v>
                </c:pt>
                <c:pt idx="69">
                  <c:v>9.8562831153820071E-2</c:v>
                </c:pt>
                <c:pt idx="70">
                  <c:v>9.8312150001356874E-2</c:v>
                </c:pt>
                <c:pt idx="71">
                  <c:v>9.8061092393825752E-2</c:v>
                </c:pt>
                <c:pt idx="72">
                  <c:v>9.7809700900601454E-2</c:v>
                </c:pt>
                <c:pt idx="73">
                  <c:v>9.7558013277332323E-2</c:v>
                </c:pt>
                <c:pt idx="74">
                  <c:v>9.7306063010274488E-2</c:v>
                </c:pt>
                <c:pt idx="75">
                  <c:v>9.7053879799072887E-2</c:v>
                </c:pt>
                <c:pt idx="76">
                  <c:v>9.6801489984949529E-2</c:v>
                </c:pt>
                <c:pt idx="77">
                  <c:v>9.6548916930472642E-2</c:v>
                </c:pt>
                <c:pt idx="78">
                  <c:v>9.629618135638135E-2</c:v>
                </c:pt>
                <c:pt idx="79">
                  <c:v>9.6043301640322681E-2</c:v>
                </c:pt>
                <c:pt idx="80">
                  <c:v>9.5790294081807351E-2</c:v>
                </c:pt>
                <c:pt idx="81">
                  <c:v>9.5537173137204529E-2</c:v>
                </c:pt>
                <c:pt idx="82">
                  <c:v>9.5283951628163457E-2</c:v>
                </c:pt>
                <c:pt idx="83">
                  <c:v>9.5030640926466931E-2</c:v>
                </c:pt>
                <c:pt idx="84">
                  <c:v>9.4777251117981423E-2</c:v>
                </c:pt>
                <c:pt idx="85">
                  <c:v>9.4523791148068151E-2</c:v>
                </c:pt>
                <c:pt idx="86">
                  <c:v>9.4270268950550656E-2</c:v>
                </c:pt>
                <c:pt idx="87">
                  <c:v>9.4016691562099297E-2</c:v>
                </c:pt>
                <c:pt idx="88">
                  <c:v>9.3763065223680761E-2</c:v>
                </c:pt>
                <c:pt idx="89">
                  <c:v>9.3509395470535953E-2</c:v>
                </c:pt>
                <c:pt idx="90">
                  <c:v>9.3255687211983157E-2</c:v>
                </c:pt>
                <c:pt idx="91">
                  <c:v>9.300194480219709E-2</c:v>
                </c:pt>
                <c:pt idx="92">
                  <c:v>9.2748172102984319E-2</c:v>
                </c:pt>
                <c:pt idx="93">
                  <c:v>9.2494372539459968E-2</c:v>
                </c:pt>
                <c:pt idx="94">
                  <c:v>9.2240549149428683E-2</c:v>
                </c:pt>
                <c:pt idx="95">
                  <c:v>9.1986704627181393E-2</c:v>
                </c:pt>
                <c:pt idx="96">
                  <c:v>9.1732841362339945E-2</c:v>
                </c:pt>
                <c:pt idx="97">
                  <c:v>9.1478961474308632E-2</c:v>
                </c:pt>
                <c:pt idx="98">
                  <c:v>9.1225066842830563E-2</c:v>
                </c:pt>
                <c:pt idx="99">
                  <c:v>9.0971159135088214E-2</c:v>
                </c:pt>
                <c:pt idx="100">
                  <c:v>9.0717239829739851E-2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74-4712-BE82-B576EB1975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1">
                  <c:v>9.5392742037660322E-3</c:v>
                </c:pt>
                <c:pt idx="2">
                  <c:v>1.7978572650448634E-2</c:v>
                </c:pt>
                <c:pt idx="3">
                  <c:v>2.5442280118280543E-2</c:v>
                </c:pt>
                <c:pt idx="4">
                  <c:v>3.2040716009092855E-2</c:v>
                </c:pt>
                <c:pt idx="5">
                  <c:v>3.7871724854936006E-2</c:v>
                </c:pt>
                <c:pt idx="6">
                  <c:v>4.3022086970906551E-2</c:v>
                </c:pt>
                <c:pt idx="7">
                  <c:v>4.7568769591968395E-2</c:v>
                </c:pt>
                <c:pt idx="8">
                  <c:v>5.158003653176859E-2</c:v>
                </c:pt>
                <c:pt idx="9">
                  <c:v>5.5116432361719016E-2</c:v>
                </c:pt>
                <c:pt idx="10">
                  <c:v>5.8231655299537118E-2</c:v>
                </c:pt>
                <c:pt idx="11">
                  <c:v>6.0973331391931763E-2</c:v>
                </c:pt>
                <c:pt idx="12">
                  <c:v>6.3383701153049157E-2</c:v>
                </c:pt>
                <c:pt idx="13">
                  <c:v>6.5500228558142956E-2</c:v>
                </c:pt>
                <c:pt idx="14">
                  <c:v>6.7356141172506323E-2</c:v>
                </c:pt>
                <c:pt idx="15">
                  <c:v>6.8980909202860069E-2</c:v>
                </c:pt>
                <c:pt idx="16">
                  <c:v>7.0400670377819233E-2</c:v>
                </c:pt>
                <c:pt idx="17">
                  <c:v>7.1638606783061803E-2</c:v>
                </c:pt>
                <c:pt idx="18">
                  <c:v>7.2715279084141368E-2</c:v>
                </c:pt>
                <c:pt idx="19">
                  <c:v>7.3648922955529841E-2</c:v>
                </c:pt>
                <c:pt idx="20">
                  <c:v>7.4455711989593734E-2</c:v>
                </c:pt>
                <c:pt idx="21">
                  <c:v>7.5149990875938003E-2</c:v>
                </c:pt>
                <c:pt idx="22">
                  <c:v>7.5744482212931716E-2</c:v>
                </c:pt>
                <c:pt idx="23">
                  <c:v>7.6250469933076478E-2</c:v>
                </c:pt>
                <c:pt idx="24">
                  <c:v>7.6677961986714518E-2</c:v>
                </c:pt>
                <c:pt idx="25">
                  <c:v>7.7035834629534006E-2</c:v>
                </c:pt>
                <c:pt idx="26">
                  <c:v>7.7331960394106336E-2</c:v>
                </c:pt>
                <c:pt idx="27">
                  <c:v>7.7573321590457725E-2</c:v>
                </c:pt>
                <c:pt idx="28">
                  <c:v>7.7766110972046054E-2</c:v>
                </c:pt>
                <c:pt idx="29">
                  <c:v>7.7915821018472511E-2</c:v>
                </c:pt>
                <c:pt idx="30">
                  <c:v>7.8027323122143735E-2</c:v>
                </c:pt>
                <c:pt idx="31">
                  <c:v>7.810493782054044E-2</c:v>
                </c:pt>
                <c:pt idx="32">
                  <c:v>7.815249708665184E-2</c:v>
                </c:pt>
                <c:pt idx="33">
                  <c:v>7.8173399575635044E-2</c:v>
                </c:pt>
                <c:pt idx="34">
                  <c:v>7.8170659624206246E-2</c:v>
                </c:pt>
                <c:pt idx="35">
                  <c:v>7.8146950709202134E-2</c:v>
                </c:pt>
                <c:pt idx="36">
                  <c:v>7.8104643991866368E-2</c:v>
                </c:pt>
                <c:pt idx="37">
                  <c:v>7.8045842503564583E-2</c:v>
                </c:pt>
                <c:pt idx="38">
                  <c:v>7.7972411465794048E-2</c:v>
                </c:pt>
                <c:pt idx="39">
                  <c:v>7.7886005181619755E-2</c:v>
                </c:pt>
                <c:pt idx="40">
                  <c:v>7.7788090886238517E-2</c:v>
                </c:pt>
                <c:pt idx="41">
                  <c:v>7.7679969900531873E-2</c:v>
                </c:pt>
                <c:pt idx="42">
                  <c:v>7.7562796392584385E-2</c:v>
                </c:pt>
                <c:pt idx="43">
                  <c:v>7.7437594017657624E-2</c:v>
                </c:pt>
                <c:pt idx="44">
                  <c:v>7.7305270676523305E-2</c:v>
                </c:pt>
                <c:pt idx="45">
                  <c:v>7.71666316049303E-2</c:v>
                </c:pt>
                <c:pt idx="46">
                  <c:v>7.7022390982920699E-2</c:v>
                </c:pt>
                <c:pt idx="47">
                  <c:v>7.6873182231369352E-2</c:v>
                </c:pt>
                <c:pt idx="48">
                  <c:v>7.6719567144195103E-2</c:v>
                </c:pt>
                <c:pt idx="49">
                  <c:v>7.656204398790592E-2</c:v>
                </c:pt>
                <c:pt idx="50">
                  <c:v>7.6401054685250602E-2</c:v>
                </c:pt>
                <c:pt idx="51">
                  <c:v>7.6236991186546449E-2</c:v>
                </c:pt>
                <c:pt idx="52">
                  <c:v>7.6070201120540165E-2</c:v>
                </c:pt>
                <c:pt idx="53">
                  <c:v>7.5900992806271522E-2</c:v>
                </c:pt>
                <c:pt idx="54">
                  <c:v>7.5729639698197931E-2</c:v>
                </c:pt>
                <c:pt idx="55">
                  <c:v>7.5556384328666182E-2</c:v>
                </c:pt>
                <c:pt idx="56">
                  <c:v>7.5381441804571236E-2</c:v>
                </c:pt>
                <c:pt idx="57">
                  <c:v>7.5205002908614274E-2</c:v>
                </c:pt>
                <c:pt idx="58">
                  <c:v>7.5027236849871962E-2</c:v>
                </c:pt>
                <c:pt idx="59">
                  <c:v>7.4848293703332472E-2</c:v>
                </c:pt>
                <c:pt idx="60">
                  <c:v>7.4668306573569862E-2</c:v>
                </c:pt>
                <c:pt idx="61">
                  <c:v>7.4487393513751055E-2</c:v>
                </c:pt>
                <c:pt idx="62">
                  <c:v>7.430565922764247E-2</c:v>
                </c:pt>
                <c:pt idx="63">
                  <c:v>7.4123196579154269E-2</c:v>
                </c:pt>
                <c:pt idx="64">
                  <c:v>7.3940087931186296E-2</c:v>
                </c:pt>
                <c:pt idx="65">
                  <c:v>7.375640633307759E-2</c:v>
                </c:pt>
                <c:pt idx="66">
                  <c:v>7.3572216573779839E-2</c:v>
                </c:pt>
                <c:pt idx="67">
                  <c:v>7.3387576115938366E-2</c:v>
                </c:pt>
                <c:pt idx="68">
                  <c:v>7.3202535924347681E-2</c:v>
                </c:pt>
                <c:pt idx="69">
                  <c:v>7.3017141200725597E-2</c:v>
                </c:pt>
                <c:pt idx="70">
                  <c:v>7.2831432035399352E-2</c:v>
                </c:pt>
                <c:pt idx="71">
                  <c:v>7.2645443985299554E-2</c:v>
                </c:pt>
                <c:pt idx="72">
                  <c:v>7.2459208586594603E-2</c:v>
                </c:pt>
                <c:pt idx="73">
                  <c:v>7.2272753809356757E-2</c:v>
                </c:pt>
                <c:pt idx="74">
                  <c:v>7.208610446081469E-2</c:v>
                </c:pt>
                <c:pt idx="75">
                  <c:v>7.189928254300651E-2</c:v>
                </c:pt>
                <c:pt idx="76">
                  <c:v>7.1712307569989461E-2</c:v>
                </c:pt>
                <c:pt idx="77">
                  <c:v>7.152519684917974E-2</c:v>
                </c:pt>
                <c:pt idx="78">
                  <c:v>7.1337965730878458E-2</c:v>
                </c:pt>
                <c:pt idx="79">
                  <c:v>7.115062782958137E-2</c:v>
                </c:pt>
                <c:pt idx="80">
                  <c:v>7.0963195220263023E-2</c:v>
                </c:pt>
                <c:pt idx="81">
                  <c:v>7.0775678612465087E-2</c:v>
                </c:pt>
                <c:pt idx="82">
                  <c:v>7.0588087504698943E-2</c:v>
                </c:pt>
                <c:pt idx="83">
                  <c:v>7.0400430321388485E-2</c:v>
                </c:pt>
                <c:pt idx="84">
                  <c:v>7.021271453432737E-2</c:v>
                </c:pt>
                <c:pt idx="85">
                  <c:v>7.0024946770402163E-2</c:v>
                </c:pt>
                <c:pt idx="86">
                  <c:v>6.9837132907133948E-2</c:v>
                </c:pt>
                <c:pt idx="87">
                  <c:v>6.9649278157416297E-2</c:v>
                </c:pt>
                <c:pt idx="88">
                  <c:v>6.9461387144671052E-2</c:v>
                </c:pt>
                <c:pt idx="89">
                  <c:v>6.9273463969505539E-2</c:v>
                </c:pt>
                <c:pt idx="90">
                  <c:v>6.9085512268832208E-2</c:v>
                </c:pt>
                <c:pt idx="91">
                  <c:v>6.8897535268303001E-2</c:v>
                </c:pt>
                <c:pt idx="92">
                  <c:v>6.8709535828814602E-2</c:v>
                </c:pt>
                <c:pt idx="93">
                  <c:v>6.8521516487754688E-2</c:v>
                </c:pt>
                <c:pt idx="94">
                  <c:v>6.8333479495584312E-2</c:v>
                </c:pt>
                <c:pt idx="95">
                  <c:v>6.8145426848283286E-2</c:v>
                </c:pt>
                <c:pt idx="96">
                  <c:v>6.795736031612698E-2</c:v>
                </c:pt>
                <c:pt idx="97">
                  <c:v>6.7769281469208756E-2</c:v>
                </c:pt>
                <c:pt idx="98">
                  <c:v>6.7581191700076537E-2</c:v>
                </c:pt>
                <c:pt idx="99">
                  <c:v>6.739309224380946E-2</c:v>
                </c:pt>
                <c:pt idx="100">
                  <c:v>6.720498419582456E-2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74-4712-BE82-B576EB1975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Sheet1!$N$3:$N$103</c:f>
              <c:numCache>
                <c:formatCode>General</c:formatCode>
                <c:ptCount val="101"/>
                <c:pt idx="1">
                  <c:v>7.0668681422289617E-3</c:v>
                </c:pt>
                <c:pt idx="2">
                  <c:v>1.3318854201302351E-2</c:v>
                </c:pt>
                <c:pt idx="3">
                  <c:v>1.8848104687310435E-2</c:v>
                </c:pt>
                <c:pt idx="4">
                  <c:v>2.3736346223224396E-2</c:v>
                </c:pt>
                <c:pt idx="5">
                  <c:v>2.8056063821181278E-2</c:v>
                </c:pt>
                <c:pt idx="6">
                  <c:v>3.1871545919801098E-2</c:v>
                </c:pt>
                <c:pt idx="7">
                  <c:v>3.5239811249140621E-2</c:v>
                </c:pt>
                <c:pt idx="8">
                  <c:v>3.82114308861628E-2</c:v>
                </c:pt>
                <c:pt idx="9">
                  <c:v>4.0831257352532922E-2</c:v>
                </c:pt>
                <c:pt idx="10">
                  <c:v>4.3139071266354204E-2</c:v>
                </c:pt>
                <c:pt idx="11">
                  <c:v>4.5170154870807611E-2</c:v>
                </c:pt>
                <c:pt idx="12">
                  <c:v>4.6955800708423617E-2</c:v>
                </c:pt>
                <c:pt idx="13">
                  <c:v>4.8523762774689297E-2</c:v>
                </c:pt>
                <c:pt idx="14">
                  <c:v>4.9898656655402718E-2</c:v>
                </c:pt>
                <c:pt idx="15">
                  <c:v>5.1102314416669924E-2</c:v>
                </c:pt>
                <c:pt idx="16">
                  <c:v>5.2154099364096158E-2</c:v>
                </c:pt>
                <c:pt idx="17">
                  <c:v>5.3071185209145076E-2</c:v>
                </c:pt>
                <c:pt idx="18">
                  <c:v>5.3868803667488127E-2</c:v>
                </c:pt>
                <c:pt idx="19">
                  <c:v>5.4560464059040525E-2</c:v>
                </c:pt>
                <c:pt idx="20">
                  <c:v>5.515814807572126E-2</c:v>
                </c:pt>
                <c:pt idx="21">
                  <c:v>5.5672482524959717E-2</c:v>
                </c:pt>
                <c:pt idx="22">
                  <c:v>5.6112892539442086E-2</c:v>
                </c:pt>
                <c:pt idx="23">
                  <c:v>5.6487737461966531E-2</c:v>
                </c:pt>
                <c:pt idx="24">
                  <c:v>5.6804431364498233E-2</c:v>
                </c:pt>
                <c:pt idx="25">
                  <c:v>5.7069549938982438E-2</c:v>
                </c:pt>
                <c:pt idx="26">
                  <c:v>5.7288925300990917E-2</c:v>
                </c:pt>
                <c:pt idx="27">
                  <c:v>5.7467730073013569E-2</c:v>
                </c:pt>
                <c:pt idx="28">
                  <c:v>5.7610551959648156E-2</c:v>
                </c:pt>
                <c:pt idx="29">
                  <c:v>5.7721459889859987E-2</c:v>
                </c:pt>
                <c:pt idx="30">
                  <c:v>5.780406267990397E-2</c:v>
                </c:pt>
                <c:pt idx="31">
                  <c:v>5.7861561062668966E-2</c:v>
                </c:pt>
                <c:pt idx="32">
                  <c:v>5.7896793833566544E-2</c:v>
                </c:pt>
                <c:pt idx="33">
                  <c:v>5.7912278778262903E-2</c:v>
                </c:pt>
                <c:pt idx="34">
                  <c:v>5.7910248972320659E-2</c:v>
                </c:pt>
                <c:pt idx="35">
                  <c:v>5.7892684976093026E-2</c:v>
                </c:pt>
                <c:pt idx="36">
                  <c:v>5.7861343389033454E-2</c:v>
                </c:pt>
                <c:pt idx="37">
                  <c:v>5.7817782175096283E-2</c:v>
                </c:pt>
                <c:pt idx="38">
                  <c:v>5.7763383124352308E-2</c:v>
                </c:pt>
                <c:pt idx="39">
                  <c:v>5.769937177465459E-2</c:v>
                </c:pt>
                <c:pt idx="40">
                  <c:v>5.7626835080570954E-2</c:v>
                </c:pt>
                <c:pt idx="41">
                  <c:v>5.7546737084321405E-2</c:v>
                </c:pt>
                <c:pt idx="42">
                  <c:v>5.7459932814652712E-2</c:v>
                </c:pt>
                <c:pt idx="43">
                  <c:v>5.7367180614034348E-2</c:v>
                </c:pt>
                <c:pt idx="44">
                  <c:v>5.7269153071900558E-2</c:v>
                </c:pt>
                <c:pt idx="45">
                  <c:v>5.716644672156606E-2</c:v>
                </c:pt>
                <c:pt idx="46">
                  <c:v>5.7059590640618892E-2</c:v>
                </c:pt>
                <c:pt idx="47">
                  <c:v>5.6949054078784478E-2</c:v>
                </c:pt>
                <c:pt idx="48">
                  <c:v>5.6835253223234183E-2</c:v>
                </c:pt>
                <c:pt idx="49">
                  <c:v>5.6718557198875863E-2</c:v>
                </c:pt>
                <c:pt idx="50">
                  <c:v>5.6599293390133955E-2</c:v>
                </c:pt>
                <c:pt idx="51">
                  <c:v>5.6477752160945131E-2</c:v>
                </c:pt>
                <c:pt idx="52">
                  <c:v>5.6354191041018978E-2</c:v>
                </c:pt>
                <c:pt idx="53">
                  <c:v>5.6228838438717919E-2</c:v>
                </c:pt>
                <c:pt idx="54">
                  <c:v>5.610189693408657E-2</c:v>
                </c:pt>
                <c:pt idx="55">
                  <c:v>5.5973546199506501E-2</c:v>
                </c:pt>
                <c:pt idx="56">
                  <c:v>5.5843945590084917E-2</c:v>
                </c:pt>
                <c:pt idx="57">
                  <c:v>5.5713236441123033E-2</c:v>
                </c:pt>
                <c:pt idx="58">
                  <c:v>5.5581544105787951E-2</c:v>
                </c:pt>
                <c:pt idx="59">
                  <c:v>5.5448979762365375E-2</c:v>
                </c:pt>
                <c:pt idx="60">
                  <c:v>5.5315642017149023E-2</c:v>
                </c:pt>
                <c:pt idx="61">
                  <c:v>5.518161832607598E-2</c:v>
                </c:pt>
                <c:pt idx="62">
                  <c:v>5.5046986255604155E-2</c:v>
                </c:pt>
                <c:pt idx="63">
                  <c:v>5.4911814601010252E-2</c:v>
                </c:pt>
                <c:pt idx="64">
                  <c:v>5.4776164378231185E-2</c:v>
                </c:pt>
                <c:pt idx="65">
                  <c:v>5.464008970354832E-2</c:v>
                </c:pt>
                <c:pt idx="66">
                  <c:v>5.4503638573797558E-2</c:v>
                </c:pt>
                <c:pt idx="67">
                  <c:v>5.4366853558353585E-2</c:v>
                </c:pt>
                <c:pt idx="68">
                  <c:v>5.4229772412864766E-2</c:v>
                </c:pt>
                <c:pt idx="69">
                  <c:v>5.409242862358727E-2</c:v>
                </c:pt>
                <c:pt idx="70">
                  <c:v>5.3954851890166002E-2</c:v>
                </c:pt>
                <c:pt idx="71">
                  <c:v>5.3817068553822997E-2</c:v>
                </c:pt>
                <c:pt idx="72">
                  <c:v>5.3679101977126456E-2</c:v>
                </c:pt>
                <c:pt idx="73">
                  <c:v>5.3540972880815503E-2</c:v>
                </c:pt>
                <c:pt idx="74">
                  <c:v>5.3402699642537167E-2</c:v>
                </c:pt>
                <c:pt idx="75">
                  <c:v>5.3264298561802169E-2</c:v>
                </c:pt>
                <c:pt idx="76">
                  <c:v>5.3125784094979665E-2</c:v>
                </c:pt>
                <c:pt idx="77">
                  <c:v>5.298716906371894E-2</c:v>
                </c:pt>
                <c:pt idx="78">
                  <c:v>5.2848464839802732E-2</c:v>
                </c:pt>
                <c:pt idx="79">
                  <c:v>5.2709681509097578E-2</c:v>
                </c:pt>
                <c:pt idx="80">
                  <c:v>5.2570828016964624E-2</c:v>
                </c:pt>
                <c:pt idx="81">
                  <c:v>5.243191229722749E-2</c:v>
                </c:pt>
                <c:pt idx="82">
                  <c:v>5.2292941386556463E-2</c:v>
                </c:pt>
                <c:pt idx="83">
                  <c:v>5.2153921525918266E-2</c:v>
                </c:pt>
                <c:pt idx="84">
                  <c:v>5.2014858250553776E-2</c:v>
                </c:pt>
                <c:pt idx="85">
                  <c:v>5.1875756469781327E-2</c:v>
                </c:pt>
                <c:pt idx="86">
                  <c:v>5.1736620537775599E-2</c:v>
                </c:pt>
                <c:pt idx="87">
                  <c:v>5.1597454316343161E-2</c:v>
                </c:pt>
                <c:pt idx="88">
                  <c:v>5.1458261230599149E-2</c:v>
                </c:pt>
                <c:pt idx="89">
                  <c:v>5.1319044318348175E-2</c:v>
                </c:pt>
                <c:pt idx="90">
                  <c:v>5.1179806273881252E-2</c:v>
                </c:pt>
                <c:pt idx="91">
                  <c:v>5.1040549486820116E-2</c:v>
                </c:pt>
                <c:pt idx="92">
                  <c:v>5.0901276076569163E-2</c:v>
                </c:pt>
                <c:pt idx="93">
                  <c:v>5.0761987922871413E-2</c:v>
                </c:pt>
                <c:pt idx="94">
                  <c:v>5.062268669290941E-2</c:v>
                </c:pt>
                <c:pt idx="95">
                  <c:v>5.0483373865341373E-2</c:v>
                </c:pt>
                <c:pt idx="96">
                  <c:v>5.034405075161956E-2</c:v>
                </c:pt>
                <c:pt idx="97">
                  <c:v>5.0204718514897731E-2</c:v>
                </c:pt>
                <c:pt idx="98">
                  <c:v>5.0065378186800763E-2</c:v>
                </c:pt>
                <c:pt idx="99">
                  <c:v>4.9926030682297798E-2</c:v>
                </c:pt>
                <c:pt idx="100">
                  <c:v>4.9786676812893706E-2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2</xdr:row>
      <xdr:rowOff>152400</xdr:rowOff>
    </xdr:from>
    <xdr:to>
      <xdr:col>22</xdr:col>
      <xdr:colOff>251460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N103"/>
  <sheetViews>
    <sheetView tabSelected="1" workbookViewId="0">
      <selection activeCell="A3" sqref="A3:B5"/>
    </sheetView>
  </sheetViews>
  <sheetFormatPr defaultRowHeight="14.4" x14ac:dyDescent="0.3"/>
  <sheetData>
    <row r="1" spans="1:14" x14ac:dyDescent="0.3">
      <c r="C1" s="1" t="s">
        <v>6</v>
      </c>
      <c r="D1" s="1" t="s">
        <v>0</v>
      </c>
      <c r="E1" s="1"/>
      <c r="F1" s="1"/>
      <c r="G1" s="1"/>
      <c r="H1" s="1"/>
      <c r="I1" s="1"/>
      <c r="J1" s="1"/>
    </row>
    <row r="2" spans="1:14" x14ac:dyDescent="0.3">
      <c r="A2" s="1" t="s">
        <v>1</v>
      </c>
      <c r="B2" s="1"/>
      <c r="C2" s="1"/>
      <c r="D2">
        <v>0</v>
      </c>
      <c r="E2">
        <v>0.5</v>
      </c>
      <c r="F2">
        <v>20</v>
      </c>
      <c r="G2">
        <v>2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</row>
    <row r="3" spans="1:14" x14ac:dyDescent="0.3">
      <c r="A3" t="s">
        <v>2</v>
      </c>
      <c r="B3">
        <v>1.28</v>
      </c>
      <c r="C3">
        <v>0</v>
      </c>
      <c r="D3">
        <f>+($B$3*(1-EXP(-$B$4*$C3))-$B$5*$C3)*EXP(-$B$6*D$2)</f>
        <v>0</v>
      </c>
      <c r="E3">
        <f t="shared" ref="E3:N18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4" x14ac:dyDescent="0.3">
      <c r="A4" t="s">
        <v>3</v>
      </c>
      <c r="B4">
        <v>12</v>
      </c>
      <c r="C4">
        <v>0.01</v>
      </c>
      <c r="D4">
        <f t="shared" ref="D4:D67" si="1">+($B$3*(1-EXP(-$B$4*$C4))-$B$5*$C4)*EXP(-$B$6*D$2)</f>
        <v>0.14194184100203844</v>
      </c>
      <c r="E4">
        <f t="shared" si="0"/>
        <v>0.1398286023003476</v>
      </c>
      <c r="F4">
        <f t="shared" si="0"/>
        <v>7.789933399052687E-2</v>
      </c>
      <c r="G4">
        <f t="shared" si="0"/>
        <v>0.13367579168737431</v>
      </c>
      <c r="H4">
        <f t="shared" si="0"/>
        <v>4.2752060937976066E-2</v>
      </c>
      <c r="I4">
        <f t="shared" si="0"/>
        <v>3.1671505714547799E-2</v>
      </c>
      <c r="J4">
        <f t="shared" si="0"/>
        <v>2.3462828509762165E-2</v>
      </c>
      <c r="K4">
        <f t="shared" si="0"/>
        <v>1.7381690868762286E-2</v>
      </c>
      <c r="L4">
        <f t="shared" si="0"/>
        <v>1.2876673301836141E-2</v>
      </c>
      <c r="M4">
        <f t="shared" si="0"/>
        <v>9.5392742037660322E-3</v>
      </c>
      <c r="N4">
        <f t="shared" si="0"/>
        <v>7.0668681422289617E-3</v>
      </c>
    </row>
    <row r="5" spans="1:14" x14ac:dyDescent="0.3">
      <c r="A5" t="s">
        <v>4</v>
      </c>
      <c r="B5">
        <v>0.28000000000000003</v>
      </c>
      <c r="C5">
        <v>0.02</v>
      </c>
      <c r="D5">
        <f t="shared" si="1"/>
        <v>0.26751633783481155</v>
      </c>
      <c r="E5">
        <f t="shared" si="0"/>
        <v>0.26353353843995936</v>
      </c>
      <c r="F5">
        <f t="shared" si="0"/>
        <v>0.1468160790490052</v>
      </c>
      <c r="G5">
        <f t="shared" si="0"/>
        <v>0.25193739912716762</v>
      </c>
      <c r="H5">
        <f t="shared" si="0"/>
        <v>8.0574372547794482E-2</v>
      </c>
      <c r="I5">
        <f t="shared" si="0"/>
        <v>5.9690963303402955E-2</v>
      </c>
      <c r="J5">
        <f t="shared" si="0"/>
        <v>4.42201532252047E-2</v>
      </c>
      <c r="K5">
        <f t="shared" si="0"/>
        <v>3.2759095230569066E-2</v>
      </c>
      <c r="L5">
        <f t="shared" si="0"/>
        <v>2.426853463985313E-2</v>
      </c>
      <c r="M5">
        <f t="shared" si="0"/>
        <v>1.7978572650448634E-2</v>
      </c>
      <c r="N5">
        <f t="shared" si="0"/>
        <v>1.3318854201302351E-2</v>
      </c>
    </row>
    <row r="6" spans="1:14" x14ac:dyDescent="0.3">
      <c r="A6" t="s">
        <v>5</v>
      </c>
      <c r="B6">
        <v>0.03</v>
      </c>
      <c r="C6">
        <v>0.03</v>
      </c>
      <c r="D6">
        <f t="shared" si="1"/>
        <v>0.37857430262908026</v>
      </c>
      <c r="E6">
        <f t="shared" si="0"/>
        <v>0.37293806554681008</v>
      </c>
      <c r="F6">
        <f t="shared" si="0"/>
        <v>0.20776598240902061</v>
      </c>
      <c r="G6">
        <f t="shared" si="0"/>
        <v>0.35652785154245797</v>
      </c>
      <c r="H6">
        <f t="shared" si="0"/>
        <v>0.11402438873057734</v>
      </c>
      <c r="I6">
        <f t="shared" si="0"/>
        <v>8.4471344773706811E-2</v>
      </c>
      <c r="J6">
        <f t="shared" si="0"/>
        <v>6.257791133384942E-2</v>
      </c>
      <c r="K6">
        <f t="shared" si="0"/>
        <v>4.6358856928320626E-2</v>
      </c>
      <c r="L6">
        <f t="shared" si="0"/>
        <v>3.4343485902476822E-2</v>
      </c>
      <c r="M6">
        <f t="shared" si="0"/>
        <v>2.5442280118280543E-2</v>
      </c>
      <c r="N6">
        <f t="shared" si="0"/>
        <v>1.8848104687310435E-2</v>
      </c>
    </row>
    <row r="7" spans="1:14" x14ac:dyDescent="0.3">
      <c r="C7">
        <v>0.04</v>
      </c>
      <c r="D7">
        <f t="shared" si="1"/>
        <v>0.47675725848813977</v>
      </c>
      <c r="E7">
        <f t="shared" si="0"/>
        <v>0.46965926762909005</v>
      </c>
      <c r="F7">
        <f t="shared" si="0"/>
        <v>0.26164993105057865</v>
      </c>
      <c r="G7">
        <f t="shared" si="0"/>
        <v>0.44899307717298803</v>
      </c>
      <c r="H7">
        <f t="shared" si="0"/>
        <v>0.14359652674375731</v>
      </c>
      <c r="I7">
        <f t="shared" si="0"/>
        <v>0.10637892343838498</v>
      </c>
      <c r="J7">
        <f t="shared" si="0"/>
        <v>7.8807444779661062E-2</v>
      </c>
      <c r="K7">
        <f t="shared" si="0"/>
        <v>5.8381991018141233E-2</v>
      </c>
      <c r="L7">
        <f t="shared" si="0"/>
        <v>4.325044270591543E-2</v>
      </c>
      <c r="M7">
        <f t="shared" si="0"/>
        <v>3.2040716009092855E-2</v>
      </c>
      <c r="N7">
        <f t="shared" si="0"/>
        <v>2.3736346223224396E-2</v>
      </c>
    </row>
    <row r="8" spans="1:14" x14ac:dyDescent="0.3">
      <c r="C8">
        <v>0.05</v>
      </c>
      <c r="D8">
        <f t="shared" si="1"/>
        <v>0.5635211057996462</v>
      </c>
      <c r="E8">
        <f t="shared" si="0"/>
        <v>0.55513136954155218</v>
      </c>
      <c r="F8">
        <f t="shared" si="0"/>
        <v>0.30926694004741878</v>
      </c>
      <c r="G8">
        <f t="shared" si="0"/>
        <v>0.53070419136828384</v>
      </c>
      <c r="H8">
        <f t="shared" si="0"/>
        <v>0.16972929535721712</v>
      </c>
      <c r="I8">
        <f t="shared" si="0"/>
        <v>0.12573855458409533</v>
      </c>
      <c r="J8">
        <f t="shared" si="0"/>
        <v>9.3149412278080573E-2</v>
      </c>
      <c r="K8">
        <f t="shared" si="0"/>
        <v>6.9006781861395403E-2</v>
      </c>
      <c r="L8">
        <f t="shared" si="0"/>
        <v>5.1121481353530389E-2</v>
      </c>
      <c r="M8">
        <f t="shared" si="0"/>
        <v>3.7871724854936006E-2</v>
      </c>
      <c r="N8">
        <f t="shared" si="0"/>
        <v>2.8056063821181278E-2</v>
      </c>
    </row>
    <row r="9" spans="1:14" x14ac:dyDescent="0.3">
      <c r="C9">
        <v>0.06</v>
      </c>
      <c r="D9">
        <f t="shared" si="1"/>
        <v>0.64015711237123618</v>
      </c>
      <c r="E9">
        <f t="shared" si="0"/>
        <v>0.63062641461872415</v>
      </c>
      <c r="F9">
        <f t="shared" si="0"/>
        <v>0.35132567219768562</v>
      </c>
      <c r="G9">
        <f t="shared" si="0"/>
        <v>0.60287726435293676</v>
      </c>
      <c r="H9">
        <f t="shared" si="0"/>
        <v>0.1928116169606455</v>
      </c>
      <c r="I9">
        <f t="shared" si="0"/>
        <v>0.14283835900355032</v>
      </c>
      <c r="J9">
        <f t="shared" si="0"/>
        <v>0.1058172589621066</v>
      </c>
      <c r="K9">
        <f t="shared" si="0"/>
        <v>7.8391353501724353E-2</v>
      </c>
      <c r="L9">
        <f t="shared" si="0"/>
        <v>5.8073743017978997E-2</v>
      </c>
      <c r="M9">
        <f t="shared" si="0"/>
        <v>4.3022086970906551E-2</v>
      </c>
      <c r="N9">
        <f t="shared" si="0"/>
        <v>3.1871545919801098E-2</v>
      </c>
    </row>
    <row r="10" spans="1:14" x14ac:dyDescent="0.3">
      <c r="C10">
        <v>7.0000000000000007E-2</v>
      </c>
      <c r="D10">
        <f t="shared" si="1"/>
        <v>0.70781053001077809</v>
      </c>
      <c r="E10">
        <f t="shared" si="0"/>
        <v>0.69727260409038938</v>
      </c>
      <c r="F10">
        <f t="shared" si="0"/>
        <v>0.38845465501979509</v>
      </c>
      <c r="G10">
        <f t="shared" si="0"/>
        <v>0.6665908536616203</v>
      </c>
      <c r="H10">
        <f t="shared" si="0"/>
        <v>0.21318843476975441</v>
      </c>
      <c r="I10">
        <f t="shared" si="0"/>
        <v>0.1579338769160499</v>
      </c>
      <c r="J10">
        <f t="shared" si="0"/>
        <v>0.11700029368231354</v>
      </c>
      <c r="K10">
        <f t="shared" si="0"/>
        <v>8.6675949384969947E-2</v>
      </c>
      <c r="L10">
        <f t="shared" si="0"/>
        <v>6.4211122599272086E-2</v>
      </c>
      <c r="M10">
        <f t="shared" si="0"/>
        <v>4.7568769591968395E-2</v>
      </c>
      <c r="N10">
        <f t="shared" si="0"/>
        <v>3.5239811249140621E-2</v>
      </c>
    </row>
    <row r="11" spans="1:14" x14ac:dyDescent="0.3">
      <c r="C11">
        <v>0.08</v>
      </c>
      <c r="D11">
        <f t="shared" si="1"/>
        <v>0.76749710595185661</v>
      </c>
      <c r="E11">
        <f t="shared" si="0"/>
        <v>0.75607056268397077</v>
      </c>
      <c r="F11">
        <f t="shared" si="0"/>
        <v>0.42121134241486874</v>
      </c>
      <c r="G11">
        <f t="shared" si="0"/>
        <v>0.72280155401401092</v>
      </c>
      <c r="H11">
        <f t="shared" si="0"/>
        <v>0.23116568597206535</v>
      </c>
      <c r="I11">
        <f t="shared" si="0"/>
        <v>0.17125175216449418</v>
      </c>
      <c r="J11">
        <f t="shared" si="0"/>
        <v>0.12686641832712711</v>
      </c>
      <c r="K11">
        <f t="shared" si="0"/>
        <v>9.3984954289364778E-2</v>
      </c>
      <c r="L11">
        <f t="shared" si="0"/>
        <v>6.962576660749982E-2</v>
      </c>
      <c r="M11">
        <f t="shared" si="0"/>
        <v>5.158003653176859E-2</v>
      </c>
      <c r="N11">
        <f t="shared" si="0"/>
        <v>3.82114308861628E-2</v>
      </c>
    </row>
    <row r="12" spans="1:14" x14ac:dyDescent="0.3">
      <c r="C12">
        <v>0.09</v>
      </c>
      <c r="D12">
        <f t="shared" si="1"/>
        <v>0.82011772717447795</v>
      </c>
      <c r="E12">
        <f t="shared" si="0"/>
        <v>0.80790776491970528</v>
      </c>
      <c r="F12">
        <f t="shared" si="0"/>
        <v>0.45009015164033961</v>
      </c>
      <c r="G12">
        <f t="shared" si="0"/>
        <v>0.77235778881664641</v>
      </c>
      <c r="H12">
        <f t="shared" si="0"/>
        <v>0.24701471251154328</v>
      </c>
      <c r="I12">
        <f t="shared" si="0"/>
        <v>0.18299299980500755</v>
      </c>
      <c r="J12">
        <f t="shared" si="0"/>
        <v>0.13556454851275565</v>
      </c>
      <c r="K12">
        <f t="shared" si="0"/>
        <v>0.10042868761674005</v>
      </c>
      <c r="L12">
        <f t="shared" si="0"/>
        <v>7.4399401665633441E-2</v>
      </c>
      <c r="M12">
        <f t="shared" si="0"/>
        <v>5.5116432361719016E-2</v>
      </c>
      <c r="N12">
        <f t="shared" si="0"/>
        <v>4.0831257352532922E-2</v>
      </c>
    </row>
    <row r="13" spans="1:14" x14ac:dyDescent="0.3">
      <c r="C13">
        <v>0.1</v>
      </c>
      <c r="D13">
        <f t="shared" si="1"/>
        <v>0.86647140875238149</v>
      </c>
      <c r="E13">
        <f t="shared" si="0"/>
        <v>0.85357133008665664</v>
      </c>
      <c r="F13">
        <f t="shared" si="0"/>
        <v>0.47552959146609036</v>
      </c>
      <c r="G13">
        <f t="shared" si="0"/>
        <v>0.81601204212777345</v>
      </c>
      <c r="H13">
        <f t="shared" si="0"/>
        <v>0.26097617310362908</v>
      </c>
      <c r="I13">
        <f t="shared" si="0"/>
        <v>0.19333590419895447</v>
      </c>
      <c r="J13">
        <f t="shared" si="0"/>
        <v>0.14322676054256053</v>
      </c>
      <c r="K13">
        <f t="shared" si="0"/>
        <v>0.10610499389914615</v>
      </c>
      <c r="L13">
        <f t="shared" si="0"/>
        <v>7.8604512785810002E-2</v>
      </c>
      <c r="M13">
        <f t="shared" si="0"/>
        <v>5.8231655299537118E-2</v>
      </c>
      <c r="N13">
        <f t="shared" si="0"/>
        <v>4.3139071266354204E-2</v>
      </c>
    </row>
    <row r="14" spans="1:14" x14ac:dyDescent="0.3">
      <c r="C14">
        <v>0.11</v>
      </c>
      <c r="D14">
        <f t="shared" si="1"/>
        <v>0.90726681348371152</v>
      </c>
      <c r="E14">
        <f t="shared" si="0"/>
        <v>0.89375937036842912</v>
      </c>
      <c r="F14">
        <f t="shared" si="0"/>
        <v>0.49791858428180963</v>
      </c>
      <c r="G14">
        <f t="shared" si="0"/>
        <v>0.85443170743695518</v>
      </c>
      <c r="H14">
        <f t="shared" si="0"/>
        <v>0.27326351288132139</v>
      </c>
      <c r="I14">
        <f t="shared" si="0"/>
        <v>0.20243858938997616</v>
      </c>
      <c r="J14">
        <f t="shared" si="0"/>
        <v>0.14997019558919905</v>
      </c>
      <c r="K14">
        <f t="shared" si="0"/>
        <v>0.11110065345167963</v>
      </c>
      <c r="L14">
        <f t="shared" si="0"/>
        <v>8.2305388406649471E-2</v>
      </c>
      <c r="M14">
        <f t="shared" si="0"/>
        <v>6.0973331391931763E-2</v>
      </c>
      <c r="N14">
        <f t="shared" si="0"/>
        <v>4.5170154870807611E-2</v>
      </c>
    </row>
    <row r="15" spans="1:14" x14ac:dyDescent="0.3">
      <c r="C15">
        <v>0.12</v>
      </c>
      <c r="D15">
        <f t="shared" si="1"/>
        <v>0.94313246888688418</v>
      </c>
      <c r="E15">
        <f t="shared" si="0"/>
        <v>0.92909105572778361</v>
      </c>
      <c r="F15">
        <f t="shared" si="0"/>
        <v>0.5176020733032094</v>
      </c>
      <c r="G15">
        <f t="shared" si="0"/>
        <v>0.88820870966941745</v>
      </c>
      <c r="H15">
        <f t="shared" si="0"/>
        <v>0.28406604069519459</v>
      </c>
      <c r="I15">
        <f t="shared" si="0"/>
        <v>0.21044129882391446</v>
      </c>
      <c r="J15">
        <f t="shared" si="0"/>
        <v>0.15589874855268204</v>
      </c>
      <c r="K15">
        <f t="shared" si="0"/>
        <v>0.11549263350930442</v>
      </c>
      <c r="L15">
        <f t="shared" si="0"/>
        <v>8.5559047258208662E-2</v>
      </c>
      <c r="M15">
        <f t="shared" si="0"/>
        <v>6.3383701153049157E-2</v>
      </c>
      <c r="N15">
        <f t="shared" si="0"/>
        <v>4.6955800708423617E-2</v>
      </c>
    </row>
    <row r="16" spans="1:14" x14ac:dyDescent="0.3">
      <c r="C16">
        <v>0.13</v>
      </c>
      <c r="D16">
        <f t="shared" si="1"/>
        <v>0.97462582886302118</v>
      </c>
      <c r="E16">
        <f t="shared" si="0"/>
        <v>0.96011554065849336</v>
      </c>
      <c r="F16">
        <f t="shared" si="0"/>
        <v>0.53488599571781126</v>
      </c>
      <c r="G16">
        <f t="shared" si="0"/>
        <v>0.91786803913834492</v>
      </c>
      <c r="H16">
        <f t="shared" si="0"/>
        <v>0.29355165843367448</v>
      </c>
      <c r="I16">
        <f t="shared" si="0"/>
        <v>0.21746841727900207</v>
      </c>
      <c r="J16">
        <f t="shared" si="0"/>
        <v>0.16110456594309969</v>
      </c>
      <c r="K16">
        <f t="shared" si="0"/>
        <v>0.11934919788566757</v>
      </c>
      <c r="L16">
        <f t="shared" si="0"/>
        <v>8.8416060417450509E-2</v>
      </c>
      <c r="M16">
        <f t="shared" si="0"/>
        <v>6.5500228558142956E-2</v>
      </c>
      <c r="N16">
        <f t="shared" si="0"/>
        <v>4.8523762774689297E-2</v>
      </c>
    </row>
    <row r="17" spans="3:14" x14ac:dyDescent="0.3">
      <c r="C17">
        <v>0.14000000000000001</v>
      </c>
      <c r="D17">
        <f t="shared" si="1"/>
        <v>1.0022413106695554</v>
      </c>
      <c r="E17">
        <f t="shared" si="0"/>
        <v>0.98731988150400141</v>
      </c>
      <c r="F17">
        <f t="shared" si="0"/>
        <v>0.5500416934695801</v>
      </c>
      <c r="G17">
        <f t="shared" si="0"/>
        <v>0.94387532048157996</v>
      </c>
      <c r="H17">
        <f t="shared" si="0"/>
        <v>0.30186928171296928</v>
      </c>
      <c r="I17">
        <f t="shared" si="0"/>
        <v>0.22363026415707007</v>
      </c>
      <c r="J17">
        <f t="shared" si="0"/>
        <v>0.16566937438342325</v>
      </c>
      <c r="K17">
        <f t="shared" si="0"/>
        <v>0.12273089115218096</v>
      </c>
      <c r="L17">
        <f t="shared" si="0"/>
        <v>9.0921280406040292E-2</v>
      </c>
      <c r="M17">
        <f t="shared" si="0"/>
        <v>6.7356141172506323E-2</v>
      </c>
      <c r="N17">
        <f t="shared" si="0"/>
        <v>4.9898656655402718E-2</v>
      </c>
    </row>
    <row r="18" spans="3:14" x14ac:dyDescent="0.3">
      <c r="C18">
        <v>0.15</v>
      </c>
      <c r="D18">
        <f t="shared" si="1"/>
        <v>1.0264174230763692</v>
      </c>
      <c r="E18">
        <f t="shared" si="0"/>
        <v>1.0111360584891393</v>
      </c>
      <c r="F18">
        <f t="shared" si="0"/>
        <v>0.56330982527395668</v>
      </c>
      <c r="G18">
        <f t="shared" si="0"/>
        <v>0.96664352570626333</v>
      </c>
      <c r="H18">
        <f t="shared" si="0"/>
        <v>0.30915098683644038</v>
      </c>
      <c r="I18">
        <f t="shared" si="0"/>
        <v>0.2290246839901689</v>
      </c>
      <c r="J18">
        <f t="shared" si="0"/>
        <v>0.16966565888578966</v>
      </c>
      <c r="K18">
        <f t="shared" si="0"/>
        <v>0.12569141152656196</v>
      </c>
      <c r="L18">
        <f t="shared" si="0"/>
        <v>9.311448784208122E-2</v>
      </c>
      <c r="M18">
        <f t="shared" si="0"/>
        <v>6.8980909202860069E-2</v>
      </c>
      <c r="N18">
        <f t="shared" si="0"/>
        <v>5.1102314416669924E-2</v>
      </c>
    </row>
    <row r="19" spans="3:14" x14ac:dyDescent="0.3">
      <c r="C19">
        <v>0.16</v>
      </c>
      <c r="D19">
        <f t="shared" si="1"/>
        <v>1.0475430884731518</v>
      </c>
      <c r="E19">
        <f t="shared" ref="E19:N22" si="2">+($B$3*(1-EXP(-$B$4*$C19))-$B$5*$C19)*EXP(-$B$6*E$2)</f>
        <v>1.0319472037035693</v>
      </c>
      <c r="F19">
        <f t="shared" si="2"/>
        <v>0.57490383626393993</v>
      </c>
      <c r="G19">
        <f t="shared" si="2"/>
        <v>0.98653892812532118</v>
      </c>
      <c r="H19">
        <f t="shared" si="2"/>
        <v>0.31551391497674519</v>
      </c>
      <c r="I19">
        <f t="shared" si="2"/>
        <v>0.23373845709339514</v>
      </c>
      <c r="J19">
        <f t="shared" si="2"/>
        <v>0.17315770788881907</v>
      </c>
      <c r="K19">
        <f t="shared" si="2"/>
        <v>0.12827838505551958</v>
      </c>
      <c r="L19">
        <f t="shared" si="2"/>
        <v>9.5030964968754308E-2</v>
      </c>
      <c r="M19">
        <f t="shared" si="2"/>
        <v>7.0400670377819233E-2</v>
      </c>
      <c r="N19">
        <f t="shared" si="2"/>
        <v>5.2154099364096158E-2</v>
      </c>
    </row>
    <row r="20" spans="3:14" x14ac:dyDescent="0.3">
      <c r="C20">
        <v>0.17</v>
      </c>
      <c r="D20">
        <f t="shared" si="1"/>
        <v>1.0659632500756147</v>
      </c>
      <c r="E20">
        <f t="shared" si="2"/>
        <v>1.0500931248275733</v>
      </c>
      <c r="F20">
        <f t="shared" si="2"/>
        <v>0.58501303529010384</v>
      </c>
      <c r="G20">
        <f t="shared" si="2"/>
        <v>1.0038863830254112</v>
      </c>
      <c r="H20">
        <f t="shared" si="2"/>
        <v>0.32106196103389439</v>
      </c>
      <c r="I20">
        <f t="shared" si="2"/>
        <v>0.23784855070171265</v>
      </c>
      <c r="J20">
        <f t="shared" si="2"/>
        <v>0.17620254012256814</v>
      </c>
      <c r="K20">
        <f t="shared" si="2"/>
        <v>0.13053405225319992</v>
      </c>
      <c r="L20">
        <f t="shared" si="2"/>
        <v>9.6702004328589955E-2</v>
      </c>
      <c r="M20">
        <f t="shared" si="2"/>
        <v>7.1638606783061803E-2</v>
      </c>
      <c r="N20">
        <f t="shared" si="2"/>
        <v>5.3071185209145076E-2</v>
      </c>
    </row>
    <row r="21" spans="3:14" x14ac:dyDescent="0.3">
      <c r="C21">
        <v>0.18</v>
      </c>
      <c r="D21">
        <f t="shared" si="1"/>
        <v>1.08198384507128</v>
      </c>
      <c r="E21">
        <f t="shared" si="2"/>
        <v>1.0658752042373483</v>
      </c>
      <c r="F21">
        <f t="shared" si="2"/>
        <v>0.59380532424087473</v>
      </c>
      <c r="G21">
        <f t="shared" si="2"/>
        <v>1.018974011199246</v>
      </c>
      <c r="H21">
        <f t="shared" si="2"/>
        <v>0.32588727151797836</v>
      </c>
      <c r="I21">
        <f t="shared" si="2"/>
        <v>0.24142322862876858</v>
      </c>
      <c r="J21">
        <f t="shared" si="2"/>
        <v>0.17885072666399993</v>
      </c>
      <c r="K21">
        <f t="shared" si="2"/>
        <v>0.13249587709485669</v>
      </c>
      <c r="L21">
        <f t="shared" si="2"/>
        <v>9.8155359917075316E-2</v>
      </c>
      <c r="M21">
        <f t="shared" si="2"/>
        <v>7.2715279084141368E-2</v>
      </c>
      <c r="N21">
        <f t="shared" si="2"/>
        <v>5.3868803667488127E-2</v>
      </c>
    </row>
    <row r="22" spans="3:14" x14ac:dyDescent="0.3">
      <c r="C22">
        <v>0.19</v>
      </c>
      <c r="D22">
        <f t="shared" si="1"/>
        <v>1.0958762154041122</v>
      </c>
      <c r="E22">
        <f t="shared" si="2"/>
        <v>1.0795607441216086</v>
      </c>
      <c r="F22">
        <f t="shared" si="2"/>
        <v>0.60142961873246048</v>
      </c>
      <c r="G22">
        <f t="shared" si="2"/>
        <v>1.0320573528661254</v>
      </c>
      <c r="H22">
        <f t="shared" si="2"/>
        <v>0.33007157305196821</v>
      </c>
      <c r="I22">
        <f t="shared" si="2"/>
        <v>0.24452303544597473</v>
      </c>
      <c r="J22">
        <f t="shared" si="2"/>
        <v>0.18114712003477965</v>
      </c>
      <c r="K22">
        <f t="shared" si="2"/>
        <v>0.13419708714578302</v>
      </c>
      <c r="L22">
        <f t="shared" si="2"/>
        <v>9.9415647320008418E-2</v>
      </c>
      <c r="M22">
        <f t="shared" si="2"/>
        <v>7.3648922955529841E-2</v>
      </c>
      <c r="N22">
        <f t="shared" si="2"/>
        <v>5.4560464059040525E-2</v>
      </c>
    </row>
    <row r="23" spans="3:14" x14ac:dyDescent="0.3">
      <c r="C23">
        <v>0.2</v>
      </c>
      <c r="D23">
        <f t="shared" si="1"/>
        <v>1.1078810197895521</v>
      </c>
      <c r="E23">
        <f t="shared" ref="E23:N26" si="3">+($B$3*(1-EXP(-$B$4*$C23))-$B$5*$C23)*EXP(-$B$6*E$2)</f>
        <v>1.0913868202543047</v>
      </c>
      <c r="F23">
        <f t="shared" si="3"/>
        <v>0.60801799506822252</v>
      </c>
      <c r="G23">
        <f t="shared" si="3"/>
        <v>1.0433630518689494</v>
      </c>
      <c r="H23">
        <f t="shared" si="3"/>
        <v>0.33368735064800098</v>
      </c>
      <c r="I23">
        <f t="shared" si="3"/>
        <v>0.24720166937104851</v>
      </c>
      <c r="J23">
        <f t="shared" si="3"/>
        <v>0.1831315008530105</v>
      </c>
      <c r="K23">
        <f t="shared" si="3"/>
        <v>0.13566715261269971</v>
      </c>
      <c r="L23">
        <f t="shared" si="3"/>
        <v>0.10050469860349528</v>
      </c>
      <c r="M23">
        <f t="shared" si="3"/>
        <v>7.4455711989593734E-2</v>
      </c>
      <c r="N23">
        <f t="shared" si="3"/>
        <v>5.515814807572126E-2</v>
      </c>
    </row>
    <row r="24" spans="3:14" x14ac:dyDescent="0.3">
      <c r="C24">
        <v>0.21</v>
      </c>
      <c r="D24">
        <f t="shared" si="1"/>
        <v>1.1182117033605985</v>
      </c>
      <c r="E24">
        <f t="shared" si="3"/>
        <v>1.1015636999844036</v>
      </c>
      <c r="F24">
        <f t="shared" si="3"/>
        <v>0.61368759442081822</v>
      </c>
      <c r="G24">
        <f t="shared" si="3"/>
        <v>1.0530921232638424</v>
      </c>
      <c r="H24">
        <f t="shared" si="3"/>
        <v>0.3367988927446966</v>
      </c>
      <c r="I24">
        <f t="shared" si="3"/>
        <v>0.24950675645069884</v>
      </c>
      <c r="J24">
        <f t="shared" si="3"/>
        <v>0.18483915136187348</v>
      </c>
      <c r="K24">
        <f t="shared" si="3"/>
        <v>0.13693221122422181</v>
      </c>
      <c r="L24">
        <f t="shared" si="3"/>
        <v>0.10144187707314117</v>
      </c>
      <c r="M24">
        <f t="shared" si="3"/>
        <v>7.5149990875938003E-2</v>
      </c>
      <c r="N24">
        <f t="shared" si="3"/>
        <v>5.5672482524959717E-2</v>
      </c>
    </row>
    <row r="25" spans="3:14" x14ac:dyDescent="0.3">
      <c r="C25">
        <v>0.22</v>
      </c>
      <c r="D25">
        <f t="shared" si="1"/>
        <v>1.1270575749678258</v>
      </c>
      <c r="E25">
        <f t="shared" si="3"/>
        <v>1.1102778737208789</v>
      </c>
      <c r="F25">
        <f t="shared" si="3"/>
        <v>0.61854231169025831</v>
      </c>
      <c r="G25">
        <f t="shared" si="3"/>
        <v>1.0614228514121689</v>
      </c>
      <c r="H25">
        <f t="shared" si="3"/>
        <v>0.33946321807211194</v>
      </c>
      <c r="I25">
        <f t="shared" si="3"/>
        <v>0.25148053719907193</v>
      </c>
      <c r="J25">
        <f t="shared" si="3"/>
        <v>0.18630136410389905</v>
      </c>
      <c r="K25">
        <f t="shared" si="3"/>
        <v>0.13801544506602734</v>
      </c>
      <c r="L25">
        <f t="shared" si="3"/>
        <v>0.10224435644040976</v>
      </c>
      <c r="M25">
        <f t="shared" si="3"/>
        <v>7.5744482212931716E-2</v>
      </c>
      <c r="N25">
        <f t="shared" si="3"/>
        <v>5.6112892539442086E-2</v>
      </c>
    </row>
    <row r="26" spans="3:14" x14ac:dyDescent="0.3">
      <c r="C26">
        <v>0.23</v>
      </c>
      <c r="D26">
        <f t="shared" si="1"/>
        <v>1.1345865364996599</v>
      </c>
      <c r="E26">
        <f t="shared" si="3"/>
        <v>1.117694743618701</v>
      </c>
      <c r="F26">
        <f t="shared" si="3"/>
        <v>0.62267429338663316</v>
      </c>
      <c r="G26">
        <f t="shared" si="3"/>
        <v>1.0685133603575705</v>
      </c>
      <c r="H26">
        <f t="shared" si="3"/>
        <v>0.34173089770721005</v>
      </c>
      <c r="I26">
        <f t="shared" si="3"/>
        <v>0.25316047559142141</v>
      </c>
      <c r="J26">
        <f t="shared" si="3"/>
        <v>0.18754589307457431</v>
      </c>
      <c r="K26">
        <f t="shared" si="3"/>
        <v>0.13893741480366983</v>
      </c>
      <c r="L26">
        <f t="shared" si="3"/>
        <v>0.10292736842097247</v>
      </c>
      <c r="M26">
        <f t="shared" si="3"/>
        <v>7.6250469933076478E-2</v>
      </c>
      <c r="N26">
        <f t="shared" si="3"/>
        <v>5.6487737461966531E-2</v>
      </c>
    </row>
    <row r="27" spans="3:14" x14ac:dyDescent="0.3">
      <c r="C27">
        <v>0.24</v>
      </c>
      <c r="D27">
        <f t="shared" si="1"/>
        <v>1.1409475035723089</v>
      </c>
      <c r="E27">
        <f t="shared" ref="E27:N30" si="4">+($B$3*(1-EXP(-$B$4*$C27))-$B$5*$C27)*EXP(-$B$6*E$2)</f>
        <v>1.1239610082293894</v>
      </c>
      <c r="F27">
        <f t="shared" si="4"/>
        <v>0.6261652661329139</v>
      </c>
      <c r="G27">
        <f t="shared" si="4"/>
        <v>1.0745038935458884</v>
      </c>
      <c r="H27">
        <f t="shared" si="4"/>
        <v>0.34364678417165601</v>
      </c>
      <c r="I27">
        <f t="shared" si="4"/>
        <v>0.25457979919304047</v>
      </c>
      <c r="J27">
        <f t="shared" si="4"/>
        <v>0.18859735385969731</v>
      </c>
      <c r="K27">
        <f t="shared" si="4"/>
        <v>0.13971635611162125</v>
      </c>
      <c r="L27">
        <f t="shared" si="4"/>
        <v>0.10350442233474454</v>
      </c>
      <c r="M27">
        <f t="shared" si="4"/>
        <v>7.6677961986714518E-2</v>
      </c>
      <c r="N27">
        <f t="shared" si="4"/>
        <v>5.6804431364498233E-2</v>
      </c>
    </row>
    <row r="28" spans="3:14" x14ac:dyDescent="0.3">
      <c r="C28">
        <v>0.25</v>
      </c>
      <c r="D28">
        <f t="shared" si="1"/>
        <v>1.1462725524891342</v>
      </c>
      <c r="E28">
        <f t="shared" si="4"/>
        <v>1.1292067774963244</v>
      </c>
      <c r="F28">
        <f t="shared" si="4"/>
        <v>0.6290877149412375</v>
      </c>
      <c r="G28">
        <f t="shared" si="4"/>
        <v>1.0795188357553558</v>
      </c>
      <c r="H28">
        <f t="shared" si="4"/>
        <v>0.34525065808355315</v>
      </c>
      <c r="I28">
        <f t="shared" si="4"/>
        <v>0.25576797821064995</v>
      </c>
      <c r="J28">
        <f t="shared" si="4"/>
        <v>0.18947757852537411</v>
      </c>
      <c r="K28">
        <f t="shared" si="4"/>
        <v>0.14036844258224809</v>
      </c>
      <c r="L28">
        <f t="shared" si="4"/>
        <v>0.10398749987364493</v>
      </c>
      <c r="M28">
        <f t="shared" si="4"/>
        <v>7.7035834629534006E-2</v>
      </c>
      <c r="N28">
        <f t="shared" si="4"/>
        <v>5.7069549938982438E-2</v>
      </c>
    </row>
    <row r="29" spans="3:14" x14ac:dyDescent="0.3">
      <c r="C29">
        <v>0.26</v>
      </c>
      <c r="D29">
        <f t="shared" si="1"/>
        <v>1.1506788244227932</v>
      </c>
      <c r="E29">
        <f t="shared" si="4"/>
        <v>1.1335474485873098</v>
      </c>
      <c r="F29">
        <f t="shared" si="4"/>
        <v>0.63150592825022411</v>
      </c>
      <c r="G29">
        <f t="shared" si="4"/>
        <v>1.0836685063878035</v>
      </c>
      <c r="H29">
        <f t="shared" si="4"/>
        <v>0.34657780168608243</v>
      </c>
      <c r="I29">
        <f t="shared" si="4"/>
        <v>0.25675115037286483</v>
      </c>
      <c r="J29">
        <f t="shared" si="4"/>
        <v>0.19020593037720993</v>
      </c>
      <c r="K29">
        <f t="shared" si="4"/>
        <v>0.14090801890515534</v>
      </c>
      <c r="L29">
        <f t="shared" si="4"/>
        <v>0.10438722784510306</v>
      </c>
      <c r="M29">
        <f t="shared" si="4"/>
        <v>7.7331960394106336E-2</v>
      </c>
      <c r="N29">
        <f t="shared" si="4"/>
        <v>5.7288925300990917E-2</v>
      </c>
    </row>
    <row r="30" spans="3:14" x14ac:dyDescent="0.3">
      <c r="C30">
        <v>0.27</v>
      </c>
      <c r="D30">
        <f t="shared" si="1"/>
        <v>1.1542702142732963</v>
      </c>
      <c r="E30">
        <f t="shared" si="4"/>
        <v>1.1370853696088097</v>
      </c>
      <c r="F30">
        <f t="shared" si="4"/>
        <v>0.63347692478993023</v>
      </c>
      <c r="G30">
        <f t="shared" si="4"/>
        <v>1.0870507499752817</v>
      </c>
      <c r="H30">
        <f t="shared" si="4"/>
        <v>0.34765950752177421</v>
      </c>
      <c r="I30">
        <f t="shared" si="4"/>
        <v>0.25755249776536304</v>
      </c>
      <c r="J30">
        <f t="shared" si="4"/>
        <v>0.19079958312666839</v>
      </c>
      <c r="K30">
        <f t="shared" si="4"/>
        <v>0.14134780767871197</v>
      </c>
      <c r="L30">
        <f t="shared" si="4"/>
        <v>0.10471303138180507</v>
      </c>
      <c r="M30">
        <f t="shared" si="4"/>
        <v>7.7573321590457725E-2</v>
      </c>
      <c r="N30">
        <f t="shared" si="4"/>
        <v>5.7467730073013569E-2</v>
      </c>
    </row>
    <row r="31" spans="3:14" x14ac:dyDescent="0.3">
      <c r="C31">
        <v>0.28000000000000003</v>
      </c>
      <c r="D31">
        <f t="shared" si="1"/>
        <v>1.1571388685507347</v>
      </c>
      <c r="E31">
        <f t="shared" ref="E31:N34" si="5">+($B$3*(1-EXP(-$B$4*$C31))-$B$5*$C31)*EXP(-$B$6*E$2)</f>
        <v>1.1399113151881075</v>
      </c>
      <c r="F31">
        <f t="shared" si="5"/>
        <v>0.63505127563731922</v>
      </c>
      <c r="G31">
        <f t="shared" si="5"/>
        <v>1.089752346832888</v>
      </c>
      <c r="H31">
        <f t="shared" si="5"/>
        <v>0.34852352958611577</v>
      </c>
      <c r="I31">
        <f t="shared" si="5"/>
        <v>0.2581925810536983</v>
      </c>
      <c r="J31">
        <f t="shared" si="5"/>
        <v>0.19127376848942104</v>
      </c>
      <c r="K31">
        <f t="shared" si="5"/>
        <v>0.1416990928354197</v>
      </c>
      <c r="L31">
        <f t="shared" si="5"/>
        <v>0.1049732698265492</v>
      </c>
      <c r="M31">
        <f t="shared" si="5"/>
        <v>7.7766110972046054E-2</v>
      </c>
      <c r="N31">
        <f t="shared" si="5"/>
        <v>5.7610551959648156E-2</v>
      </c>
    </row>
    <row r="32" spans="3:14" x14ac:dyDescent="0.3">
      <c r="C32">
        <v>0.28999999999999998</v>
      </c>
      <c r="D32">
        <f t="shared" si="1"/>
        <v>1.1593665138780787</v>
      </c>
      <c r="E32">
        <f t="shared" si="5"/>
        <v>1.1421057951972751</v>
      </c>
      <c r="F32">
        <f t="shared" si="5"/>
        <v>0.63627383331405607</v>
      </c>
      <c r="G32">
        <f t="shared" si="5"/>
        <v>1.0918502641955852</v>
      </c>
      <c r="H32">
        <f t="shared" si="5"/>
        <v>0.34919448346490506</v>
      </c>
      <c r="I32">
        <f t="shared" si="5"/>
        <v>0.25868963591234245</v>
      </c>
      <c r="J32">
        <f t="shared" si="5"/>
        <v>0.19164199578538302</v>
      </c>
      <c r="K32">
        <f t="shared" si="5"/>
        <v>0.14197188232562069</v>
      </c>
      <c r="L32">
        <f t="shared" si="5"/>
        <v>0.10517535725130056</v>
      </c>
      <c r="M32">
        <f t="shared" si="5"/>
        <v>7.7915821018472511E-2</v>
      </c>
      <c r="N32">
        <f t="shared" si="5"/>
        <v>5.7721459889859987E-2</v>
      </c>
    </row>
    <row r="33" spans="3:14" x14ac:dyDescent="0.3">
      <c r="C33">
        <v>0.3</v>
      </c>
      <c r="D33">
        <f t="shared" si="1"/>
        <v>1.1610256352674655</v>
      </c>
      <c r="E33">
        <f t="shared" si="5"/>
        <v>1.1437402154872109</v>
      </c>
      <c r="F33">
        <f t="shared" si="5"/>
        <v>0.63718437843824405</v>
      </c>
      <c r="G33">
        <f t="shared" si="5"/>
        <v>1.0934127658770207</v>
      </c>
      <c r="H33">
        <f t="shared" si="5"/>
        <v>0.3496942012242481</v>
      </c>
      <c r="I33">
        <f t="shared" si="5"/>
        <v>0.25905983593366205</v>
      </c>
      <c r="J33">
        <f t="shared" si="5"/>
        <v>0.19191624670647331</v>
      </c>
      <c r="K33">
        <f t="shared" si="5"/>
        <v>0.14217505240500314</v>
      </c>
      <c r="L33">
        <f t="shared" si="5"/>
        <v>0.10532586934800442</v>
      </c>
      <c r="M33">
        <f t="shared" si="5"/>
        <v>7.8027323122143735E-2</v>
      </c>
      <c r="N33">
        <f t="shared" si="5"/>
        <v>5.780406267990397E-2</v>
      </c>
    </row>
    <row r="34" spans="3:14" x14ac:dyDescent="0.3">
      <c r="C34">
        <v>0.31</v>
      </c>
      <c r="D34">
        <f t="shared" si="1"/>
        <v>1.1621805211575154</v>
      </c>
      <c r="E34">
        <f t="shared" si="5"/>
        <v>1.1448779073663782</v>
      </c>
      <c r="F34">
        <f t="shared" si="5"/>
        <v>0.63781819325306421</v>
      </c>
      <c r="G34">
        <f t="shared" si="5"/>
        <v>1.0945003964486066</v>
      </c>
      <c r="H34">
        <f t="shared" si="5"/>
        <v>0.35004204616975021</v>
      </c>
      <c r="I34">
        <f t="shared" si="5"/>
        <v>0.25931752580726203</v>
      </c>
      <c r="J34">
        <f t="shared" si="5"/>
        <v>0.19210714806012136</v>
      </c>
      <c r="K34">
        <f t="shared" si="5"/>
        <v>0.14231647560613839</v>
      </c>
      <c r="L34">
        <f t="shared" si="5"/>
        <v>0.10543063823223257</v>
      </c>
      <c r="M34">
        <f t="shared" si="5"/>
        <v>7.810493782054044E-2</v>
      </c>
      <c r="N34">
        <f t="shared" si="5"/>
        <v>5.7861561062668966E-2</v>
      </c>
    </row>
    <row r="35" spans="3:14" x14ac:dyDescent="0.3">
      <c r="C35">
        <v>0.32</v>
      </c>
      <c r="D35">
        <f t="shared" si="1"/>
        <v>1.1628881902782848</v>
      </c>
      <c r="E35">
        <f t="shared" ref="E35:N38" si="6">+($B$3*(1-EXP(-$B$4*$C35))-$B$5*$C35)*EXP(-$B$6*E$2)</f>
        <v>1.1455750406665366</v>
      </c>
      <c r="F35">
        <f t="shared" si="6"/>
        <v>0.63820657030104699</v>
      </c>
      <c r="G35">
        <f t="shared" si="6"/>
        <v>1.0951668541280599</v>
      </c>
      <c r="H35">
        <f t="shared" si="6"/>
        <v>0.35025519201287497</v>
      </c>
      <c r="I35">
        <f t="shared" si="6"/>
        <v>0.25947542813151142</v>
      </c>
      <c r="J35">
        <f t="shared" si="6"/>
        <v>0.19222412497901328</v>
      </c>
      <c r="K35">
        <f t="shared" si="6"/>
        <v>0.14240313423905276</v>
      </c>
      <c r="L35">
        <f t="shared" si="6"/>
        <v>0.10549483652647489</v>
      </c>
      <c r="M35">
        <f t="shared" si="6"/>
        <v>7.815249708665184E-2</v>
      </c>
      <c r="N35">
        <f t="shared" si="6"/>
        <v>5.7896793833566544E-2</v>
      </c>
    </row>
    <row r="36" spans="3:14" x14ac:dyDescent="0.3">
      <c r="C36">
        <v>0.33</v>
      </c>
      <c r="D36">
        <f t="shared" si="1"/>
        <v>1.1631992137067371</v>
      </c>
      <c r="E36">
        <f t="shared" si="6"/>
        <v>1.1458814335594012</v>
      </c>
      <c r="F36">
        <f t="shared" si="6"/>
        <v>0.63837726357767943</v>
      </c>
      <c r="G36">
        <f t="shared" si="6"/>
        <v>1.0954597649620901</v>
      </c>
      <c r="H36">
        <f t="shared" si="6"/>
        <v>0.35034887046929386</v>
      </c>
      <c r="I36">
        <f t="shared" si="6"/>
        <v>0.25954482683891189</v>
      </c>
      <c r="J36">
        <f t="shared" si="6"/>
        <v>0.19227553680594731</v>
      </c>
      <c r="K36">
        <f t="shared" si="6"/>
        <v>0.14244122105720403</v>
      </c>
      <c r="L36">
        <f t="shared" si="6"/>
        <v>0.10552305193532914</v>
      </c>
      <c r="M36">
        <f t="shared" si="6"/>
        <v>7.8173399575635044E-2</v>
      </c>
      <c r="N36">
        <f t="shared" si="6"/>
        <v>5.7912278778262903E-2</v>
      </c>
    </row>
    <row r="37" spans="3:14" x14ac:dyDescent="0.3">
      <c r="C37">
        <v>0.34</v>
      </c>
      <c r="D37">
        <f t="shared" si="1"/>
        <v>1.1631584439645373</v>
      </c>
      <c r="E37">
        <f t="shared" si="6"/>
        <v>1.1458412707995855</v>
      </c>
      <c r="F37">
        <f t="shared" si="6"/>
        <v>0.63835488866875967</v>
      </c>
      <c r="G37">
        <f t="shared" si="6"/>
        <v>1.0954213694648429</v>
      </c>
      <c r="H37">
        <f t="shared" si="6"/>
        <v>0.35033659085892216</v>
      </c>
      <c r="I37">
        <f t="shared" si="6"/>
        <v>0.25953572987980561</v>
      </c>
      <c r="J37">
        <f t="shared" si="6"/>
        <v>0.19226879761288859</v>
      </c>
      <c r="K37">
        <f t="shared" si="6"/>
        <v>0.14243622854019344</v>
      </c>
      <c r="L37">
        <f t="shared" si="6"/>
        <v>0.10551935338776064</v>
      </c>
      <c r="M37">
        <f t="shared" si="6"/>
        <v>7.8170659624206246E-2</v>
      </c>
      <c r="N37">
        <f t="shared" si="6"/>
        <v>5.7910248972320659E-2</v>
      </c>
    </row>
    <row r="38" spans="3:14" x14ac:dyDescent="0.3">
      <c r="C38">
        <v>0.35</v>
      </c>
      <c r="D38">
        <f t="shared" si="1"/>
        <v>1.1628056616697884</v>
      </c>
      <c r="E38">
        <f t="shared" si="6"/>
        <v>1.1454937407489478</v>
      </c>
      <c r="F38">
        <f t="shared" si="6"/>
        <v>0.63816127764039343</v>
      </c>
      <c r="G38">
        <f t="shared" si="6"/>
        <v>1.0950891316115721</v>
      </c>
      <c r="H38">
        <f t="shared" si="6"/>
        <v>0.35023033487367866</v>
      </c>
      <c r="I38">
        <f t="shared" si="6"/>
        <v>0.25945701350988076</v>
      </c>
      <c r="J38">
        <f t="shared" si="6"/>
        <v>0.19221048309178235</v>
      </c>
      <c r="K38">
        <f t="shared" si="6"/>
        <v>0.14239302808042759</v>
      </c>
      <c r="L38">
        <f t="shared" si="6"/>
        <v>0.10548734970002427</v>
      </c>
      <c r="M38">
        <f t="shared" si="6"/>
        <v>7.8146950709202134E-2</v>
      </c>
      <c r="N38">
        <f t="shared" si="6"/>
        <v>5.7892684976093026E-2</v>
      </c>
    </row>
    <row r="39" spans="3:14" x14ac:dyDescent="0.3">
      <c r="C39">
        <v>0.36</v>
      </c>
      <c r="D39">
        <f t="shared" si="1"/>
        <v>1.1621761490656721</v>
      </c>
      <c r="E39">
        <f t="shared" ref="E39:N42" si="7">+($B$3*(1-EXP(-$B$4*$C39))-$B$5*$C39)*EXP(-$B$6*E$2)</f>
        <v>1.1448736003665023</v>
      </c>
      <c r="F39">
        <f t="shared" si="7"/>
        <v>0.63781579379818665</v>
      </c>
      <c r="G39">
        <f t="shared" si="7"/>
        <v>1.094496278967571</v>
      </c>
      <c r="H39">
        <f t="shared" si="7"/>
        <v>0.35004072932099306</v>
      </c>
      <c r="I39">
        <f t="shared" si="7"/>
        <v>0.25931655026170886</v>
      </c>
      <c r="J39">
        <f t="shared" si="7"/>
        <v>0.19210642535820047</v>
      </c>
      <c r="K39">
        <f t="shared" si="7"/>
        <v>0.14231594021538729</v>
      </c>
      <c r="L39">
        <f t="shared" si="7"/>
        <v>0.10543024160500895</v>
      </c>
      <c r="M39">
        <f t="shared" si="7"/>
        <v>7.8104643991866368E-2</v>
      </c>
      <c r="N39">
        <f t="shared" si="7"/>
        <v>5.7861343389033454E-2</v>
      </c>
    </row>
    <row r="40" spans="3:14" x14ac:dyDescent="0.3">
      <c r="C40">
        <v>0.37</v>
      </c>
      <c r="D40">
        <f t="shared" si="1"/>
        <v>1.1613011986947182</v>
      </c>
      <c r="E40">
        <f t="shared" si="7"/>
        <v>1.1440116763095154</v>
      </c>
      <c r="F40">
        <f t="shared" si="7"/>
        <v>0.63733561085360224</v>
      </c>
      <c r="G40">
        <f t="shared" si="7"/>
        <v>1.0936722817395601</v>
      </c>
      <c r="H40">
        <f t="shared" si="7"/>
        <v>0.34977719933355128</v>
      </c>
      <c r="I40">
        <f t="shared" si="7"/>
        <v>0.25912132244531599</v>
      </c>
      <c r="J40">
        <f t="shared" si="7"/>
        <v>0.1919617970346327</v>
      </c>
      <c r="K40">
        <f t="shared" si="7"/>
        <v>0.14220879691806163</v>
      </c>
      <c r="L40">
        <f t="shared" si="7"/>
        <v>0.1053508678981262</v>
      </c>
      <c r="M40">
        <f t="shared" si="7"/>
        <v>7.8045842503564583E-2</v>
      </c>
      <c r="N40">
        <f t="shared" si="7"/>
        <v>5.7817782175096283E-2</v>
      </c>
    </row>
    <row r="41" spans="3:14" x14ac:dyDescent="0.3">
      <c r="C41">
        <v>0.38</v>
      </c>
      <c r="D41">
        <f t="shared" si="1"/>
        <v>1.1602085645524136</v>
      </c>
      <c r="E41">
        <f t="shared" si="7"/>
        <v>1.1429353093703132</v>
      </c>
      <c r="F41">
        <f t="shared" si="7"/>
        <v>0.63673596052231196</v>
      </c>
      <c r="G41">
        <f t="shared" si="7"/>
        <v>1.0926432776561545</v>
      </c>
      <c r="H41">
        <f t="shared" si="7"/>
        <v>0.34944810425415151</v>
      </c>
      <c r="I41">
        <f t="shared" si="7"/>
        <v>0.25887752281415993</v>
      </c>
      <c r="J41">
        <f t="shared" si="7"/>
        <v>0.19178118582567683</v>
      </c>
      <c r="K41">
        <f t="shared" si="7"/>
        <v>0.14207499684360778</v>
      </c>
      <c r="L41">
        <f t="shared" si="7"/>
        <v>0.1052517463650422</v>
      </c>
      <c r="M41">
        <f t="shared" si="7"/>
        <v>7.7972411465794048E-2</v>
      </c>
      <c r="N41">
        <f t="shared" si="7"/>
        <v>5.7763383124352308E-2</v>
      </c>
    </row>
    <row r="42" spans="3:14" x14ac:dyDescent="0.3">
      <c r="C42">
        <v>0.39</v>
      </c>
      <c r="D42">
        <f t="shared" si="1"/>
        <v>1.1589228622245571</v>
      </c>
      <c r="E42">
        <f t="shared" si="7"/>
        <v>1.1416687486563664</v>
      </c>
      <c r="F42">
        <f t="shared" si="7"/>
        <v>0.63603035212423109</v>
      </c>
      <c r="G42">
        <f t="shared" si="7"/>
        <v>1.0914324488030325</v>
      </c>
      <c r="H42">
        <f t="shared" si="7"/>
        <v>0.34906085815475907</v>
      </c>
      <c r="I42">
        <f t="shared" si="7"/>
        <v>0.25859064384784208</v>
      </c>
      <c r="J42">
        <f t="shared" si="7"/>
        <v>0.19156866066029823</v>
      </c>
      <c r="K42">
        <f t="shared" si="7"/>
        <v>0.1419175543287419</v>
      </c>
      <c r="L42">
        <f t="shared" si="7"/>
        <v>0.10513511008131962</v>
      </c>
      <c r="M42">
        <f t="shared" si="7"/>
        <v>7.7886005181619755E-2</v>
      </c>
      <c r="N42">
        <f t="shared" si="7"/>
        <v>5.769937177465459E-2</v>
      </c>
    </row>
    <row r="43" spans="3:14" x14ac:dyDescent="0.3">
      <c r="C43">
        <v>0.4</v>
      </c>
      <c r="D43">
        <f t="shared" si="1"/>
        <v>1.1574659237772542</v>
      </c>
      <c r="E43">
        <f t="shared" ref="E43:N46" si="8">+($B$3*(1-EXP(-$B$4*$C43))-$B$5*$C43)*EXP(-$B$6*E$2)</f>
        <v>1.1402335011966616</v>
      </c>
      <c r="F43">
        <f t="shared" si="8"/>
        <v>0.63523076735127848</v>
      </c>
      <c r="G43">
        <f t="shared" si="8"/>
        <v>1.0900603558457473</v>
      </c>
      <c r="H43">
        <f t="shared" si="8"/>
        <v>0.34862203672731912</v>
      </c>
      <c r="I43">
        <f t="shared" si="8"/>
        <v>0.25826555693876901</v>
      </c>
      <c r="J43">
        <f t="shared" si="8"/>
        <v>0.19132783035475176</v>
      </c>
      <c r="K43">
        <f t="shared" si="8"/>
        <v>0.14173914285030076</v>
      </c>
      <c r="L43">
        <f t="shared" si="8"/>
        <v>0.10500293960731165</v>
      </c>
      <c r="M43">
        <f t="shared" si="8"/>
        <v>7.7788090886238517E-2</v>
      </c>
      <c r="N43">
        <f t="shared" si="8"/>
        <v>5.7626835080570954E-2</v>
      </c>
    </row>
    <row r="44" spans="3:14" x14ac:dyDescent="0.3">
      <c r="C44">
        <v>0.41</v>
      </c>
      <c r="D44">
        <f t="shared" si="1"/>
        <v>1.1558571125161106</v>
      </c>
      <c r="E44">
        <f t="shared" si="8"/>
        <v>1.138648642014741</v>
      </c>
      <c r="F44">
        <f t="shared" si="8"/>
        <v>0.63434783301088382</v>
      </c>
      <c r="G44">
        <f t="shared" si="8"/>
        <v>1.0885452344587714</v>
      </c>
      <c r="H44">
        <f t="shared" si="8"/>
        <v>0.34813747208740348</v>
      </c>
      <c r="I44">
        <f t="shared" si="8"/>
        <v>0.2579065826244214</v>
      </c>
      <c r="J44">
        <f t="shared" si="8"/>
        <v>0.19106189564192635</v>
      </c>
      <c r="K44">
        <f t="shared" si="8"/>
        <v>0.14154213356952794</v>
      </c>
      <c r="L44">
        <f t="shared" si="8"/>
        <v>0.10485699154247174</v>
      </c>
      <c r="M44">
        <f t="shared" si="8"/>
        <v>7.7679969900531873E-2</v>
      </c>
      <c r="N44">
        <f t="shared" si="8"/>
        <v>5.7546737084321405E-2</v>
      </c>
    </row>
    <row r="45" spans="3:14" x14ac:dyDescent="0.3">
      <c r="C45">
        <v>0.42</v>
      </c>
      <c r="D45">
        <f t="shared" si="1"/>
        <v>1.1541136021525897</v>
      </c>
      <c r="E45">
        <f t="shared" si="8"/>
        <v>1.1369310891388151</v>
      </c>
      <c r="F45">
        <f t="shared" si="8"/>
        <v>0.63339097423573298</v>
      </c>
      <c r="G45">
        <f t="shared" si="8"/>
        <v>1.0869032582344709</v>
      </c>
      <c r="H45">
        <f t="shared" si="8"/>
        <v>0.34761233685750204</v>
      </c>
      <c r="I45">
        <f t="shared" si="8"/>
        <v>0.25751755287778855</v>
      </c>
      <c r="J45">
        <f t="shared" si="8"/>
        <v>0.19077369531723354</v>
      </c>
      <c r="K45">
        <f t="shared" si="8"/>
        <v>0.1413286295177891</v>
      </c>
      <c r="L45">
        <f t="shared" si="8"/>
        <v>0.10469882385075426</v>
      </c>
      <c r="M45">
        <f t="shared" si="8"/>
        <v>7.7562796392584385E-2</v>
      </c>
      <c r="N45">
        <f t="shared" si="8"/>
        <v>5.7459932814652712E-2</v>
      </c>
    </row>
    <row r="46" spans="3:14" x14ac:dyDescent="0.3">
      <c r="C46">
        <v>0.43</v>
      </c>
      <c r="D46">
        <f t="shared" si="1"/>
        <v>1.1522506244023627</v>
      </c>
      <c r="E46">
        <f t="shared" si="8"/>
        <v>1.1350958475138515</v>
      </c>
      <c r="F46">
        <f t="shared" si="8"/>
        <v>0.63236855036862416</v>
      </c>
      <c r="G46">
        <f t="shared" si="8"/>
        <v>1.0851487718624504</v>
      </c>
      <c r="H46">
        <f t="shared" si="8"/>
        <v>0.34705121874221245</v>
      </c>
      <c r="I46">
        <f t="shared" si="8"/>
        <v>0.25710186635402743</v>
      </c>
      <c r="J46">
        <f t="shared" si="8"/>
        <v>0.19046574716633946</v>
      </c>
      <c r="K46">
        <f t="shared" si="8"/>
        <v>0.14110049591658153</v>
      </c>
      <c r="L46">
        <f t="shared" si="8"/>
        <v>0.10452981832222993</v>
      </c>
      <c r="M46">
        <f t="shared" si="8"/>
        <v>7.7437594017657624E-2</v>
      </c>
      <c r="N46">
        <f t="shared" si="8"/>
        <v>5.7367180614034348E-2</v>
      </c>
    </row>
    <row r="47" spans="3:14" x14ac:dyDescent="0.3">
      <c r="C47">
        <v>0.44</v>
      </c>
      <c r="D47">
        <f t="shared" si="1"/>
        <v>1.1502816885853451</v>
      </c>
      <c r="E47">
        <f t="shared" ref="E47:N50" si="9">+($B$3*(1-EXP(-$B$4*$C47))-$B$5*$C47)*EXP(-$B$6*E$2)</f>
        <v>1.1331562253321954</v>
      </c>
      <c r="F47">
        <f t="shared" si="9"/>
        <v>0.6312879754815226</v>
      </c>
      <c r="G47">
        <f t="shared" si="9"/>
        <v>1.0832944979410795</v>
      </c>
      <c r="H47">
        <f t="shared" si="9"/>
        <v>0.34645818667050016</v>
      </c>
      <c r="I47">
        <f t="shared" si="9"/>
        <v>0.25666253738985434</v>
      </c>
      <c r="J47">
        <f t="shared" si="9"/>
        <v>0.19014028426480681</v>
      </c>
      <c r="K47">
        <f t="shared" si="9"/>
        <v>0.14085938706897019</v>
      </c>
      <c r="L47">
        <f t="shared" si="9"/>
        <v>0.10435120049475188</v>
      </c>
      <c r="M47">
        <f t="shared" si="9"/>
        <v>7.7305270676523305E-2</v>
      </c>
      <c r="N47">
        <f t="shared" si="9"/>
        <v>5.7269153071900558E-2</v>
      </c>
    </row>
    <row r="48" spans="3:14" x14ac:dyDescent="0.3">
      <c r="C48">
        <v>0.45</v>
      </c>
      <c r="D48">
        <f t="shared" si="1"/>
        <v>1.1482187763934557</v>
      </c>
      <c r="E48">
        <f t="shared" si="9"/>
        <v>1.1311240259016124</v>
      </c>
      <c r="F48">
        <f t="shared" si="9"/>
        <v>0.63015582526637348</v>
      </c>
      <c r="G48">
        <f t="shared" si="9"/>
        <v>1.0813517204028595</v>
      </c>
      <c r="H48">
        <f t="shared" si="9"/>
        <v>0.34583684945861992</v>
      </c>
      <c r="I48">
        <f t="shared" si="9"/>
        <v>0.25620223946210591</v>
      </c>
      <c r="J48">
        <f t="shared" si="9"/>
        <v>0.18979928717298872</v>
      </c>
      <c r="K48">
        <f t="shared" si="9"/>
        <v>0.14060677021015189</v>
      </c>
      <c r="L48">
        <f t="shared" si="9"/>
        <v>0.1041640573228879</v>
      </c>
      <c r="M48">
        <f t="shared" si="9"/>
        <v>7.71666316049303E-2</v>
      </c>
      <c r="N48">
        <f t="shared" si="9"/>
        <v>5.716644672156606E-2</v>
      </c>
    </row>
    <row r="49" spans="3:14" x14ac:dyDescent="0.3">
      <c r="C49">
        <v>0.46</v>
      </c>
      <c r="D49">
        <f t="shared" si="1"/>
        <v>1.1460725146341242</v>
      </c>
      <c r="E49">
        <f t="shared" si="9"/>
        <v>1.1290097178169816</v>
      </c>
      <c r="F49">
        <f t="shared" si="9"/>
        <v>0.62897793183874873</v>
      </c>
      <c r="G49">
        <f t="shared" si="9"/>
        <v>1.0793304471981331</v>
      </c>
      <c r="H49">
        <f t="shared" si="9"/>
        <v>0.34519040783946081</v>
      </c>
      <c r="I49">
        <f t="shared" si="9"/>
        <v>0.25572334373202582</v>
      </c>
      <c r="J49">
        <f t="shared" si="9"/>
        <v>0.18944451249033872</v>
      </c>
      <c r="K49">
        <f t="shared" si="9"/>
        <v>0.14034394666100819</v>
      </c>
      <c r="L49">
        <f t="shared" si="9"/>
        <v>0.10396935284885801</v>
      </c>
      <c r="M49">
        <f t="shared" si="9"/>
        <v>7.7022390982920699E-2</v>
      </c>
      <c r="N49">
        <f t="shared" si="9"/>
        <v>5.7059590640618892E-2</v>
      </c>
    </row>
    <row r="50" spans="3:14" x14ac:dyDescent="0.3">
      <c r="C50">
        <v>0.47</v>
      </c>
      <c r="D50">
        <f t="shared" si="1"/>
        <v>1.1438523284400368</v>
      </c>
      <c r="E50">
        <f t="shared" si="9"/>
        <v>1.1268225858890442</v>
      </c>
      <c r="F50">
        <f t="shared" si="9"/>
        <v>0.62775946782113823</v>
      </c>
      <c r="G50">
        <f t="shared" si="9"/>
        <v>1.0772395545825881</v>
      </c>
      <c r="H50">
        <f t="shared" si="9"/>
        <v>0.34452170060843429</v>
      </c>
      <c r="I50">
        <f t="shared" si="9"/>
        <v>0.25522795323097974</v>
      </c>
      <c r="J50">
        <f t="shared" si="9"/>
        <v>0.18907751818081117</v>
      </c>
      <c r="K50">
        <f t="shared" si="9"/>
        <v>0.14007207058962365</v>
      </c>
      <c r="L50">
        <f t="shared" si="9"/>
        <v>0.10376794210140899</v>
      </c>
      <c r="M50">
        <f t="shared" si="9"/>
        <v>7.6873182231369352E-2</v>
      </c>
      <c r="N50">
        <f t="shared" si="9"/>
        <v>5.6949054078784478E-2</v>
      </c>
    </row>
    <row r="51" spans="3:14" x14ac:dyDescent="0.3">
      <c r="C51">
        <v>0.48</v>
      </c>
      <c r="D51">
        <f t="shared" si="1"/>
        <v>1.1415665771539911</v>
      </c>
      <c r="E51">
        <f t="shared" ref="E51:N54" si="10">+($B$3*(1-EXP(-$B$4*$C51))-$B$5*$C51)*EXP(-$B$6*E$2)</f>
        <v>1.1245708650061974</v>
      </c>
      <c r="F51">
        <f t="shared" si="10"/>
        <v>0.62650502091813942</v>
      </c>
      <c r="G51">
        <f t="shared" si="10"/>
        <v>1.0750869150887958</v>
      </c>
      <c r="H51">
        <f t="shared" si="10"/>
        <v>0.34383324555120648</v>
      </c>
      <c r="I51">
        <f t="shared" si="10"/>
        <v>0.25471793318046493</v>
      </c>
      <c r="J51">
        <f t="shared" si="10"/>
        <v>0.18869968603447676</v>
      </c>
      <c r="K51">
        <f t="shared" si="10"/>
        <v>0.13979216565125985</v>
      </c>
      <c r="L51">
        <f t="shared" si="10"/>
        <v>0.10356058342301029</v>
      </c>
      <c r="M51">
        <f t="shared" si="10"/>
        <v>7.6719567144195103E-2</v>
      </c>
      <c r="N51">
        <f t="shared" si="10"/>
        <v>5.6835253223234183E-2</v>
      </c>
    </row>
    <row r="52" spans="3:14" x14ac:dyDescent="0.3">
      <c r="C52">
        <v>0.49</v>
      </c>
      <c r="D52">
        <f t="shared" si="1"/>
        <v>1.1392226748479528</v>
      </c>
      <c r="E52">
        <f t="shared" si="10"/>
        <v>1.1222618588592559</v>
      </c>
      <c r="F52">
        <f t="shared" si="10"/>
        <v>0.62521866005871807</v>
      </c>
      <c r="G52">
        <f t="shared" si="10"/>
        <v>1.0728795110267826</v>
      </c>
      <c r="H52">
        <f t="shared" si="10"/>
        <v>0.34312727574334007</v>
      </c>
      <c r="I52">
        <f t="shared" si="10"/>
        <v>0.2541949378835463</v>
      </c>
      <c r="J52">
        <f t="shared" si="10"/>
        <v>0.18831224158918861</v>
      </c>
      <c r="K52">
        <f t="shared" si="10"/>
        <v>0.13950513974668846</v>
      </c>
      <c r="L52">
        <f t="shared" si="10"/>
        <v>0.10334794940309616</v>
      </c>
      <c r="M52">
        <f t="shared" si="10"/>
        <v>7.656204398790592E-2</v>
      </c>
      <c r="N52">
        <f t="shared" si="10"/>
        <v>5.6718557198875863E-2</v>
      </c>
    </row>
    <row r="53" spans="3:14" x14ac:dyDescent="0.3">
      <c r="C53">
        <v>0.5</v>
      </c>
      <c r="D53">
        <f t="shared" si="1"/>
        <v>1.1368271972138673</v>
      </c>
      <c r="E53">
        <f t="shared" si="10"/>
        <v>1.1199020452408661</v>
      </c>
      <c r="F53">
        <f t="shared" si="10"/>
        <v>0.62390399405912889</v>
      </c>
      <c r="G53">
        <f t="shared" si="10"/>
        <v>1.0706235351500064</v>
      </c>
      <c r="H53">
        <f t="shared" si="10"/>
        <v>0.34240577174518833</v>
      </c>
      <c r="I53">
        <f t="shared" si="10"/>
        <v>0.25366043457542081</v>
      </c>
      <c r="J53">
        <f t="shared" si="10"/>
        <v>0.18791627179951459</v>
      </c>
      <c r="K53">
        <f t="shared" si="10"/>
        <v>0.13921179811165846</v>
      </c>
      <c r="L53">
        <f t="shared" si="10"/>
        <v>0.10313063657498135</v>
      </c>
      <c r="M53">
        <f t="shared" si="10"/>
        <v>7.6401054685250602E-2</v>
      </c>
      <c r="N53">
        <f t="shared" si="10"/>
        <v>5.6599293390133955E-2</v>
      </c>
    </row>
    <row r="54" spans="3:14" x14ac:dyDescent="0.3">
      <c r="C54">
        <v>0.51</v>
      </c>
      <c r="D54">
        <f t="shared" si="1"/>
        <v>1.1343859763673054</v>
      </c>
      <c r="E54">
        <f t="shared" si="10"/>
        <v>1.1174971694377103</v>
      </c>
      <c r="F54">
        <f t="shared" si="10"/>
        <v>0.6225642236522605</v>
      </c>
      <c r="G54">
        <f t="shared" si="10"/>
        <v>1.068324479938068</v>
      </c>
      <c r="H54">
        <f t="shared" si="10"/>
        <v>0.34167049015620454</v>
      </c>
      <c r="I54">
        <f t="shared" si="10"/>
        <v>0.25311572457696979</v>
      </c>
      <c r="J54">
        <f t="shared" si="10"/>
        <v>0.18751274070767454</v>
      </c>
      <c r="K54">
        <f t="shared" si="10"/>
        <v>0.13891285492621178</v>
      </c>
      <c r="L54">
        <f t="shared" si="10"/>
        <v>0.10290917401625382</v>
      </c>
      <c r="M54">
        <f t="shared" si="10"/>
        <v>7.6236991186546449E-2</v>
      </c>
      <c r="N54">
        <f t="shared" si="10"/>
        <v>5.6477752160945131E-2</v>
      </c>
    </row>
    <row r="55" spans="3:14" x14ac:dyDescent="0.3">
      <c r="C55">
        <v>0.52</v>
      </c>
      <c r="D55">
        <f t="shared" si="1"/>
        <v>1.1319041849307583</v>
      </c>
      <c r="E55">
        <f t="shared" ref="E55:N58" si="11">+($B$3*(1-EXP(-$B$4*$C55))-$B$5*$C55)*EXP(-$B$6*E$2)</f>
        <v>1.115052327061963</v>
      </c>
      <c r="F55">
        <f t="shared" si="11"/>
        <v>0.62120218763352486</v>
      </c>
      <c r="G55">
        <f t="shared" si="11"/>
        <v>1.0659872167833748</v>
      </c>
      <c r="H55">
        <f t="shared" si="11"/>
        <v>0.34092298894034323</v>
      </c>
      <c r="I55">
        <f t="shared" si="11"/>
        <v>0.25256196205627801</v>
      </c>
      <c r="J55">
        <f t="shared" si="11"/>
        <v>0.18710250334241546</v>
      </c>
      <c r="K55">
        <f t="shared" si="11"/>
        <v>0.13860894361122336</v>
      </c>
      <c r="L55">
        <f t="shared" si="11"/>
        <v>0.10268403097663907</v>
      </c>
      <c r="M55">
        <f t="shared" si="11"/>
        <v>7.6070201120540165E-2</v>
      </c>
      <c r="N55">
        <f t="shared" si="11"/>
        <v>5.6354191041018978E-2</v>
      </c>
    </row>
    <row r="56" spans="3:14" x14ac:dyDescent="0.3">
      <c r="C56">
        <v>0.53</v>
      </c>
      <c r="D56">
        <f t="shared" si="1"/>
        <v>1.1293864106088227</v>
      </c>
      <c r="E56">
        <f t="shared" si="11"/>
        <v>1.1125720375161983</v>
      </c>
      <c r="F56">
        <f t="shared" si="11"/>
        <v>0.61982040378858783</v>
      </c>
      <c r="G56">
        <f t="shared" si="11"/>
        <v>1.0636160662234067</v>
      </c>
      <c r="H56">
        <f t="shared" si="11"/>
        <v>0.34016464988767509</v>
      </c>
      <c r="I56">
        <f t="shared" si="11"/>
        <v>0.25200017066860692</v>
      </c>
      <c r="J56">
        <f t="shared" si="11"/>
        <v>0.18668631804620664</v>
      </c>
      <c r="K56">
        <f t="shared" si="11"/>
        <v>0.13830062596061207</v>
      </c>
      <c r="L56">
        <f t="shared" si="11"/>
        <v>0.10245562364330844</v>
      </c>
      <c r="M56">
        <f t="shared" si="11"/>
        <v>7.5900992806271522E-2</v>
      </c>
      <c r="N56">
        <f t="shared" si="11"/>
        <v>5.6228838438717919E-2</v>
      </c>
    </row>
    <row r="57" spans="3:14" x14ac:dyDescent="0.3">
      <c r="C57">
        <v>0.54</v>
      </c>
      <c r="D57">
        <f t="shared" si="1"/>
        <v>1.1268367223304647</v>
      </c>
      <c r="E57">
        <f t="shared" si="11"/>
        <v>1.1100603091509218</v>
      </c>
      <c r="F57">
        <f t="shared" si="11"/>
        <v>0.61842110519301252</v>
      </c>
      <c r="G57">
        <f t="shared" si="11"/>
        <v>1.0612148602311537</v>
      </c>
      <c r="H57">
        <f t="shared" si="11"/>
        <v>0.33939669853605325</v>
      </c>
      <c r="I57">
        <f t="shared" si="11"/>
        <v>0.25143125831472835</v>
      </c>
      <c r="J57">
        <f t="shared" si="11"/>
        <v>0.18626485740848245</v>
      </c>
      <c r="K57">
        <f t="shared" si="11"/>
        <v>0.13798840024088585</v>
      </c>
      <c r="L57">
        <f t="shared" si="11"/>
        <v>0.10222432114116979</v>
      </c>
      <c r="M57">
        <f t="shared" si="11"/>
        <v>7.5729639698197931E-2</v>
      </c>
      <c r="N57">
        <f t="shared" si="11"/>
        <v>5.610189693408657E-2</v>
      </c>
    </row>
    <row r="58" spans="3:14" x14ac:dyDescent="0.3">
      <c r="C58">
        <v>0.55000000000000004</v>
      </c>
      <c r="D58">
        <f t="shared" si="1"/>
        <v>1.1242587289119386</v>
      </c>
      <c r="E58">
        <f t="shared" si="11"/>
        <v>1.1075206970541136</v>
      </c>
      <c r="F58">
        <f t="shared" si="11"/>
        <v>0.61700627240715145</v>
      </c>
      <c r="G58">
        <f t="shared" si="11"/>
        <v>1.0587869974617721</v>
      </c>
      <c r="H58">
        <f t="shared" si="11"/>
        <v>0.33862022184004542</v>
      </c>
      <c r="I58">
        <f t="shared" si="11"/>
        <v>0.25085603023039099</v>
      </c>
      <c r="J58">
        <f t="shared" si="11"/>
        <v>0.18583871796255752</v>
      </c>
      <c r="K58">
        <f t="shared" si="11"/>
        <v>0.13767270837479345</v>
      </c>
      <c r="L58">
        <f t="shared" si="11"/>
        <v>0.10199045085464753</v>
      </c>
      <c r="M58">
        <f t="shared" si="11"/>
        <v>7.5556384328666182E-2</v>
      </c>
      <c r="N58">
        <f t="shared" si="11"/>
        <v>5.5973546199506501E-2</v>
      </c>
    </row>
    <row r="59" spans="3:14" x14ac:dyDescent="0.3">
      <c r="C59">
        <v>0.56000000000000005</v>
      </c>
      <c r="D59">
        <f t="shared" si="1"/>
        <v>1.1216556310861336</v>
      </c>
      <c r="E59">
        <f t="shared" ref="E59:N62" si="12">+($B$3*(1-EXP(-$B$4*$C59))-$B$5*$C59)*EXP(-$B$6*E$2)</f>
        <v>1.1049563543059584</v>
      </c>
      <c r="F59">
        <f t="shared" si="12"/>
        <v>0.61557766203045872</v>
      </c>
      <c r="G59">
        <f t="shared" si="12"/>
        <v>1.0563354922519788</v>
      </c>
      <c r="H59">
        <f t="shared" si="12"/>
        <v>0.33783618384187175</v>
      </c>
      <c r="I59">
        <f t="shared" si="12"/>
        <v>0.25027520059563713</v>
      </c>
      <c r="J59">
        <f t="shared" si="12"/>
        <v>0.18540842878601993</v>
      </c>
      <c r="K59">
        <f t="shared" si="12"/>
        <v>0.13735394231265227</v>
      </c>
      <c r="L59">
        <f t="shared" si="12"/>
        <v>0.10175430314767839</v>
      </c>
      <c r="M59">
        <f t="shared" si="12"/>
        <v>7.5381441804571236E-2</v>
      </c>
      <c r="N59">
        <f t="shared" si="12"/>
        <v>5.5843945590084917E-2</v>
      </c>
    </row>
    <row r="60" spans="3:14" x14ac:dyDescent="0.3">
      <c r="C60">
        <v>0.56999999999999995</v>
      </c>
      <c r="D60">
        <f t="shared" si="1"/>
        <v>1.1190302676484614</v>
      </c>
      <c r="E60">
        <f t="shared" si="12"/>
        <v>1.1023700774377101</v>
      </c>
      <c r="F60">
        <f t="shared" si="12"/>
        <v>0.61413683202688829</v>
      </c>
      <c r="G60">
        <f t="shared" si="12"/>
        <v>1.0538630180786102</v>
      </c>
      <c r="H60">
        <f t="shared" si="12"/>
        <v>0.33704543957027894</v>
      </c>
      <c r="I60">
        <f t="shared" si="12"/>
        <v>0.24968940283134147</v>
      </c>
      <c r="J60">
        <f t="shared" si="12"/>
        <v>0.18497445912859511</v>
      </c>
      <c r="K60">
        <f t="shared" si="12"/>
        <v>0.13703244968320893</v>
      </c>
      <c r="L60">
        <f t="shared" si="12"/>
        <v>0.10151613554997189</v>
      </c>
      <c r="M60">
        <f t="shared" si="12"/>
        <v>7.5205002908614274E-2</v>
      </c>
      <c r="N60">
        <f t="shared" si="12"/>
        <v>5.5713236441123033E-2</v>
      </c>
    </row>
    <row r="61" spans="3:14" x14ac:dyDescent="0.3">
      <c r="C61">
        <v>0.57999999999999996</v>
      </c>
      <c r="D61">
        <f t="shared" si="1"/>
        <v>1.1163851563845877</v>
      </c>
      <c r="E61">
        <f t="shared" si="12"/>
        <v>1.0997643467500895</v>
      </c>
      <c r="F61">
        <f t="shared" si="12"/>
        <v>0.61268516418651109</v>
      </c>
      <c r="G61">
        <f t="shared" si="12"/>
        <v>1.0513719461029098</v>
      </c>
      <c r="H61">
        <f t="shared" si="12"/>
        <v>0.33624874736773641</v>
      </c>
      <c r="I61">
        <f t="shared" si="12"/>
        <v>0.24909919873142292</v>
      </c>
      <c r="J61">
        <f t="shared" si="12"/>
        <v>0.18453722517745438</v>
      </c>
      <c r="K61">
        <f t="shared" si="12"/>
        <v>0.13670853880550324</v>
      </c>
      <c r="L61">
        <f t="shared" si="12"/>
        <v>0.10127617646989051</v>
      </c>
      <c r="M61">
        <f t="shared" si="12"/>
        <v>7.5027236849871962E-2</v>
      </c>
      <c r="N61">
        <f t="shared" si="12"/>
        <v>5.5581544105787951E-2</v>
      </c>
    </row>
    <row r="62" spans="3:14" x14ac:dyDescent="0.3">
      <c r="C62">
        <v>0.59</v>
      </c>
      <c r="D62">
        <f t="shared" si="1"/>
        <v>1.1137225303700755</v>
      </c>
      <c r="E62">
        <f t="shared" si="12"/>
        <v>1.0971413620724959</v>
      </c>
      <c r="F62">
        <f t="shared" si="12"/>
        <v>0.61122388404718009</v>
      </c>
      <c r="G62">
        <f t="shared" si="12"/>
        <v>1.0488643793562435</v>
      </c>
      <c r="H62">
        <f t="shared" si="12"/>
        <v>0.33544677982367849</v>
      </c>
      <c r="I62">
        <f t="shared" si="12"/>
        <v>0.24850508656238945</v>
      </c>
      <c r="J62">
        <f t="shared" si="12"/>
        <v>0.18409709605750565</v>
      </c>
      <c r="K62">
        <f t="shared" si="12"/>
        <v>0.13638248313399262</v>
      </c>
      <c r="L62">
        <f t="shared" si="12"/>
        <v>0.10103462848747882</v>
      </c>
      <c r="M62">
        <f t="shared" si="12"/>
        <v>7.4848293703332472E-2</v>
      </c>
      <c r="N62">
        <f t="shared" si="12"/>
        <v>5.5448979762365375E-2</v>
      </c>
    </row>
    <row r="63" spans="3:14" x14ac:dyDescent="0.3">
      <c r="C63">
        <v>0.6</v>
      </c>
      <c r="D63">
        <f t="shared" si="1"/>
        <v>1.1110443701652779</v>
      </c>
      <c r="E63">
        <f t="shared" ref="E63:N66" si="13">+($B$3*(1-EXP(-$B$4*$C63))-$B$5*$C63)*EXP(-$B$6*E$2)</f>
        <v>1.09450307447858</v>
      </c>
      <c r="F63">
        <f t="shared" si="13"/>
        <v>0.6097540785634632</v>
      </c>
      <c r="G63">
        <f t="shared" si="13"/>
        <v>1.0463421830601083</v>
      </c>
      <c r="H63">
        <f t="shared" si="13"/>
        <v>0.33464013347141985</v>
      </c>
      <c r="I63">
        <f t="shared" si="13"/>
        <v>0.24790750824698979</v>
      </c>
      <c r="J63">
        <f t="shared" si="13"/>
        <v>0.1836543991531733</v>
      </c>
      <c r="K63">
        <f t="shared" si="13"/>
        <v>0.13605452520102382</v>
      </c>
      <c r="L63">
        <f t="shared" si="13"/>
        <v>0.10079167127511843</v>
      </c>
      <c r="M63">
        <f t="shared" si="13"/>
        <v>7.4668306573569862E-2</v>
      </c>
      <c r="N63">
        <f t="shared" si="13"/>
        <v>5.5315642017149023E-2</v>
      </c>
    </row>
    <row r="64" spans="3:14" x14ac:dyDescent="0.3">
      <c r="C64">
        <v>0.61</v>
      </c>
      <c r="D64">
        <f t="shared" si="1"/>
        <v>1.1083524323696483</v>
      </c>
      <c r="E64">
        <f t="shared" si="13"/>
        <v>1.0918512144154366</v>
      </c>
      <c r="F64">
        <f t="shared" si="13"/>
        <v>0.60827671177758047</v>
      </c>
      <c r="G64">
        <f t="shared" si="13"/>
        <v>1.0438070115175695</v>
      </c>
      <c r="H64">
        <f t="shared" si="13"/>
        <v>0.33382933738854853</v>
      </c>
      <c r="I64">
        <f t="shared" si="13"/>
        <v>0.24730685573554137</v>
      </c>
      <c r="J64">
        <f t="shared" si="13"/>
        <v>0.18320942482839409</v>
      </c>
      <c r="K64">
        <f t="shared" si="13"/>
        <v>0.13572488011349182</v>
      </c>
      <c r="L64">
        <f t="shared" si="13"/>
        <v>0.10054746418791649</v>
      </c>
      <c r="M64">
        <f t="shared" si="13"/>
        <v>7.4487393513751055E-2</v>
      </c>
      <c r="N64">
        <f t="shared" si="13"/>
        <v>5.518161832607598E-2</v>
      </c>
    </row>
    <row r="65" spans="3:14" x14ac:dyDescent="0.3">
      <c r="C65">
        <v>0.62</v>
      </c>
      <c r="D65">
        <f t="shared" si="1"/>
        <v>1.1056482749471412</v>
      </c>
      <c r="E65">
        <f t="shared" si="13"/>
        <v>1.0891873166519586</v>
      </c>
      <c r="F65">
        <f t="shared" si="13"/>
        <v>0.60679263871827849</v>
      </c>
      <c r="G65">
        <f t="shared" si="13"/>
        <v>1.0412603319638236</v>
      </c>
      <c r="H65">
        <f t="shared" si="13"/>
        <v>0.33301486082478998</v>
      </c>
      <c r="I65">
        <f t="shared" si="13"/>
        <v>0.24670347665679079</v>
      </c>
      <c r="J65">
        <f t="shared" si="13"/>
        <v>0.1827624306128775</v>
      </c>
      <c r="K65">
        <f t="shared" si="13"/>
        <v>0.13539373865409782</v>
      </c>
      <c r="L65">
        <f t="shared" si="13"/>
        <v>0.10030214856117428</v>
      </c>
      <c r="M65">
        <f t="shared" si="13"/>
        <v>7.430565922764247E-2</v>
      </c>
      <c r="N65">
        <f t="shared" si="13"/>
        <v>5.5046986255604155E-2</v>
      </c>
    </row>
    <row r="66" spans="3:14" x14ac:dyDescent="0.3">
      <c r="C66">
        <v>0.63</v>
      </c>
      <c r="D66">
        <f t="shared" si="1"/>
        <v>1.1029332796878271</v>
      </c>
      <c r="E66">
        <f t="shared" si="13"/>
        <v>1.0865127424060426</v>
      </c>
      <c r="F66">
        <f t="shared" si="13"/>
        <v>0.60530261772802674</v>
      </c>
      <c r="G66">
        <f t="shared" si="13"/>
        <v>1.0387034457197521</v>
      </c>
      <c r="H66">
        <f t="shared" si="13"/>
        <v>0.33219711996731549</v>
      </c>
      <c r="I66">
        <f t="shared" si="13"/>
        <v>0.2460976793297778</v>
      </c>
      <c r="J66">
        <f t="shared" si="13"/>
        <v>0.182313644914986</v>
      </c>
      <c r="K66">
        <f t="shared" si="13"/>
        <v>0.13506127003191842</v>
      </c>
      <c r="L66">
        <f t="shared" si="13"/>
        <v>0.10005584974805884</v>
      </c>
      <c r="M66">
        <f t="shared" si="13"/>
        <v>7.4123196579154269E-2</v>
      </c>
      <c r="N66">
        <f t="shared" si="13"/>
        <v>5.4911814601010252E-2</v>
      </c>
    </row>
    <row r="67" spans="3:14" x14ac:dyDescent="0.3">
      <c r="C67">
        <v>0.64</v>
      </c>
      <c r="D67">
        <f t="shared" si="1"/>
        <v>1.1002086721295594</v>
      </c>
      <c r="E67">
        <f t="shared" ref="E67:N70" si="14">+($B$3*(1-EXP(-$B$4*$C67))-$B$5*$C67)*EXP(-$B$6*E$2)</f>
        <v>1.0838286989696604</v>
      </c>
      <c r="F67">
        <f t="shared" si="14"/>
        <v>0.60380732139625981</v>
      </c>
      <c r="G67">
        <f t="shared" si="14"/>
        <v>1.0361375069534402</v>
      </c>
      <c r="H67">
        <f t="shared" si="14"/>
        <v>0.33137648394103303</v>
      </c>
      <c r="I67">
        <f t="shared" si="14"/>
        <v>0.24548973720895992</v>
      </c>
      <c r="J67">
        <f t="shared" si="14"/>
        <v>0.18186327031476421</v>
      </c>
      <c r="K67">
        <f t="shared" si="14"/>
        <v>0.13472762432194188</v>
      </c>
      <c r="L67">
        <f t="shared" si="14"/>
        <v>9.9808678926855937E-2</v>
      </c>
      <c r="M67">
        <f t="shared" si="14"/>
        <v>7.3940087931186296E-2</v>
      </c>
      <c r="N67">
        <f t="shared" si="14"/>
        <v>5.4776164378231185E-2</v>
      </c>
    </row>
    <row r="68" spans="3:14" x14ac:dyDescent="0.3">
      <c r="C68">
        <v>0.65</v>
      </c>
      <c r="D68">
        <f t="shared" ref="D68:D103" si="15">+($B$3*(1-EXP(-$B$4*$C68))-$B$5*$C68)*EXP(-$B$6*D$2)</f>
        <v>1.097475539226906</v>
      </c>
      <c r="E68">
        <f t="shared" si="14"/>
        <v>1.0811362571147345</v>
      </c>
      <c r="F68">
        <f t="shared" si="14"/>
        <v>0.60230734625629212</v>
      </c>
      <c r="G68">
        <f t="shared" si="14"/>
        <v>1.033563539320149</v>
      </c>
      <c r="H68">
        <f t="shared" si="14"/>
        <v>0.33055328013036706</v>
      </c>
      <c r="I68">
        <f t="shared" si="14"/>
        <v>0.2448798928266839</v>
      </c>
      <c r="J68">
        <f t="shared" si="14"/>
        <v>0.18141148648459376</v>
      </c>
      <c r="K68">
        <f t="shared" si="14"/>
        <v>0.13439293462874224</v>
      </c>
      <c r="L68">
        <f t="shared" si="14"/>
        <v>9.956073470385926E-2</v>
      </c>
      <c r="M68">
        <f t="shared" si="14"/>
        <v>7.375640633307759E-2</v>
      </c>
      <c r="N68">
        <f t="shared" si="14"/>
        <v>5.464008970354832E-2</v>
      </c>
    </row>
    <row r="69" spans="3:14" x14ac:dyDescent="0.3">
      <c r="C69">
        <v>0.66</v>
      </c>
      <c r="D69">
        <f t="shared" si="15"/>
        <v>1.0947348450220864</v>
      </c>
      <c r="E69">
        <f t="shared" si="14"/>
        <v>1.0784363665307657</v>
      </c>
      <c r="F69">
        <f t="shared" si="14"/>
        <v>0.60080322138571163</v>
      </c>
      <c r="G69">
        <f t="shared" si="14"/>
        <v>1.03098245072065</v>
      </c>
      <c r="H69">
        <f t="shared" si="14"/>
        <v>0.32972779889925408</v>
      </c>
      <c r="I69">
        <f t="shared" si="14"/>
        <v>0.24426836128984464</v>
      </c>
      <c r="J69">
        <f t="shared" si="14"/>
        <v>0.18095845277958175</v>
      </c>
      <c r="K69">
        <f t="shared" si="14"/>
        <v>0.1340573190054864</v>
      </c>
      <c r="L69">
        <f t="shared" si="14"/>
        <v>9.9312104535005885E-2</v>
      </c>
      <c r="M69">
        <f t="shared" si="14"/>
        <v>7.3572216573779839E-2</v>
      </c>
      <c r="N69">
        <f t="shared" si="14"/>
        <v>5.4503638573797558E-2</v>
      </c>
    </row>
    <row r="70" spans="3:14" x14ac:dyDescent="0.3">
      <c r="C70">
        <v>0.67</v>
      </c>
      <c r="D70">
        <f t="shared" si="15"/>
        <v>1.0919874445438478</v>
      </c>
      <c r="E70">
        <f t="shared" si="14"/>
        <v>1.0757298695167816</v>
      </c>
      <c r="F70">
        <f t="shared" si="14"/>
        <v>0.59929541603424397</v>
      </c>
      <c r="G70">
        <f t="shared" si="14"/>
        <v>1.0283950463906926</v>
      </c>
      <c r="H70">
        <f t="shared" si="14"/>
        <v>0.32890029777740376</v>
      </c>
      <c r="I70">
        <f t="shared" si="14"/>
        <v>0.24365533338114337</v>
      </c>
      <c r="J70">
        <f t="shared" si="14"/>
        <v>0.18050431053502944</v>
      </c>
      <c r="K70">
        <f t="shared" si="14"/>
        <v>0.13372088215594075</v>
      </c>
      <c r="L70">
        <f t="shared" si="14"/>
        <v>9.906286598675372E-2</v>
      </c>
      <c r="M70">
        <f t="shared" si="14"/>
        <v>7.3387576115938366E-2</v>
      </c>
      <c r="N70">
        <f t="shared" si="14"/>
        <v>5.4366853558353585E-2</v>
      </c>
    </row>
    <row r="71" spans="3:14" x14ac:dyDescent="0.3">
      <c r="C71">
        <v>0.68</v>
      </c>
      <c r="D71">
        <f t="shared" si="15"/>
        <v>1.0892340961346592</v>
      </c>
      <c r="E71">
        <f t="shared" ref="E71:N74" si="16">+($B$3*(1-EXP(-$B$4*$C71))-$B$5*$C71)*EXP(-$B$6*E$2)</f>
        <v>1.0730175131250028</v>
      </c>
      <c r="F71">
        <f t="shared" si="16"/>
        <v>0.59778434638906031</v>
      </c>
      <c r="G71">
        <f t="shared" si="16"/>
        <v>1.0258020405103181</v>
      </c>
      <c r="H71">
        <f t="shared" si="16"/>
        <v>0.3280710051731785</v>
      </c>
      <c r="I71">
        <f t="shared" si="16"/>
        <v>0.24304097830965671</v>
      </c>
      <c r="J71">
        <f t="shared" si="16"/>
        <v>0.18004918510410389</v>
      </c>
      <c r="K71">
        <f t="shared" si="16"/>
        <v>0.13338371694401549</v>
      </c>
      <c r="L71">
        <f t="shared" si="16"/>
        <v>9.8813087854379464E-2</v>
      </c>
      <c r="M71">
        <f t="shared" si="16"/>
        <v>7.3202535924347681E-2</v>
      </c>
      <c r="N71">
        <f t="shared" si="16"/>
        <v>5.4229772412864766E-2</v>
      </c>
    </row>
    <row r="72" spans="3:14" x14ac:dyDescent="0.3">
      <c r="C72">
        <v>0.69</v>
      </c>
      <c r="D72">
        <f t="shared" si="15"/>
        <v>1.0864754723839556</v>
      </c>
      <c r="E72">
        <f t="shared" si="16"/>
        <v>1.0702999599313121</v>
      </c>
      <c r="F72">
        <f t="shared" si="16"/>
        <v>0.59627038157506884</v>
      </c>
      <c r="G72">
        <f t="shared" si="16"/>
        <v>1.0232040665004023</v>
      </c>
      <c r="H72">
        <f t="shared" si="16"/>
        <v>0.32724012366662303</v>
      </c>
      <c r="I72">
        <f t="shared" si="16"/>
        <v>0.24242544615037295</v>
      </c>
      <c r="J72">
        <f t="shared" si="16"/>
        <v>0.17959318766509094</v>
      </c>
      <c r="K72">
        <f t="shared" si="16"/>
        <v>0.13304590573261049</v>
      </c>
      <c r="L72">
        <f t="shared" si="16"/>
        <v>9.8562831153820071E-2</v>
      </c>
      <c r="M72">
        <f t="shared" si="16"/>
        <v>7.3017141200725597E-2</v>
      </c>
      <c r="N72">
        <f t="shared" si="16"/>
        <v>5.409242862358727E-2</v>
      </c>
    </row>
    <row r="73" spans="3:14" x14ac:dyDescent="0.3">
      <c r="C73">
        <v>0.7</v>
      </c>
      <c r="D73">
        <f t="shared" si="15"/>
        <v>1.0837121698250511</v>
      </c>
      <c r="E73">
        <f t="shared" si="16"/>
        <v>1.0675777975877998</v>
      </c>
      <c r="F73">
        <f t="shared" si="16"/>
        <v>0.5947538489766937</v>
      </c>
      <c r="G73">
        <f t="shared" si="16"/>
        <v>1.0206016861548635</v>
      </c>
      <c r="H73">
        <f t="shared" si="16"/>
        <v>0.32640783293011882</v>
      </c>
      <c r="I73">
        <f t="shared" si="16"/>
        <v>0.24180887000786602</v>
      </c>
      <c r="J73">
        <f t="shared" si="16"/>
        <v>0.17913641682428416</v>
      </c>
      <c r="K73">
        <f t="shared" si="16"/>
        <v>0.13270752157106472</v>
      </c>
      <c r="L73">
        <f t="shared" si="16"/>
        <v>9.8312150001356874E-2</v>
      </c>
      <c r="M73">
        <f t="shared" si="16"/>
        <v>7.2831432035399352E-2</v>
      </c>
      <c r="N73">
        <f t="shared" si="16"/>
        <v>5.3954851890166002E-2</v>
      </c>
    </row>
    <row r="74" spans="3:14" x14ac:dyDescent="0.3">
      <c r="C74">
        <v>0.71</v>
      </c>
      <c r="D74">
        <f t="shared" si="15"/>
        <v>1.0809447175355338</v>
      </c>
      <c r="E74">
        <f t="shared" si="16"/>
        <v>1.0648515472951143</v>
      </c>
      <c r="F74">
        <f t="shared" si="16"/>
        <v>0.59323503895787155</v>
      </c>
      <c r="G74">
        <f t="shared" si="16"/>
        <v>1.0179953977402094</v>
      </c>
      <c r="H74">
        <f t="shared" si="16"/>
        <v>0.32557429231877305</v>
      </c>
      <c r="I74">
        <f t="shared" si="16"/>
        <v>0.24119136793530288</v>
      </c>
      <c r="J74">
        <f t="shared" si="16"/>
        <v>0.17867896003762065</v>
      </c>
      <c r="K74">
        <f t="shared" si="16"/>
        <v>0.13236862924832987</v>
      </c>
      <c r="L74">
        <f t="shared" si="16"/>
        <v>9.8061092393825752E-2</v>
      </c>
      <c r="M74">
        <f t="shared" si="16"/>
        <v>7.2645443985299554E-2</v>
      </c>
      <c r="N74">
        <f t="shared" si="16"/>
        <v>5.3817068553822997E-2</v>
      </c>
    </row>
    <row r="75" spans="3:14" x14ac:dyDescent="0.3">
      <c r="C75">
        <v>0.72</v>
      </c>
      <c r="D75">
        <f t="shared" si="15"/>
        <v>1.0781735847651295</v>
      </c>
      <c r="E75">
        <f t="shared" ref="E75:N78" si="17">+($B$3*(1-EXP(-$B$4*$C75))-$B$5*$C75)*EXP(-$B$6*E$2)</f>
        <v>1.0621216713167638</v>
      </c>
      <c r="F75">
        <f t="shared" si="17"/>
        <v>0.59171420904831218</v>
      </c>
      <c r="G75">
        <f t="shared" si="17"/>
        <v>1.0153856431791897</v>
      </c>
      <c r="H75">
        <f t="shared" si="17"/>
        <v>0.32473964316788706</v>
      </c>
      <c r="I75">
        <f t="shared" si="17"/>
        <v>0.24057304463645002</v>
      </c>
      <c r="J75">
        <f t="shared" si="17"/>
        <v>0.17822089487155843</v>
      </c>
      <c r="K75">
        <f t="shared" si="17"/>
        <v>0.13202928622705137</v>
      </c>
      <c r="L75">
        <f t="shared" si="17"/>
        <v>9.7809700900601454E-2</v>
      </c>
      <c r="M75">
        <f t="shared" si="17"/>
        <v>7.2459208586594603E-2</v>
      </c>
      <c r="N75">
        <f t="shared" si="17"/>
        <v>5.3679101977126456E-2</v>
      </c>
    </row>
    <row r="76" spans="3:14" x14ac:dyDescent="0.3">
      <c r="C76">
        <v>0.73</v>
      </c>
      <c r="D76">
        <f t="shared" si="15"/>
        <v>1.0753991877010094</v>
      </c>
      <c r="E76">
        <f t="shared" si="17"/>
        <v>1.0593885796436995</v>
      </c>
      <c r="F76">
        <f t="shared" si="17"/>
        <v>0.59019158765637791</v>
      </c>
      <c r="G76">
        <f t="shared" si="17"/>
        <v>1.0127728144221211</v>
      </c>
      <c r="H76">
        <f t="shared" si="17"/>
        <v>0.32390401083062786</v>
      </c>
      <c r="I76">
        <f t="shared" si="17"/>
        <v>0.23995399297521758</v>
      </c>
      <c r="J76">
        <f t="shared" si="17"/>
        <v>0.17776229012137412</v>
      </c>
      <c r="K76">
        <f t="shared" si="17"/>
        <v>0.13168954347202369</v>
      </c>
      <c r="L76">
        <f t="shared" si="17"/>
        <v>9.7558013277332323E-2</v>
      </c>
      <c r="M76">
        <f t="shared" si="17"/>
        <v>7.2272753809356757E-2</v>
      </c>
      <c r="N76">
        <f t="shared" si="17"/>
        <v>5.3540972880815503E-2</v>
      </c>
    </row>
    <row r="77" spans="3:14" x14ac:dyDescent="0.3">
      <c r="C77">
        <v>0.74</v>
      </c>
      <c r="D77">
        <f t="shared" si="15"/>
        <v>1.0726218954680811</v>
      </c>
      <c r="E77">
        <f t="shared" si="17"/>
        <v>1.0566526359052748</v>
      </c>
      <c r="F77">
        <f t="shared" si="17"/>
        <v>0.58866737736211328</v>
      </c>
      <c r="G77">
        <f t="shared" si="17"/>
        <v>1.0101572590977501</v>
      </c>
      <c r="H77">
        <f t="shared" si="17"/>
        <v>0.32306750648528115</v>
      </c>
      <c r="I77">
        <f t="shared" si="17"/>
        <v>0.23933429531450529</v>
      </c>
      <c r="J77">
        <f t="shared" si="17"/>
        <v>0.17730320680300463</v>
      </c>
      <c r="K77">
        <f t="shared" si="17"/>
        <v>0.13134944618496452</v>
      </c>
      <c r="L77">
        <f t="shared" si="17"/>
        <v>9.7306063010274488E-2</v>
      </c>
      <c r="M77">
        <f t="shared" si="17"/>
        <v>7.208610446081469E-2</v>
      </c>
      <c r="N77">
        <f t="shared" si="17"/>
        <v>5.3402699642537167E-2</v>
      </c>
    </row>
    <row r="78" spans="3:14" x14ac:dyDescent="0.3">
      <c r="C78">
        <v>0.75</v>
      </c>
      <c r="D78">
        <f t="shared" si="15"/>
        <v>1.0698420354507692</v>
      </c>
      <c r="E78">
        <f t="shared" si="17"/>
        <v>1.0539141626117958</v>
      </c>
      <c r="F78">
        <f t="shared" si="17"/>
        <v>0.58714175783790001</v>
      </c>
      <c r="G78">
        <f t="shared" si="17"/>
        <v>1.0075392855251168</v>
      </c>
      <c r="H78">
        <f t="shared" si="17"/>
        <v>0.32223022873814067</v>
      </c>
      <c r="I78">
        <f t="shared" si="17"/>
        <v>0.23871402470365224</v>
      </c>
      <c r="J78">
        <f t="shared" si="17"/>
        <v>0.17684369903273134</v>
      </c>
      <c r="K78">
        <f t="shared" si="17"/>
        <v>0.13100903445620124</v>
      </c>
      <c r="L78">
        <f t="shared" si="17"/>
        <v>9.7053879799072887E-2</v>
      </c>
      <c r="M78">
        <f t="shared" si="17"/>
        <v>7.189928254300651E-2</v>
      </c>
      <c r="N78">
        <f t="shared" si="17"/>
        <v>5.3264298561802169E-2</v>
      </c>
    </row>
    <row r="79" spans="3:14" x14ac:dyDescent="0.3">
      <c r="C79">
        <v>0.76</v>
      </c>
      <c r="D79">
        <f t="shared" si="15"/>
        <v>1.0670598980130102</v>
      </c>
      <c r="E79">
        <f t="shared" ref="E79:N82" si="18">+($B$3*(1-EXP(-$B$4*$C79))-$B$5*$C79)*EXP(-$B$6*E$2)</f>
        <v>1.0511734458042425</v>
      </c>
      <c r="F79">
        <f t="shared" si="18"/>
        <v>0.58561488843884502</v>
      </c>
      <c r="G79">
        <f t="shared" si="18"/>
        <v>1.0049191671586786</v>
      </c>
      <c r="H79">
        <f t="shared" si="18"/>
        <v>0.3213922650451434</v>
      </c>
      <c r="I79">
        <f t="shared" si="18"/>
        <v>0.23809324593161013</v>
      </c>
      <c r="J79">
        <f t="shared" si="18"/>
        <v>0.17638381480739013</v>
      </c>
      <c r="K79">
        <f t="shared" si="18"/>
        <v>0.13066834384266438</v>
      </c>
      <c r="L79">
        <f t="shared" si="18"/>
        <v>9.6801489984949529E-2</v>
      </c>
      <c r="M79">
        <f t="shared" si="18"/>
        <v>7.1712307569989461E-2</v>
      </c>
      <c r="N79">
        <f t="shared" si="18"/>
        <v>5.3125784094979665E-2</v>
      </c>
    </row>
    <row r="80" spans="3:14" x14ac:dyDescent="0.3">
      <c r="C80">
        <v>0.77</v>
      </c>
      <c r="D80">
        <f t="shared" si="15"/>
        <v>1.064275740684514</v>
      </c>
      <c r="E80">
        <f t="shared" si="18"/>
        <v>1.0484307391782077</v>
      </c>
      <c r="F80">
        <f t="shared" si="18"/>
        <v>0.58408691050024986</v>
      </c>
      <c r="G80">
        <f t="shared" si="18"/>
        <v>1.0022971465307822</v>
      </c>
      <c r="H80">
        <f t="shared" si="18"/>
        <v>0.32055369297274738</v>
      </c>
      <c r="I80">
        <f t="shared" si="18"/>
        <v>0.23747201646102437</v>
      </c>
      <c r="J80">
        <f t="shared" si="18"/>
        <v>0.17592359669635574</v>
      </c>
      <c r="K80">
        <f t="shared" si="18"/>
        <v>0.13032740588052236</v>
      </c>
      <c r="L80">
        <f t="shared" si="18"/>
        <v>9.6548916930472642E-2</v>
      </c>
      <c r="M80">
        <f t="shared" si="18"/>
        <v>7.152519684917974E-2</v>
      </c>
      <c r="N80">
        <f t="shared" si="18"/>
        <v>5.298716906371894E-2</v>
      </c>
    </row>
    <row r="81" spans="3:14" x14ac:dyDescent="0.3">
      <c r="C81">
        <v>0.78</v>
      </c>
      <c r="D81">
        <f t="shared" si="15"/>
        <v>1.061489791873643</v>
      </c>
      <c r="E81">
        <f t="shared" si="18"/>
        <v>1.0456862677414958</v>
      </c>
      <c r="F81">
        <f t="shared" si="18"/>
        <v>0.5825579493752816</v>
      </c>
      <c r="G81">
        <f t="shared" si="18"/>
        <v>0.99967343874832271</v>
      </c>
      <c r="H81">
        <f t="shared" si="18"/>
        <v>0.31971458131622937</v>
      </c>
      <c r="I81">
        <f t="shared" si="18"/>
        <v>0.23685038725668939</v>
      </c>
      <c r="J81">
        <f t="shared" si="18"/>
        <v>0.1754630824552765</v>
      </c>
      <c r="K81">
        <f t="shared" si="18"/>
        <v>0.12998624853984747</v>
      </c>
      <c r="L81">
        <f t="shared" si="18"/>
        <v>9.629618135638135E-2</v>
      </c>
      <c r="M81">
        <f t="shared" si="18"/>
        <v>7.1337965730878458E-2</v>
      </c>
      <c r="N81">
        <f t="shared" si="18"/>
        <v>5.2848464839802732E-2</v>
      </c>
    </row>
    <row r="82" spans="3:14" x14ac:dyDescent="0.3">
      <c r="C82">
        <v>0.79</v>
      </c>
      <c r="D82">
        <f t="shared" si="15"/>
        <v>1.0587022541604416</v>
      </c>
      <c r="E82">
        <f t="shared" si="18"/>
        <v>1.0429402310581273</v>
      </c>
      <c r="F82">
        <f t="shared" si="18"/>
        <v>0.58102811624222572</v>
      </c>
      <c r="G82">
        <f t="shared" si="18"/>
        <v>0.99704823459400105</v>
      </c>
      <c r="H82">
        <f t="shared" si="18"/>
        <v>0.31887499109152612</v>
      </c>
      <c r="I82">
        <f t="shared" si="18"/>
        <v>0.23622840352032298</v>
      </c>
      <c r="J82">
        <f t="shared" si="18"/>
        <v>0.17500230557040855</v>
      </c>
      <c r="K82">
        <f t="shared" si="18"/>
        <v>0.12964489662786832</v>
      </c>
      <c r="L82">
        <f t="shared" si="18"/>
        <v>9.6043301640322681E-2</v>
      </c>
      <c r="M82">
        <f t="shared" si="18"/>
        <v>7.115062782958137E-2</v>
      </c>
      <c r="N82">
        <f t="shared" si="18"/>
        <v>5.2709681509097578E-2</v>
      </c>
    </row>
    <row r="83" spans="3:14" x14ac:dyDescent="0.3">
      <c r="C83">
        <v>0.8</v>
      </c>
      <c r="D83">
        <f t="shared" si="15"/>
        <v>1.0559133072172917</v>
      </c>
      <c r="E83">
        <f t="shared" ref="E83:N86" si="19">+($B$3*(1-EXP(-$B$4*$C83))-$B$5*$C83)*EXP(-$B$6*E$2)</f>
        <v>1.0401928061255108</v>
      </c>
      <c r="F83">
        <f t="shared" si="19"/>
        <v>0.57949750970737623</v>
      </c>
      <c r="G83">
        <f t="shared" si="19"/>
        <v>0.99442170327689428</v>
      </c>
      <c r="H83">
        <f t="shared" si="19"/>
        <v>0.31803497641491918</v>
      </c>
      <c r="I83">
        <f t="shared" si="19"/>
        <v>0.23560610534225249</v>
      </c>
      <c r="J83">
        <f t="shared" si="19"/>
        <v>0.1745412957413969</v>
      </c>
      <c r="K83">
        <f t="shared" si="19"/>
        <v>0.12930337214662313</v>
      </c>
      <c r="L83">
        <f t="shared" si="19"/>
        <v>9.5790294081807351E-2</v>
      </c>
      <c r="M83">
        <f t="shared" si="19"/>
        <v>7.0963195220263023E-2</v>
      </c>
      <c r="N83">
        <f t="shared" si="19"/>
        <v>5.2570828016964624E-2</v>
      </c>
    </row>
    <row r="84" spans="3:14" x14ac:dyDescent="0.3">
      <c r="C84">
        <v>0.81</v>
      </c>
      <c r="D84">
        <f t="shared" si="15"/>
        <v>1.0531231103993002</v>
      </c>
      <c r="E84">
        <f t="shared" si="19"/>
        <v>1.0374441499262648</v>
      </c>
      <c r="F84">
        <f t="shared" si="19"/>
        <v>0.57796621722666985</v>
      </c>
      <c r="G84">
        <f t="shared" si="19"/>
        <v>0.99179399487199016</v>
      </c>
      <c r="H84">
        <f t="shared" si="19"/>
        <v>0.31719458528324429</v>
      </c>
      <c r="I84">
        <f t="shared" si="19"/>
        <v>0.23498352827940838</v>
      </c>
      <c r="J84">
        <f t="shared" si="19"/>
        <v>0.17408007930946348</v>
      </c>
      <c r="K84">
        <f t="shared" si="19"/>
        <v>0.12896169461016904</v>
      </c>
      <c r="L84">
        <f t="shared" si="19"/>
        <v>9.5537173137204529E-2</v>
      </c>
      <c r="M84">
        <f t="shared" si="19"/>
        <v>7.0775678612465087E-2</v>
      </c>
      <c r="N84">
        <f t="shared" si="19"/>
        <v>5.243191229722749E-2</v>
      </c>
    </row>
    <row r="85" spans="3:14" x14ac:dyDescent="0.3">
      <c r="C85">
        <v>0.82</v>
      </c>
      <c r="D85">
        <f t="shared" si="15"/>
        <v>1.0503318050417683</v>
      </c>
      <c r="E85">
        <f t="shared" si="19"/>
        <v>1.0346944016914821</v>
      </c>
      <c r="F85">
        <f t="shared" si="19"/>
        <v>0.57643431636656484</v>
      </c>
      <c r="G85">
        <f t="shared" si="19"/>
        <v>0.98916524248386295</v>
      </c>
      <c r="H85">
        <f t="shared" si="19"/>
        <v>0.31635386026587614</v>
      </c>
      <c r="I85">
        <f t="shared" si="19"/>
        <v>0.23436070386795912</v>
      </c>
      <c r="J85">
        <f t="shared" si="19"/>
        <v>0.1736186796371765</v>
      </c>
      <c r="K85">
        <f t="shared" si="19"/>
        <v>0.12861988132592228</v>
      </c>
      <c r="L85">
        <f t="shared" si="19"/>
        <v>9.5283951628163457E-2</v>
      </c>
      <c r="M85">
        <f t="shared" si="19"/>
        <v>7.0588087504698943E-2</v>
      </c>
      <c r="N85">
        <f t="shared" si="19"/>
        <v>5.2292941386556463E-2</v>
      </c>
    </row>
    <row r="86" spans="3:14" x14ac:dyDescent="0.3">
      <c r="C86">
        <v>0.83</v>
      </c>
      <c r="D86">
        <f t="shared" si="15"/>
        <v>1.0475395164978634</v>
      </c>
      <c r="E86">
        <f t="shared" si="19"/>
        <v>1.0319436849080645</v>
      </c>
      <c r="F86">
        <f t="shared" si="19"/>
        <v>0.57490187592233777</v>
      </c>
      <c r="G86">
        <f t="shared" si="19"/>
        <v>0.98653556416567967</v>
      </c>
      <c r="H86">
        <f t="shared" si="19"/>
        <v>0.31551283911846323</v>
      </c>
      <c r="I86">
        <f t="shared" si="19"/>
        <v>0.233737660077977</v>
      </c>
      <c r="J86">
        <f t="shared" si="19"/>
        <v>0.17315711744527515</v>
      </c>
      <c r="K86">
        <f t="shared" si="19"/>
        <v>0.12827794764418396</v>
      </c>
      <c r="L86">
        <f t="shared" si="19"/>
        <v>9.5030640926466931E-2</v>
      </c>
      <c r="M86">
        <f t="shared" si="19"/>
        <v>7.0400430321388485E-2</v>
      </c>
      <c r="N86">
        <f t="shared" si="19"/>
        <v>5.2153921525918266E-2</v>
      </c>
    </row>
    <row r="87" spans="3:14" x14ac:dyDescent="0.3">
      <c r="C87">
        <v>0.84</v>
      </c>
      <c r="D87">
        <f t="shared" si="15"/>
        <v>1.0447463559458705</v>
      </c>
      <c r="E87">
        <f t="shared" ref="E87:N90" si="20">+($B$3*(1-EXP(-$B$4*$C87))-$B$5*$C87)*EXP(-$B$6*E$2)</f>
        <v>1.0291921090990681</v>
      </c>
      <c r="F87">
        <f t="shared" si="20"/>
        <v>0.57336895690992529</v>
      </c>
      <c r="G87">
        <f t="shared" si="20"/>
        <v>0.98390506462120619</v>
      </c>
      <c r="H87">
        <f t="shared" si="20"/>
        <v>0.31467155532726149</v>
      </c>
      <c r="I87">
        <f t="shared" si="20"/>
        <v>0.23311442171669056</v>
      </c>
      <c r="J87">
        <f t="shared" si="20"/>
        <v>0.17269541111140632</v>
      </c>
      <c r="K87">
        <f t="shared" si="20"/>
        <v>0.12793590717944978</v>
      </c>
      <c r="L87">
        <f t="shared" si="20"/>
        <v>9.4777251117981423E-2</v>
      </c>
      <c r="M87">
        <f t="shared" si="20"/>
        <v>7.021271453432737E-2</v>
      </c>
      <c r="N87">
        <f t="shared" si="20"/>
        <v>5.2014858250553776E-2</v>
      </c>
    </row>
    <row r="88" spans="3:14" x14ac:dyDescent="0.3">
      <c r="C88">
        <v>0.85</v>
      </c>
      <c r="D88">
        <f t="shared" si="15"/>
        <v>1.0419524219920844</v>
      </c>
      <c r="E88">
        <f t="shared" si="20"/>
        <v>1.0264397714027311</v>
      </c>
      <c r="F88">
        <f t="shared" si="20"/>
        <v>0.57183561344560918</v>
      </c>
      <c r="G88">
        <f t="shared" si="20"/>
        <v>0.98127383671435364</v>
      </c>
      <c r="H88">
        <f t="shared" si="20"/>
        <v>0.31383003859191611</v>
      </c>
      <c r="I88">
        <f t="shared" si="20"/>
        <v>0.23249101078613812</v>
      </c>
      <c r="J88">
        <f t="shared" si="20"/>
        <v>0.17223357693508096</v>
      </c>
      <c r="K88">
        <f t="shared" si="20"/>
        <v>0.12759377200669442</v>
      </c>
      <c r="L88">
        <f t="shared" si="20"/>
        <v>9.4523791148068151E-2</v>
      </c>
      <c r="M88">
        <f t="shared" si="20"/>
        <v>7.0024946770402163E-2</v>
      </c>
      <c r="N88">
        <f t="shared" si="20"/>
        <v>5.1875756469781327E-2</v>
      </c>
    </row>
    <row r="89" spans="3:14" x14ac:dyDescent="0.3">
      <c r="C89">
        <v>0.86</v>
      </c>
      <c r="D89">
        <f t="shared" si="15"/>
        <v>1.0391578020924412</v>
      </c>
      <c r="E89">
        <f t="shared" si="20"/>
        <v>1.0236867579729403</v>
      </c>
      <c r="F89">
        <f t="shared" si="20"/>
        <v>0.57030189352622518</v>
      </c>
      <c r="G89">
        <f t="shared" si="20"/>
        <v>0.97864196280802096</v>
      </c>
      <c r="H89">
        <f t="shared" si="20"/>
        <v>0.31298831525364895</v>
      </c>
      <c r="I89">
        <f t="shared" si="20"/>
        <v>0.23186744680037674</v>
      </c>
      <c r="J89">
        <f t="shared" si="20"/>
        <v>0.17177162937266802</v>
      </c>
      <c r="K89">
        <f t="shared" si="20"/>
        <v>0.12725155283545941</v>
      </c>
      <c r="L89">
        <f t="shared" si="20"/>
        <v>9.4270268950550656E-2</v>
      </c>
      <c r="M89">
        <f t="shared" si="20"/>
        <v>6.9837132907133948E-2</v>
      </c>
      <c r="N89">
        <f t="shared" si="20"/>
        <v>5.1736620537775599E-2</v>
      </c>
    </row>
    <row r="90" spans="3:14" x14ac:dyDescent="0.3">
      <c r="C90">
        <v>0.87</v>
      </c>
      <c r="D90">
        <f t="shared" si="15"/>
        <v>1.0363625738133995</v>
      </c>
      <c r="E90">
        <f t="shared" si="20"/>
        <v>1.0209331452213402</v>
      </c>
      <c r="F90">
        <f t="shared" si="20"/>
        <v>0.56876783972114797</v>
      </c>
      <c r="G90">
        <f t="shared" si="20"/>
        <v>0.97600951595154772</v>
      </c>
      <c r="H90">
        <f t="shared" si="20"/>
        <v>0.31214640867502824</v>
      </c>
      <c r="I90">
        <f t="shared" si="20"/>
        <v>0.23124374706682274</v>
      </c>
      <c r="J90">
        <f t="shared" si="20"/>
        <v>0.17130958124581686</v>
      </c>
      <c r="K90">
        <f t="shared" si="20"/>
        <v>0.12690925916425622</v>
      </c>
      <c r="L90">
        <f t="shared" si="20"/>
        <v>9.4016691562099297E-2</v>
      </c>
      <c r="M90">
        <f t="shared" si="20"/>
        <v>6.9649278157416297E-2</v>
      </c>
      <c r="N90">
        <f t="shared" si="20"/>
        <v>5.1597454316343161E-2</v>
      </c>
    </row>
    <row r="91" spans="3:14" x14ac:dyDescent="0.3">
      <c r="C91">
        <v>0.88</v>
      </c>
      <c r="D91">
        <f t="shared" si="15"/>
        <v>1.0335668059502356</v>
      </c>
      <c r="E91">
        <f t="shared" ref="E91:N94" si="21">+($B$3*(1-EXP(-$B$4*$C91))-$B$5*$C91)*EXP(-$B$6*E$2)</f>
        <v>1.0181790009189788</v>
      </c>
      <c r="F91">
        <f t="shared" si="21"/>
        <v>0.56723348978602595</v>
      </c>
      <c r="G91">
        <f t="shared" si="21"/>
        <v>0.97337656093388536</v>
      </c>
      <c r="H91">
        <f t="shared" si="21"/>
        <v>0.31130433957679315</v>
      </c>
      <c r="I91">
        <f t="shared" si="21"/>
        <v>0.23061992693577715</v>
      </c>
      <c r="J91">
        <f t="shared" si="21"/>
        <v>0.17084744392631024</v>
      </c>
      <c r="K91">
        <f t="shared" si="21"/>
        <v>0.1265668994175087</v>
      </c>
      <c r="L91">
        <f t="shared" si="21"/>
        <v>9.3763065223680761E-2</v>
      </c>
      <c r="M91">
        <f t="shared" si="21"/>
        <v>6.9461387144671052E-2</v>
      </c>
      <c r="N91">
        <f t="shared" si="21"/>
        <v>5.1458261230599149E-2</v>
      </c>
    </row>
    <row r="92" spans="3:14" x14ac:dyDescent="0.3">
      <c r="C92">
        <v>0.89</v>
      </c>
      <c r="D92">
        <f t="shared" si="15"/>
        <v>1.0307705595188865</v>
      </c>
      <c r="E92">
        <f t="shared" si="21"/>
        <v>1.0154243851733844</v>
      </c>
      <c r="F92">
        <f t="shared" si="21"/>
        <v>0.56569887720711509</v>
      </c>
      <c r="G92">
        <f t="shared" si="21"/>
        <v>0.97074315521767929</v>
      </c>
      <c r="H92">
        <f t="shared" si="21"/>
        <v>0.31046212633659065</v>
      </c>
      <c r="I92">
        <f t="shared" si="21"/>
        <v>0.22999600002173576</v>
      </c>
      <c r="J92">
        <f t="shared" si="21"/>
        <v>0.17038522750001467</v>
      </c>
      <c r="K92">
        <f t="shared" si="21"/>
        <v>0.12622448106701054</v>
      </c>
      <c r="L92">
        <f t="shared" si="21"/>
        <v>9.3509395470535953E-2</v>
      </c>
      <c r="M92">
        <f t="shared" si="21"/>
        <v>6.9273463969505539E-2</v>
      </c>
      <c r="N92">
        <f t="shared" si="21"/>
        <v>5.1319044318348175E-2</v>
      </c>
    </row>
    <row r="93" spans="3:14" x14ac:dyDescent="0.3">
      <c r="C93">
        <v>0.9</v>
      </c>
      <c r="D93">
        <f t="shared" si="15"/>
        <v>1.0279738886356338</v>
      </c>
      <c r="E93">
        <f t="shared" si="21"/>
        <v>1.0126693512951519</v>
      </c>
      <c r="F93">
        <f t="shared" si="21"/>
        <v>0.5641640316840606</v>
      </c>
      <c r="G93">
        <f t="shared" si="21"/>
        <v>0.96810934976772411</v>
      </c>
      <c r="H93">
        <f t="shared" si="21"/>
        <v>0.30961978525393158</v>
      </c>
      <c r="I93">
        <f t="shared" si="21"/>
        <v>0.22937197839967313</v>
      </c>
      <c r="J93">
        <f t="shared" si="21"/>
        <v>0.16992294091229129</v>
      </c>
      <c r="K93">
        <f t="shared" si="21"/>
        <v>0.1258820107396483</v>
      </c>
      <c r="L93">
        <f t="shared" si="21"/>
        <v>9.3255687211983157E-2</v>
      </c>
      <c r="M93">
        <f t="shared" si="21"/>
        <v>6.9085512268832208E-2</v>
      </c>
      <c r="N93">
        <f t="shared" si="21"/>
        <v>5.1179806273881252E-2</v>
      </c>
    </row>
    <row r="94" spans="3:14" x14ac:dyDescent="0.3">
      <c r="C94">
        <v>0.91</v>
      </c>
      <c r="D94">
        <f t="shared" si="15"/>
        <v>1.0251768412973128</v>
      </c>
      <c r="E94">
        <f t="shared" si="21"/>
        <v>1.009913946566537</v>
      </c>
      <c r="F94">
        <f t="shared" si="21"/>
        <v>0.56262897955808422</v>
      </c>
      <c r="G94">
        <f t="shared" si="21"/>
        <v>0.9654751897857371</v>
      </c>
      <c r="H94">
        <f t="shared" si="21"/>
        <v>0.30877733078518482</v>
      </c>
      <c r="I94">
        <f t="shared" si="21"/>
        <v>0.22874787277913083</v>
      </c>
      <c r="J94">
        <f t="shared" si="21"/>
        <v>0.16946059209696368</v>
      </c>
      <c r="K94">
        <f t="shared" si="21"/>
        <v>0.12553949431294301</v>
      </c>
      <c r="L94">
        <f t="shared" si="21"/>
        <v>9.300194480219709E-2</v>
      </c>
      <c r="M94">
        <f t="shared" si="21"/>
        <v>6.8897535268303001E-2</v>
      </c>
      <c r="N94">
        <f t="shared" si="21"/>
        <v>5.1040549486820116E-2</v>
      </c>
    </row>
    <row r="95" spans="3:14" x14ac:dyDescent="0.3">
      <c r="C95">
        <v>0.92</v>
      </c>
      <c r="D95">
        <f t="shared" si="15"/>
        <v>1.0223794600732989</v>
      </c>
      <c r="E95">
        <f t="shared" ref="E95:N98" si="22">+($B$3*(1-EXP(-$B$4*$C95))-$B$5*$C95)*EXP(-$B$6*E$2)</f>
        <v>1.0071582129231396</v>
      </c>
      <c r="F95">
        <f t="shared" si="22"/>
        <v>0.56109374419175451</v>
      </c>
      <c r="G95">
        <f t="shared" si="22"/>
        <v>0.96284071536204641</v>
      </c>
      <c r="H95">
        <f t="shared" si="22"/>
        <v>0.30793477575200001</v>
      </c>
      <c r="I95">
        <f t="shared" si="22"/>
        <v>0.2281236926586204</v>
      </c>
      <c r="J95">
        <f t="shared" si="22"/>
        <v>0.16899818809070227</v>
      </c>
      <c r="K95">
        <f t="shared" si="22"/>
        <v>0.12519693699978832</v>
      </c>
      <c r="L95">
        <f t="shared" si="22"/>
        <v>9.2748172102984319E-2</v>
      </c>
      <c r="M95">
        <f t="shared" si="22"/>
        <v>6.8709535828814602E-2</v>
      </c>
      <c r="N95">
        <f t="shared" si="22"/>
        <v>5.0901276076569163E-2</v>
      </c>
    </row>
    <row r="96" spans="3:14" x14ac:dyDescent="0.3">
      <c r="C96">
        <v>0.93</v>
      </c>
      <c r="D96">
        <f t="shared" si="15"/>
        <v>1.0195817827192402</v>
      </c>
      <c r="E96">
        <f t="shared" si="22"/>
        <v>1.004402187558499</v>
      </c>
      <c r="F96">
        <f t="shared" si="22"/>
        <v>0.55955834630581036</v>
      </c>
      <c r="G96">
        <f t="shared" si="22"/>
        <v>0.960205962053582</v>
      </c>
      <c r="H96">
        <f t="shared" si="22"/>
        <v>0.30709213152615966</v>
      </c>
      <c r="I96">
        <f t="shared" si="22"/>
        <v>0.22749944646256562</v>
      </c>
      <c r="J96">
        <f t="shared" si="22"/>
        <v>0.16853573513447365</v>
      </c>
      <c r="K96">
        <f t="shared" si="22"/>
        <v>0.12485434342360602</v>
      </c>
      <c r="L96">
        <f t="shared" si="22"/>
        <v>9.2494372539459968E-2</v>
      </c>
      <c r="M96">
        <f t="shared" si="22"/>
        <v>6.8521516487754688E-2</v>
      </c>
      <c r="N96">
        <f t="shared" si="22"/>
        <v>5.0761987922871413E-2</v>
      </c>
    </row>
    <row r="97" spans="3:14" x14ac:dyDescent="0.3">
      <c r="C97">
        <v>0.94</v>
      </c>
      <c r="D97">
        <f t="shared" si="15"/>
        <v>1.0167838427213929</v>
      </c>
      <c r="E97">
        <f t="shared" si="22"/>
        <v>1.0016459034603267</v>
      </c>
      <c r="F97">
        <f t="shared" si="22"/>
        <v>0.55802280427789885</v>
      </c>
      <c r="G97">
        <f t="shared" si="22"/>
        <v>0.95757096139651265</v>
      </c>
      <c r="H97">
        <f t="shared" si="22"/>
        <v>0.30624940819353041</v>
      </c>
      <c r="I97">
        <f t="shared" si="22"/>
        <v>0.22687514166276027</v>
      </c>
      <c r="J97">
        <f t="shared" si="22"/>
        <v>0.16807323876351876</v>
      </c>
      <c r="K97">
        <f t="shared" si="22"/>
        <v>0.12451171768500349</v>
      </c>
      <c r="L97">
        <f t="shared" si="22"/>
        <v>9.2240549149428683E-2</v>
      </c>
      <c r="M97">
        <f t="shared" si="22"/>
        <v>6.8333479495584312E-2</v>
      </c>
      <c r="N97">
        <f t="shared" si="22"/>
        <v>5.062268669290941E-2</v>
      </c>
    </row>
    <row r="98" spans="3:14" x14ac:dyDescent="0.3">
      <c r="C98">
        <v>0.95</v>
      </c>
      <c r="D98">
        <f t="shared" si="15"/>
        <v>1.0139856697794014</v>
      </c>
      <c r="E98">
        <f t="shared" si="22"/>
        <v>0.99888938988609666</v>
      </c>
      <c r="F98">
        <f t="shared" si="22"/>
        <v>0.5564871344075305</v>
      </c>
      <c r="G98">
        <f t="shared" si="22"/>
        <v>0.95493574136090997</v>
      </c>
      <c r="H98">
        <f t="shared" si="22"/>
        <v>0.30540661469947322</v>
      </c>
      <c r="I98">
        <f t="shared" si="22"/>
        <v>0.22625078488609071</v>
      </c>
      <c r="J98">
        <f t="shared" si="22"/>
        <v>0.16761070388715585</v>
      </c>
      <c r="K98">
        <f t="shared" si="22"/>
        <v>0.12416906342089307</v>
      </c>
      <c r="L98">
        <f t="shared" si="22"/>
        <v>9.1986704627181393E-2</v>
      </c>
      <c r="M98">
        <f t="shared" si="22"/>
        <v>6.8145426848283286E-2</v>
      </c>
      <c r="N98">
        <f t="shared" si="22"/>
        <v>5.0483373865341373E-2</v>
      </c>
    </row>
    <row r="99" spans="3:14" x14ac:dyDescent="0.3">
      <c r="C99">
        <v>0.96</v>
      </c>
      <c r="D99">
        <f t="shared" si="15"/>
        <v>1.0111872902344885</v>
      </c>
      <c r="E99">
        <f t="shared" ref="E99:N102" si="23">+($B$3*(1-EXP(-$B$4*$C99))-$B$5*$C99)*EXP(-$B$6*E$2)</f>
        <v>0.99613267278486206</v>
      </c>
      <c r="F99">
        <f t="shared" si="23"/>
        <v>0.55495135115107475</v>
      </c>
      <c r="G99">
        <f t="shared" si="23"/>
        <v>0.95230032675400345</v>
      </c>
      <c r="H99">
        <f t="shared" si="23"/>
        <v>0.30456375897781196</v>
      </c>
      <c r="I99">
        <f t="shared" si="23"/>
        <v>0.2256263820100782</v>
      </c>
      <c r="J99">
        <f t="shared" si="23"/>
        <v>0.16714813485955973</v>
      </c>
      <c r="K99">
        <f t="shared" si="23"/>
        <v>0.12382638385692683</v>
      </c>
      <c r="L99">
        <f t="shared" si="23"/>
        <v>9.1732841362339945E-2</v>
      </c>
      <c r="M99">
        <f t="shared" si="23"/>
        <v>6.795736031612698E-2</v>
      </c>
      <c r="N99">
        <f t="shared" si="23"/>
        <v>5.034405075161956E-2</v>
      </c>
    </row>
    <row r="100" spans="3:14" x14ac:dyDescent="0.3">
      <c r="C100">
        <v>0.97</v>
      </c>
      <c r="D100">
        <f t="shared" si="15"/>
        <v>1.0083887274492218</v>
      </c>
      <c r="E100">
        <f t="shared" si="23"/>
        <v>0.99337577517136699</v>
      </c>
      <c r="F100">
        <f t="shared" si="23"/>
        <v>0.55341546733018065</v>
      </c>
      <c r="G100">
        <f t="shared" si="23"/>
        <v>0.94966473957783049</v>
      </c>
      <c r="H100">
        <f t="shared" si="23"/>
        <v>0.30372084806521676</v>
      </c>
      <c r="I100">
        <f t="shared" si="23"/>
        <v>0.22500193824761622</v>
      </c>
      <c r="J100">
        <f t="shared" si="23"/>
        <v>0.16668553554253684</v>
      </c>
      <c r="K100">
        <f t="shared" si="23"/>
        <v>0.12348368185400135</v>
      </c>
      <c r="L100">
        <f t="shared" si="23"/>
        <v>9.1478961474308632E-2</v>
      </c>
      <c r="M100">
        <f t="shared" si="23"/>
        <v>6.7769281469208756E-2</v>
      </c>
      <c r="N100">
        <f t="shared" si="23"/>
        <v>5.0204718514897731E-2</v>
      </c>
    </row>
    <row r="101" spans="3:14" x14ac:dyDescent="0.3">
      <c r="C101">
        <v>0.98</v>
      </c>
      <c r="D101">
        <f t="shared" si="15"/>
        <v>1.0055900021443411</v>
      </c>
      <c r="E101">
        <f t="shared" si="23"/>
        <v>0.99061871745785979</v>
      </c>
      <c r="F101">
        <f t="shared" si="23"/>
        <v>0.55187949431663141</v>
      </c>
      <c r="G101">
        <f t="shared" si="23"/>
        <v>0.94702899934644913</v>
      </c>
      <c r="H101">
        <f t="shared" si="23"/>
        <v>0.30287788820265449</v>
      </c>
      <c r="I101">
        <f t="shared" si="23"/>
        <v>0.22437745822212671</v>
      </c>
      <c r="J101">
        <f t="shared" si="23"/>
        <v>0.16622290936120243</v>
      </c>
      <c r="K101">
        <f t="shared" si="23"/>
        <v>0.12314095994950443</v>
      </c>
      <c r="L101">
        <f t="shared" si="23"/>
        <v>9.1225066842830563E-2</v>
      </c>
      <c r="M101">
        <f t="shared" si="23"/>
        <v>6.7581191700076537E-2</v>
      </c>
      <c r="N101">
        <f t="shared" si="23"/>
        <v>5.0065378186800763E-2</v>
      </c>
    </row>
    <row r="102" spans="3:14" x14ac:dyDescent="0.3">
      <c r="C102">
        <v>0.99</v>
      </c>
      <c r="D102">
        <f t="shared" si="15"/>
        <v>1.0027911326974928</v>
      </c>
      <c r="E102">
        <f t="shared" si="23"/>
        <v>0.98786151774837927</v>
      </c>
      <c r="F102">
        <f t="shared" si="23"/>
        <v>0.55034344219629294</v>
      </c>
      <c r="G102">
        <f t="shared" si="23"/>
        <v>0.94439312336727477</v>
      </c>
      <c r="H102">
        <f t="shared" si="23"/>
        <v>0.30203488492536584</v>
      </c>
      <c r="I102">
        <f t="shared" si="23"/>
        <v>0.22375294603421689</v>
      </c>
      <c r="J102">
        <f t="shared" si="23"/>
        <v>0.16576025935336103</v>
      </c>
      <c r="K102">
        <f t="shared" si="23"/>
        <v>0.12279822039389698</v>
      </c>
      <c r="L102">
        <f t="shared" si="23"/>
        <v>9.0971159135088214E-2</v>
      </c>
      <c r="M102">
        <f t="shared" si="23"/>
        <v>6.739309224380946E-2</v>
      </c>
      <c r="N102">
        <f t="shared" si="23"/>
        <v>4.9926030682297798E-2</v>
      </c>
    </row>
    <row r="103" spans="3:14" x14ac:dyDescent="0.3">
      <c r="C103">
        <v>1</v>
      </c>
      <c r="D103">
        <f t="shared" si="15"/>
        <v>0.99999213540818777</v>
      </c>
      <c r="E103">
        <f t="shared" ref="E103:N103" si="24">+($B$3*(1-EXP(-$B$4*$C103))-$B$5*$C103)*EXP(-$B$6*E$2)</f>
        <v>0.98510419209976829</v>
      </c>
      <c r="F103">
        <f t="shared" si="24"/>
        <v>0.54880731991452669</v>
      </c>
      <c r="G103">
        <f t="shared" si="24"/>
        <v>0.94175712699060887</v>
      </c>
      <c r="H103">
        <f t="shared" si="24"/>
        <v>0.30119184314266922</v>
      </c>
      <c r="I103">
        <f t="shared" si="24"/>
        <v>0.22312840532079925</v>
      </c>
      <c r="J103">
        <f t="shared" si="24"/>
        <v>0.16529758821330368</v>
      </c>
      <c r="K103">
        <f t="shared" si="24"/>
        <v>0.12245546518315892</v>
      </c>
      <c r="L103">
        <f t="shared" si="24"/>
        <v>9.0717239829739851E-2</v>
      </c>
      <c r="M103">
        <f t="shared" si="24"/>
        <v>6.720498419582456E-2</v>
      </c>
      <c r="N103">
        <f t="shared" si="24"/>
        <v>4.9786676812893706E-2</v>
      </c>
    </row>
  </sheetData>
  <mergeCells count="3">
    <mergeCell ref="D1:J1"/>
    <mergeCell ref="C1:C2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2021-05-05T07:44:26Z</dcterms:modified>
</cp:coreProperties>
</file>