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11F4D6BA-1733-4AC2-B369-A99A26FAFA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E20" i="1"/>
  <c r="G23" i="1" s="1"/>
  <c r="D20" i="1"/>
  <c r="F19" i="1"/>
  <c r="F18" i="1"/>
  <c r="F17" i="1"/>
  <c r="F16" i="1"/>
  <c r="E16" i="1"/>
  <c r="G19" i="1" s="1"/>
  <c r="D16" i="1"/>
  <c r="F15" i="1"/>
  <c r="F14" i="1"/>
  <c r="F13" i="1"/>
  <c r="F12" i="1"/>
  <c r="E12" i="1"/>
  <c r="G15" i="1" s="1"/>
  <c r="D12" i="1"/>
  <c r="F11" i="1"/>
  <c r="F10" i="1"/>
  <c r="F9" i="1"/>
  <c r="F8" i="1"/>
  <c r="E8" i="1"/>
  <c r="G11" i="1" s="1"/>
  <c r="D8" i="1"/>
  <c r="E5" i="1"/>
  <c r="H5" i="1" s="1"/>
  <c r="D5" i="1"/>
  <c r="E4" i="1"/>
  <c r="H4" i="1" s="1"/>
  <c r="D4" i="1"/>
  <c r="E3" i="1"/>
  <c r="F3" i="1" s="1"/>
  <c r="D3" i="1"/>
  <c r="E2" i="1"/>
  <c r="H2" i="1" s="1"/>
  <c r="D2" i="1"/>
  <c r="G20" i="1" l="1"/>
  <c r="H20" i="1" s="1"/>
  <c r="G22" i="1"/>
  <c r="G21" i="1"/>
  <c r="H21" i="1" s="1"/>
  <c r="I15" i="1"/>
  <c r="H15" i="1"/>
  <c r="H23" i="1"/>
  <c r="I23" i="1"/>
  <c r="I11" i="1"/>
  <c r="H11" i="1"/>
  <c r="I19" i="1"/>
  <c r="H19" i="1"/>
  <c r="G12" i="1"/>
  <c r="G16" i="1"/>
  <c r="G8" i="1"/>
  <c r="G17" i="1"/>
  <c r="G10" i="1"/>
  <c r="G14" i="1"/>
  <c r="G18" i="1"/>
  <c r="I20" i="1"/>
  <c r="G13" i="1"/>
  <c r="G9" i="1"/>
  <c r="F5" i="1"/>
  <c r="F2" i="1"/>
  <c r="F4" i="1"/>
  <c r="H3" i="1"/>
  <c r="I21" i="1" l="1"/>
  <c r="I22" i="1"/>
  <c r="H22" i="1"/>
  <c r="I8" i="1"/>
  <c r="H8" i="1"/>
  <c r="I16" i="1"/>
  <c r="H16" i="1"/>
  <c r="I9" i="1"/>
  <c r="H9" i="1"/>
  <c r="H14" i="1"/>
  <c r="I14" i="1"/>
  <c r="H13" i="1"/>
  <c r="I13" i="1"/>
  <c r="I18" i="1"/>
  <c r="H18" i="1"/>
  <c r="I12" i="1"/>
  <c r="H12" i="1"/>
  <c r="I10" i="1"/>
  <c r="H10" i="1"/>
  <c r="I17" i="1"/>
  <c r="H17" i="1"/>
</calcChain>
</file>

<file path=xl/sharedStrings.xml><?xml version="1.0" encoding="utf-8"?>
<sst xmlns="http://schemas.openxmlformats.org/spreadsheetml/2006/main" count="7" uniqueCount="3">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</sst>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3"/>
  <sheetViews>
    <sheetView tabSelected="1" workbookViewId="0">
      <selection activeCell="K8" sqref="K8:L8"/>
    </sheetView>
  </sheetViews>
  <sheetFormatPr defaultRowHeight="15" x14ac:dyDescent="0.25"/>
  <sheetData>
    <row r="1" spans="2:12" x14ac:dyDescent="0.25">
      <c r="D1" t="s">
        <v>0</v>
      </c>
      <c r="F1" t="s">
        <v>1</v>
      </c>
      <c r="H1" t="s">
        <v>2</v>
      </c>
    </row>
    <row r="2" spans="2:12" x14ac:dyDescent="0.25">
      <c r="B2">
        <v>7</v>
      </c>
      <c r="C2">
        <v>8</v>
      </c>
      <c r="D2">
        <f>B2+1</f>
        <v>8</v>
      </c>
      <c r="E2">
        <f>C2</f>
        <v>8</v>
      </c>
      <c r="F2">
        <f>MAX(D2:E2)*4+MIN(D2:E2)</f>
        <v>40</v>
      </c>
      <c r="H2">
        <f>D2+E2</f>
        <v>16</v>
      </c>
      <c r="J2" s="1">
        <v>8</v>
      </c>
    </row>
    <row r="3" spans="2:12" x14ac:dyDescent="0.25">
      <c r="D3">
        <f>B2</f>
        <v>7</v>
      </c>
      <c r="E3">
        <f>C2+1</f>
        <v>9</v>
      </c>
      <c r="F3">
        <f t="shared" ref="F3:F5" si="0">MAX(D3:E3)*4+MIN(D3:E3)</f>
        <v>43</v>
      </c>
      <c r="H3">
        <f>D3+E3</f>
        <v>16</v>
      </c>
    </row>
    <row r="4" spans="2:12" x14ac:dyDescent="0.25">
      <c r="D4">
        <f>B2*4</f>
        <v>28</v>
      </c>
      <c r="E4">
        <f>C2</f>
        <v>8</v>
      </c>
      <c r="F4">
        <f t="shared" si="0"/>
        <v>120</v>
      </c>
      <c r="H4">
        <f>D4+E4</f>
        <v>36</v>
      </c>
    </row>
    <row r="5" spans="2:12" x14ac:dyDescent="0.25">
      <c r="D5">
        <f>B2</f>
        <v>7</v>
      </c>
      <c r="E5">
        <f>C2*4</f>
        <v>32</v>
      </c>
      <c r="F5">
        <f t="shared" si="0"/>
        <v>135</v>
      </c>
      <c r="H5">
        <f>D5+E5</f>
        <v>39</v>
      </c>
    </row>
    <row r="7" spans="2:12" x14ac:dyDescent="0.25">
      <c r="D7" t="s">
        <v>0</v>
      </c>
      <c r="F7" t="s">
        <v>1</v>
      </c>
      <c r="H7" t="s">
        <v>0</v>
      </c>
      <c r="I7" t="s">
        <v>2</v>
      </c>
    </row>
    <row r="8" spans="2:12" x14ac:dyDescent="0.25">
      <c r="B8">
        <v>7</v>
      </c>
      <c r="C8">
        <v>31</v>
      </c>
      <c r="D8">
        <f>B8+1</f>
        <v>8</v>
      </c>
      <c r="E8">
        <f>C8</f>
        <v>31</v>
      </c>
      <c r="F8">
        <f>D8+1</f>
        <v>9</v>
      </c>
      <c r="G8">
        <f>E8</f>
        <v>31</v>
      </c>
      <c r="H8">
        <f>MAX(F8:G8)*4+MIN(F8:G8)</f>
        <v>133</v>
      </c>
      <c r="I8">
        <f>F8+G8</f>
        <v>40</v>
      </c>
      <c r="K8" s="1">
        <v>20</v>
      </c>
      <c r="L8" s="1">
        <v>31</v>
      </c>
    </row>
    <row r="9" spans="2:12" x14ac:dyDescent="0.25">
      <c r="F9">
        <f>D8</f>
        <v>8</v>
      </c>
      <c r="G9">
        <f>E8+1</f>
        <v>32</v>
      </c>
      <c r="H9">
        <f t="shared" ref="H9:H23" si="1">MAX(F9:G9)*4+MIN(F9:G9)</f>
        <v>136</v>
      </c>
      <c r="I9">
        <f t="shared" ref="I9:I23" si="2">F9+G9</f>
        <v>40</v>
      </c>
    </row>
    <row r="10" spans="2:12" x14ac:dyDescent="0.25">
      <c r="F10">
        <f>D8*4</f>
        <v>32</v>
      </c>
      <c r="G10">
        <f>E8</f>
        <v>31</v>
      </c>
      <c r="H10">
        <f t="shared" si="1"/>
        <v>159</v>
      </c>
      <c r="I10">
        <f t="shared" si="2"/>
        <v>63</v>
      </c>
    </row>
    <row r="11" spans="2:12" x14ac:dyDescent="0.25">
      <c r="F11">
        <f>D8</f>
        <v>8</v>
      </c>
      <c r="G11">
        <f>E8*4</f>
        <v>124</v>
      </c>
      <c r="H11">
        <f t="shared" si="1"/>
        <v>504</v>
      </c>
      <c r="I11">
        <f t="shared" si="2"/>
        <v>132</v>
      </c>
    </row>
    <row r="12" spans="2:12" x14ac:dyDescent="0.25">
      <c r="D12">
        <f>B8</f>
        <v>7</v>
      </c>
      <c r="E12">
        <f>C8+1</f>
        <v>32</v>
      </c>
      <c r="F12">
        <f>D12+1</f>
        <v>8</v>
      </c>
      <c r="G12">
        <f>E12</f>
        <v>32</v>
      </c>
      <c r="H12">
        <f t="shared" si="1"/>
        <v>136</v>
      </c>
      <c r="I12">
        <f t="shared" si="2"/>
        <v>40</v>
      </c>
    </row>
    <row r="13" spans="2:12" x14ac:dyDescent="0.25">
      <c r="F13">
        <f>D12</f>
        <v>7</v>
      </c>
      <c r="G13">
        <f>E12+1</f>
        <v>33</v>
      </c>
      <c r="H13">
        <f t="shared" si="1"/>
        <v>139</v>
      </c>
      <c r="I13">
        <f t="shared" si="2"/>
        <v>40</v>
      </c>
    </row>
    <row r="14" spans="2:12" x14ac:dyDescent="0.25">
      <c r="F14">
        <f>D12*4</f>
        <v>28</v>
      </c>
      <c r="G14">
        <f>E12</f>
        <v>32</v>
      </c>
      <c r="H14">
        <f t="shared" si="1"/>
        <v>156</v>
      </c>
      <c r="I14">
        <f t="shared" si="2"/>
        <v>60</v>
      </c>
    </row>
    <row r="15" spans="2:12" x14ac:dyDescent="0.25">
      <c r="F15">
        <f>D12</f>
        <v>7</v>
      </c>
      <c r="G15">
        <f>E12*4</f>
        <v>128</v>
      </c>
      <c r="H15">
        <f t="shared" si="1"/>
        <v>519</v>
      </c>
      <c r="I15">
        <f t="shared" si="2"/>
        <v>135</v>
      </c>
    </row>
    <row r="16" spans="2:12" x14ac:dyDescent="0.25">
      <c r="D16">
        <f>B8*4</f>
        <v>28</v>
      </c>
      <c r="E16">
        <f>C8</f>
        <v>31</v>
      </c>
      <c r="F16">
        <f>D16+1</f>
        <v>29</v>
      </c>
      <c r="G16">
        <f>E16</f>
        <v>31</v>
      </c>
      <c r="H16">
        <f t="shared" si="1"/>
        <v>153</v>
      </c>
      <c r="I16">
        <f t="shared" si="2"/>
        <v>60</v>
      </c>
    </row>
    <row r="17" spans="4:9" x14ac:dyDescent="0.25">
      <c r="F17">
        <f>D16</f>
        <v>28</v>
      </c>
      <c r="G17">
        <f>E16+1</f>
        <v>32</v>
      </c>
      <c r="H17">
        <f t="shared" si="1"/>
        <v>156</v>
      </c>
      <c r="I17">
        <f t="shared" si="2"/>
        <v>60</v>
      </c>
    </row>
    <row r="18" spans="4:9" x14ac:dyDescent="0.25">
      <c r="F18">
        <f>D16*4</f>
        <v>112</v>
      </c>
      <c r="G18">
        <f>E16</f>
        <v>31</v>
      </c>
      <c r="H18">
        <f t="shared" si="1"/>
        <v>479</v>
      </c>
      <c r="I18">
        <f t="shared" si="2"/>
        <v>143</v>
      </c>
    </row>
    <row r="19" spans="4:9" x14ac:dyDescent="0.25">
      <c r="F19">
        <f>D16</f>
        <v>28</v>
      </c>
      <c r="G19">
        <f>E16*4</f>
        <v>124</v>
      </c>
      <c r="H19">
        <f t="shared" si="1"/>
        <v>524</v>
      </c>
      <c r="I19">
        <f t="shared" si="2"/>
        <v>152</v>
      </c>
    </row>
    <row r="20" spans="4:9" x14ac:dyDescent="0.25">
      <c r="D20">
        <f>B8</f>
        <v>7</v>
      </c>
      <c r="E20">
        <f>C8*4</f>
        <v>124</v>
      </c>
      <c r="F20">
        <f>D20+1</f>
        <v>8</v>
      </c>
      <c r="G20">
        <f>E20</f>
        <v>124</v>
      </c>
      <c r="H20">
        <f t="shared" si="1"/>
        <v>504</v>
      </c>
      <c r="I20">
        <f t="shared" si="2"/>
        <v>132</v>
      </c>
    </row>
    <row r="21" spans="4:9" x14ac:dyDescent="0.25">
      <c r="F21">
        <f>D20</f>
        <v>7</v>
      </c>
      <c r="G21">
        <f>E20+1</f>
        <v>125</v>
      </c>
      <c r="H21">
        <f t="shared" si="1"/>
        <v>507</v>
      </c>
      <c r="I21">
        <f t="shared" si="2"/>
        <v>132</v>
      </c>
    </row>
    <row r="22" spans="4:9" x14ac:dyDescent="0.25">
      <c r="F22">
        <f>D20*4</f>
        <v>28</v>
      </c>
      <c r="G22">
        <f>E20</f>
        <v>124</v>
      </c>
      <c r="H22">
        <f t="shared" si="1"/>
        <v>524</v>
      </c>
      <c r="I22">
        <f t="shared" si="2"/>
        <v>152</v>
      </c>
    </row>
    <row r="23" spans="4:9" x14ac:dyDescent="0.25">
      <c r="F23">
        <f>D20</f>
        <v>7</v>
      </c>
      <c r="G23">
        <f>E20*4</f>
        <v>496</v>
      </c>
      <c r="H23">
        <f t="shared" si="1"/>
        <v>1991</v>
      </c>
      <c r="I23">
        <f t="shared" si="2"/>
        <v>503</v>
      </c>
    </row>
  </sheetData>
  <conditionalFormatting sqref="H2:H5">
    <cfRule type="cellIs" dxfId="13" priority="6" operator="greaterThanOrEqual">
      <formula>133</formula>
    </cfRule>
  </conditionalFormatting>
  <conditionalFormatting sqref="F2:F5">
    <cfRule type="cellIs" dxfId="12" priority="5" operator="greaterThanOrEqual">
      <formula>133</formula>
    </cfRule>
  </conditionalFormatting>
  <conditionalFormatting sqref="H8:H23">
    <cfRule type="cellIs" dxfId="1" priority="2" operator="greaterThanOrEqual">
      <formula>133</formula>
    </cfRule>
  </conditionalFormatting>
  <conditionalFormatting sqref="I8:I23">
    <cfRule type="cellIs" dxfId="0" priority="1" operator="greaterThanOrEqual">
      <formula>133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2023-03-21T14:00:15Z</dcterms:modified>
</cp:coreProperties>
</file>