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Programming\Django\2022\preparation_for_the_EGE\Task 19\"/>
    </mc:Choice>
  </mc:AlternateContent>
  <xr:revisionPtr revIDLastSave="0" documentId="13_ncr:1_{908EEF1C-8574-402E-9322-887206EE0A8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ap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5" i="1" l="1"/>
  <c r="G75" i="1" s="1"/>
  <c r="I77" i="1" s="1"/>
  <c r="D75" i="1"/>
  <c r="F83" i="1" s="1"/>
  <c r="H85" i="1" s="1"/>
  <c r="E59" i="1"/>
  <c r="G71" i="1" s="1"/>
  <c r="D59" i="1"/>
  <c r="E43" i="1"/>
  <c r="G51" i="1" s="1"/>
  <c r="D43" i="1"/>
  <c r="E27" i="1"/>
  <c r="G39" i="1" s="1"/>
  <c r="D27" i="1"/>
  <c r="F87" i="1"/>
  <c r="H90" i="1" s="1"/>
  <c r="F79" i="1"/>
  <c r="H82" i="1" s="1"/>
  <c r="F75" i="1"/>
  <c r="H78" i="1" s="1"/>
  <c r="H72" i="1"/>
  <c r="F71" i="1"/>
  <c r="H74" i="1" s="1"/>
  <c r="F67" i="1"/>
  <c r="H69" i="1" s="1"/>
  <c r="H65" i="1"/>
  <c r="F63" i="1"/>
  <c r="H66" i="1" s="1"/>
  <c r="G59" i="1"/>
  <c r="I61" i="1" s="1"/>
  <c r="F59" i="1"/>
  <c r="H61" i="1" s="1"/>
  <c r="F55" i="1"/>
  <c r="H58" i="1" s="1"/>
  <c r="F51" i="1"/>
  <c r="H53" i="1" s="1"/>
  <c r="H48" i="1"/>
  <c r="F47" i="1"/>
  <c r="H50" i="1" s="1"/>
  <c r="F43" i="1"/>
  <c r="H45" i="1" s="1"/>
  <c r="F39" i="1"/>
  <c r="H42" i="1" s="1"/>
  <c r="H37" i="1"/>
  <c r="H36" i="1"/>
  <c r="F35" i="1"/>
  <c r="H38" i="1" s="1"/>
  <c r="F31" i="1"/>
  <c r="H34" i="1" s="1"/>
  <c r="F27" i="1"/>
  <c r="H28" i="1" s="1"/>
  <c r="F23" i="1"/>
  <c r="F22" i="1"/>
  <c r="F21" i="1"/>
  <c r="F20" i="1"/>
  <c r="E20" i="1"/>
  <c r="G23" i="1" s="1"/>
  <c r="D20" i="1"/>
  <c r="F19" i="1"/>
  <c r="F18" i="1"/>
  <c r="F17" i="1"/>
  <c r="F16" i="1"/>
  <c r="E16" i="1"/>
  <c r="G19" i="1" s="1"/>
  <c r="D16" i="1"/>
  <c r="F15" i="1"/>
  <c r="F14" i="1"/>
  <c r="F13" i="1"/>
  <c r="F12" i="1"/>
  <c r="E12" i="1"/>
  <c r="G15" i="1" s="1"/>
  <c r="D12" i="1"/>
  <c r="F11" i="1"/>
  <c r="F10" i="1"/>
  <c r="F9" i="1"/>
  <c r="F8" i="1"/>
  <c r="E8" i="1"/>
  <c r="G11" i="1" s="1"/>
  <c r="D8" i="1"/>
  <c r="E5" i="1"/>
  <c r="H5" i="1" s="1"/>
  <c r="D5" i="1"/>
  <c r="E4" i="1"/>
  <c r="H4" i="1" s="1"/>
  <c r="D4" i="1"/>
  <c r="E3" i="1"/>
  <c r="F3" i="1" s="1"/>
  <c r="D3" i="1"/>
  <c r="E2" i="1"/>
  <c r="H2" i="1" s="1"/>
  <c r="D2" i="1"/>
  <c r="G43" i="1" l="1"/>
  <c r="I45" i="1" s="1"/>
  <c r="G63" i="1"/>
  <c r="I66" i="1" s="1"/>
  <c r="I42" i="1"/>
  <c r="F40" i="1"/>
  <c r="I53" i="1"/>
  <c r="F52" i="1"/>
  <c r="I74" i="1"/>
  <c r="J74" i="1" s="1"/>
  <c r="F72" i="1"/>
  <c r="F44" i="1"/>
  <c r="F60" i="1"/>
  <c r="F64" i="1"/>
  <c r="G47" i="1"/>
  <c r="F76" i="1"/>
  <c r="G31" i="1"/>
  <c r="G67" i="1"/>
  <c r="G55" i="1"/>
  <c r="G27" i="1"/>
  <c r="G35" i="1"/>
  <c r="I37" i="1" s="1"/>
  <c r="G79" i="1"/>
  <c r="F80" i="1" s="1"/>
  <c r="G83" i="1"/>
  <c r="I86" i="1" s="1"/>
  <c r="G87" i="1"/>
  <c r="F88" i="1" s="1"/>
  <c r="H88" i="1"/>
  <c r="H80" i="1"/>
  <c r="I64" i="1"/>
  <c r="I72" i="1"/>
  <c r="K72" i="1" s="1"/>
  <c r="H64" i="1"/>
  <c r="H73" i="1"/>
  <c r="I56" i="1"/>
  <c r="I57" i="1"/>
  <c r="H56" i="1"/>
  <c r="K56" i="1" s="1"/>
  <c r="H29" i="1"/>
  <c r="H33" i="1"/>
  <c r="H81" i="1"/>
  <c r="H89" i="1"/>
  <c r="H75" i="1"/>
  <c r="H76" i="1"/>
  <c r="H84" i="1"/>
  <c r="I76" i="1"/>
  <c r="H79" i="1"/>
  <c r="H87" i="1"/>
  <c r="H86" i="1"/>
  <c r="I75" i="1"/>
  <c r="H83" i="1"/>
  <c r="I78" i="1"/>
  <c r="J78" i="1" s="1"/>
  <c r="H77" i="1"/>
  <c r="K66" i="1"/>
  <c r="J66" i="1"/>
  <c r="K74" i="1"/>
  <c r="J61" i="1"/>
  <c r="K61" i="1"/>
  <c r="I65" i="1"/>
  <c r="K65" i="1" s="1"/>
  <c r="I73" i="1"/>
  <c r="K73" i="1" s="1"/>
  <c r="H62" i="1"/>
  <c r="I70" i="1"/>
  <c r="J65" i="1"/>
  <c r="H68" i="1"/>
  <c r="I67" i="1"/>
  <c r="I60" i="1"/>
  <c r="I68" i="1"/>
  <c r="H70" i="1"/>
  <c r="I62" i="1"/>
  <c r="H63" i="1"/>
  <c r="H71" i="1"/>
  <c r="H67" i="1"/>
  <c r="I63" i="1"/>
  <c r="I71" i="1"/>
  <c r="H59" i="1"/>
  <c r="I59" i="1"/>
  <c r="H60" i="1"/>
  <c r="J53" i="1"/>
  <c r="K53" i="1"/>
  <c r="K45" i="1"/>
  <c r="J45" i="1"/>
  <c r="J56" i="1"/>
  <c r="I46" i="1"/>
  <c r="I51" i="1"/>
  <c r="I54" i="1"/>
  <c r="H43" i="1"/>
  <c r="H49" i="1"/>
  <c r="H57" i="1"/>
  <c r="H44" i="1"/>
  <c r="H52" i="1"/>
  <c r="I52" i="1"/>
  <c r="I43" i="1"/>
  <c r="I44" i="1"/>
  <c r="H47" i="1"/>
  <c r="H55" i="1"/>
  <c r="H54" i="1"/>
  <c r="I55" i="1"/>
  <c r="H51" i="1"/>
  <c r="H46" i="1"/>
  <c r="I33" i="1"/>
  <c r="K33" i="1" s="1"/>
  <c r="I36" i="1"/>
  <c r="K36" i="1" s="1"/>
  <c r="I28" i="1"/>
  <c r="K28" i="1" s="1"/>
  <c r="I29" i="1"/>
  <c r="K29" i="1" s="1"/>
  <c r="I41" i="1"/>
  <c r="K42" i="1"/>
  <c r="J42" i="1"/>
  <c r="H32" i="1"/>
  <c r="H40" i="1"/>
  <c r="I32" i="1"/>
  <c r="I40" i="1"/>
  <c r="H27" i="1"/>
  <c r="H30" i="1"/>
  <c r="H35" i="1"/>
  <c r="I27" i="1"/>
  <c r="I35" i="1"/>
  <c r="H41" i="1"/>
  <c r="H39" i="1"/>
  <c r="H31" i="1"/>
  <c r="I31" i="1"/>
  <c r="I39" i="1"/>
  <c r="G20" i="1"/>
  <c r="H20" i="1" s="1"/>
  <c r="G22" i="1"/>
  <c r="G21" i="1"/>
  <c r="H21" i="1" s="1"/>
  <c r="I15" i="1"/>
  <c r="H15" i="1"/>
  <c r="H23" i="1"/>
  <c r="I23" i="1"/>
  <c r="I11" i="1"/>
  <c r="H11" i="1"/>
  <c r="I19" i="1"/>
  <c r="H19" i="1"/>
  <c r="G12" i="1"/>
  <c r="G16" i="1"/>
  <c r="G8" i="1"/>
  <c r="G17" i="1"/>
  <c r="G10" i="1"/>
  <c r="G14" i="1"/>
  <c r="G18" i="1"/>
  <c r="I20" i="1"/>
  <c r="G13" i="1"/>
  <c r="G9" i="1"/>
  <c r="F5" i="1"/>
  <c r="F2" i="1"/>
  <c r="F4" i="1"/>
  <c r="H3" i="1"/>
  <c r="J36" i="1" l="1"/>
  <c r="J33" i="1"/>
  <c r="K37" i="1"/>
  <c r="J37" i="1"/>
  <c r="K78" i="1"/>
  <c r="I84" i="1"/>
  <c r="J73" i="1"/>
  <c r="I50" i="1"/>
  <c r="I48" i="1"/>
  <c r="I49" i="1"/>
  <c r="J49" i="1" s="1"/>
  <c r="F48" i="1"/>
  <c r="I85" i="1"/>
  <c r="F84" i="1"/>
  <c r="J72" i="1"/>
  <c r="I38" i="1"/>
  <c r="F36" i="1"/>
  <c r="I83" i="1"/>
  <c r="K83" i="1" s="1"/>
  <c r="I30" i="1"/>
  <c r="K30" i="1" s="1"/>
  <c r="F28" i="1"/>
  <c r="I58" i="1"/>
  <c r="F56" i="1"/>
  <c r="I47" i="1"/>
  <c r="K47" i="1" s="1"/>
  <c r="I87" i="1"/>
  <c r="K87" i="1" s="1"/>
  <c r="K64" i="1"/>
  <c r="I69" i="1"/>
  <c r="F68" i="1"/>
  <c r="J29" i="1"/>
  <c r="I79" i="1"/>
  <c r="J79" i="1" s="1"/>
  <c r="I34" i="1"/>
  <c r="F32" i="1"/>
  <c r="I90" i="1"/>
  <c r="I88" i="1"/>
  <c r="J88" i="1" s="1"/>
  <c r="I89" i="1"/>
  <c r="J89" i="1" s="1"/>
  <c r="I82" i="1"/>
  <c r="I81" i="1"/>
  <c r="J81" i="1" s="1"/>
  <c r="I80" i="1"/>
  <c r="J80" i="1" s="1"/>
  <c r="J64" i="1"/>
  <c r="K86" i="1"/>
  <c r="J86" i="1"/>
  <c r="K79" i="1"/>
  <c r="J77" i="1"/>
  <c r="K77" i="1"/>
  <c r="K84" i="1"/>
  <c r="J84" i="1"/>
  <c r="K76" i="1"/>
  <c r="J76" i="1"/>
  <c r="K75" i="1"/>
  <c r="J75" i="1"/>
  <c r="J70" i="1"/>
  <c r="K70" i="1"/>
  <c r="K60" i="1"/>
  <c r="J60" i="1"/>
  <c r="J59" i="1"/>
  <c r="K59" i="1"/>
  <c r="K68" i="1"/>
  <c r="J68" i="1"/>
  <c r="J67" i="1"/>
  <c r="K67" i="1"/>
  <c r="J62" i="1"/>
  <c r="K62" i="1"/>
  <c r="K71" i="1"/>
  <c r="J71" i="1"/>
  <c r="K63" i="1"/>
  <c r="J63" i="1"/>
  <c r="K54" i="1"/>
  <c r="J54" i="1"/>
  <c r="K55" i="1"/>
  <c r="J55" i="1"/>
  <c r="K49" i="1"/>
  <c r="K52" i="1"/>
  <c r="J52" i="1"/>
  <c r="K44" i="1"/>
  <c r="J44" i="1"/>
  <c r="K46" i="1"/>
  <c r="J46" i="1"/>
  <c r="K57" i="1"/>
  <c r="J57" i="1"/>
  <c r="K51" i="1"/>
  <c r="J51" i="1"/>
  <c r="K43" i="1"/>
  <c r="J43" i="1"/>
  <c r="J28" i="1"/>
  <c r="K41" i="1"/>
  <c r="J41" i="1"/>
  <c r="K40" i="1"/>
  <c r="J40" i="1"/>
  <c r="J39" i="1"/>
  <c r="K39" i="1"/>
  <c r="K32" i="1"/>
  <c r="J32" i="1"/>
  <c r="K27" i="1"/>
  <c r="J27" i="1"/>
  <c r="J31" i="1"/>
  <c r="K31" i="1"/>
  <c r="K35" i="1"/>
  <c r="J35" i="1"/>
  <c r="I21" i="1"/>
  <c r="I22" i="1"/>
  <c r="H22" i="1"/>
  <c r="I8" i="1"/>
  <c r="H8" i="1"/>
  <c r="I16" i="1"/>
  <c r="H16" i="1"/>
  <c r="I9" i="1"/>
  <c r="H9" i="1"/>
  <c r="H14" i="1"/>
  <c r="I14" i="1"/>
  <c r="H13" i="1"/>
  <c r="I13" i="1"/>
  <c r="I18" i="1"/>
  <c r="H18" i="1"/>
  <c r="I12" i="1"/>
  <c r="H12" i="1"/>
  <c r="I10" i="1"/>
  <c r="H10" i="1"/>
  <c r="I17" i="1"/>
  <c r="H17" i="1"/>
  <c r="J47" i="1" l="1"/>
  <c r="J87" i="1"/>
  <c r="K89" i="1"/>
  <c r="J83" i="1"/>
  <c r="K38" i="1"/>
  <c r="J38" i="1"/>
  <c r="K34" i="1"/>
  <c r="J34" i="1"/>
  <c r="J85" i="1"/>
  <c r="K85" i="1"/>
  <c r="J30" i="1"/>
  <c r="K48" i="1"/>
  <c r="J48" i="1"/>
  <c r="K69" i="1"/>
  <c r="J69" i="1"/>
  <c r="K58" i="1"/>
  <c r="J58" i="1"/>
  <c r="K50" i="1"/>
  <c r="J50" i="1"/>
  <c r="K82" i="1"/>
  <c r="J82" i="1"/>
  <c r="K90" i="1"/>
  <c r="J90" i="1"/>
  <c r="K88" i="1"/>
  <c r="K81" i="1"/>
  <c r="K80" i="1"/>
</calcChain>
</file>

<file path=xl/sharedStrings.xml><?xml version="1.0" encoding="utf-8"?>
<sst xmlns="http://schemas.openxmlformats.org/spreadsheetml/2006/main" count="12" uniqueCount="3">
  <si>
    <t>Петя</t>
  </si>
  <si>
    <t>Ваня</t>
  </si>
  <si>
    <t>Опасность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</si>
</sst>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Обычный" xfId="0" builtinId="0"/>
    <cellStyle name="Хороший" xfId="1" builtinId="26"/>
  </cellStyles>
  <dxfs count="1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90"/>
  <sheetViews>
    <sheetView tabSelected="1" topLeftCell="A22" workbookViewId="0">
      <selection activeCell="P44" sqref="P44"/>
    </sheetView>
  </sheetViews>
  <sheetFormatPr defaultRowHeight="15" x14ac:dyDescent="0.25"/>
  <sheetData>
    <row r="1" spans="2:12" x14ac:dyDescent="0.25">
      <c r="D1" t="s">
        <v>0</v>
      </c>
      <c r="F1" t="s">
        <v>1</v>
      </c>
      <c r="H1" t="s">
        <v>2</v>
      </c>
    </row>
    <row r="2" spans="2:12" x14ac:dyDescent="0.25">
      <c r="B2">
        <v>7</v>
      </c>
      <c r="C2">
        <v>8</v>
      </c>
      <c r="D2">
        <f>B2+1</f>
        <v>8</v>
      </c>
      <c r="E2">
        <f>C2</f>
        <v>8</v>
      </c>
      <c r="F2">
        <f>MAX(D2:E2)*4+MIN(D2:E2)</f>
        <v>40</v>
      </c>
      <c r="H2">
        <f>D2+E2</f>
        <v>16</v>
      </c>
      <c r="J2" s="1">
        <v>8</v>
      </c>
    </row>
    <row r="3" spans="2:12" x14ac:dyDescent="0.25">
      <c r="D3">
        <f>B2</f>
        <v>7</v>
      </c>
      <c r="E3">
        <f>C2+1</f>
        <v>9</v>
      </c>
      <c r="F3">
        <f t="shared" ref="F3:F5" si="0">MAX(D3:E3)*4+MIN(D3:E3)</f>
        <v>43</v>
      </c>
      <c r="H3">
        <f>D3+E3</f>
        <v>16</v>
      </c>
    </row>
    <row r="4" spans="2:12" x14ac:dyDescent="0.25">
      <c r="D4">
        <f>B2*4</f>
        <v>28</v>
      </c>
      <c r="E4">
        <f>C2</f>
        <v>8</v>
      </c>
      <c r="F4">
        <f t="shared" si="0"/>
        <v>120</v>
      </c>
      <c r="H4">
        <f>D4+E4</f>
        <v>36</v>
      </c>
    </row>
    <row r="5" spans="2:12" x14ac:dyDescent="0.25">
      <c r="D5">
        <f>B2</f>
        <v>7</v>
      </c>
      <c r="E5">
        <f>C2*4</f>
        <v>32</v>
      </c>
      <c r="F5">
        <f t="shared" si="0"/>
        <v>135</v>
      </c>
      <c r="H5">
        <f>D5+E5</f>
        <v>39</v>
      </c>
    </row>
    <row r="7" spans="2:12" x14ac:dyDescent="0.25">
      <c r="D7" t="s">
        <v>0</v>
      </c>
      <c r="F7" t="s">
        <v>1</v>
      </c>
      <c r="H7" t="s">
        <v>0</v>
      </c>
      <c r="I7" t="s">
        <v>2</v>
      </c>
    </row>
    <row r="8" spans="2:12" x14ac:dyDescent="0.25">
      <c r="B8">
        <v>7</v>
      </c>
      <c r="C8">
        <v>31</v>
      </c>
      <c r="D8">
        <f>B8+1</f>
        <v>8</v>
      </c>
      <c r="E8">
        <f>C8</f>
        <v>31</v>
      </c>
      <c r="F8">
        <f>D8+1</f>
        <v>9</v>
      </c>
      <c r="G8">
        <f>E8</f>
        <v>31</v>
      </c>
      <c r="H8">
        <f>MAX(F8:G8)*4+MIN(F8:G8)</f>
        <v>133</v>
      </c>
      <c r="I8">
        <f>F8+G8</f>
        <v>40</v>
      </c>
      <c r="K8" s="1">
        <v>20</v>
      </c>
      <c r="L8" s="1">
        <v>31</v>
      </c>
    </row>
    <row r="9" spans="2:12" x14ac:dyDescent="0.25">
      <c r="F9">
        <f>D8</f>
        <v>8</v>
      </c>
      <c r="G9">
        <f>E8+1</f>
        <v>32</v>
      </c>
      <c r="H9">
        <f t="shared" ref="H9:H23" si="1">MAX(F9:G9)*4+MIN(F9:G9)</f>
        <v>136</v>
      </c>
      <c r="I9">
        <f t="shared" ref="I9:I23" si="2">F9+G9</f>
        <v>40</v>
      </c>
    </row>
    <row r="10" spans="2:12" x14ac:dyDescent="0.25">
      <c r="F10">
        <f>D8*4</f>
        <v>32</v>
      </c>
      <c r="G10">
        <f>E8</f>
        <v>31</v>
      </c>
      <c r="H10">
        <f t="shared" si="1"/>
        <v>159</v>
      </c>
      <c r="I10">
        <f t="shared" si="2"/>
        <v>63</v>
      </c>
    </row>
    <row r="11" spans="2:12" x14ac:dyDescent="0.25">
      <c r="F11">
        <f>D8</f>
        <v>8</v>
      </c>
      <c r="G11">
        <f>E8*4</f>
        <v>124</v>
      </c>
      <c r="H11">
        <f t="shared" si="1"/>
        <v>504</v>
      </c>
      <c r="I11">
        <f t="shared" si="2"/>
        <v>132</v>
      </c>
    </row>
    <row r="12" spans="2:12" x14ac:dyDescent="0.25">
      <c r="D12">
        <f>B8</f>
        <v>7</v>
      </c>
      <c r="E12">
        <f>C8+1</f>
        <v>32</v>
      </c>
      <c r="F12">
        <f>D12+1</f>
        <v>8</v>
      </c>
      <c r="G12">
        <f>E12</f>
        <v>32</v>
      </c>
      <c r="H12">
        <f t="shared" si="1"/>
        <v>136</v>
      </c>
      <c r="I12">
        <f t="shared" si="2"/>
        <v>40</v>
      </c>
    </row>
    <row r="13" spans="2:12" x14ac:dyDescent="0.25">
      <c r="F13">
        <f>D12</f>
        <v>7</v>
      </c>
      <c r="G13">
        <f>E12+1</f>
        <v>33</v>
      </c>
      <c r="H13">
        <f t="shared" si="1"/>
        <v>139</v>
      </c>
      <c r="I13">
        <f t="shared" si="2"/>
        <v>40</v>
      </c>
    </row>
    <row r="14" spans="2:12" x14ac:dyDescent="0.25">
      <c r="F14">
        <f>D12*4</f>
        <v>28</v>
      </c>
      <c r="G14">
        <f>E12</f>
        <v>32</v>
      </c>
      <c r="H14">
        <f t="shared" si="1"/>
        <v>156</v>
      </c>
      <c r="I14">
        <f t="shared" si="2"/>
        <v>60</v>
      </c>
    </row>
    <row r="15" spans="2:12" x14ac:dyDescent="0.25">
      <c r="F15">
        <f>D12</f>
        <v>7</v>
      </c>
      <c r="G15">
        <f>E12*4</f>
        <v>128</v>
      </c>
      <c r="H15">
        <f t="shared" si="1"/>
        <v>519</v>
      </c>
      <c r="I15">
        <f t="shared" si="2"/>
        <v>135</v>
      </c>
    </row>
    <row r="16" spans="2:12" x14ac:dyDescent="0.25">
      <c r="D16">
        <f>B8*4</f>
        <v>28</v>
      </c>
      <c r="E16">
        <f>C8</f>
        <v>31</v>
      </c>
      <c r="F16">
        <f>D16+1</f>
        <v>29</v>
      </c>
      <c r="G16">
        <f>E16</f>
        <v>31</v>
      </c>
      <c r="H16">
        <f t="shared" si="1"/>
        <v>153</v>
      </c>
      <c r="I16">
        <f t="shared" si="2"/>
        <v>60</v>
      </c>
    </row>
    <row r="17" spans="2:13" x14ac:dyDescent="0.25">
      <c r="F17">
        <f>D16</f>
        <v>28</v>
      </c>
      <c r="G17">
        <f>E16+1</f>
        <v>32</v>
      </c>
      <c r="H17">
        <f t="shared" si="1"/>
        <v>156</v>
      </c>
      <c r="I17">
        <f t="shared" si="2"/>
        <v>60</v>
      </c>
    </row>
    <row r="18" spans="2:13" x14ac:dyDescent="0.25">
      <c r="F18">
        <f>D16*4</f>
        <v>112</v>
      </c>
      <c r="G18">
        <f>E16</f>
        <v>31</v>
      </c>
      <c r="H18">
        <f t="shared" si="1"/>
        <v>479</v>
      </c>
      <c r="I18">
        <f t="shared" si="2"/>
        <v>143</v>
      </c>
    </row>
    <row r="19" spans="2:13" x14ac:dyDescent="0.25">
      <c r="F19">
        <f>D16</f>
        <v>28</v>
      </c>
      <c r="G19">
        <f>E16*4</f>
        <v>124</v>
      </c>
      <c r="H19">
        <f t="shared" si="1"/>
        <v>524</v>
      </c>
      <c r="I19">
        <f t="shared" si="2"/>
        <v>152</v>
      </c>
    </row>
    <row r="20" spans="2:13" x14ac:dyDescent="0.25">
      <c r="D20">
        <f>B8</f>
        <v>7</v>
      </c>
      <c r="E20">
        <f>C8*4</f>
        <v>124</v>
      </c>
      <c r="F20">
        <f>D20+1</f>
        <v>8</v>
      </c>
      <c r="G20">
        <f>E20</f>
        <v>124</v>
      </c>
      <c r="H20">
        <f t="shared" si="1"/>
        <v>504</v>
      </c>
      <c r="I20">
        <f t="shared" si="2"/>
        <v>132</v>
      </c>
    </row>
    <row r="21" spans="2:13" x14ac:dyDescent="0.25">
      <c r="F21">
        <f>D20</f>
        <v>7</v>
      </c>
      <c r="G21">
        <f>E20+1</f>
        <v>125</v>
      </c>
      <c r="H21">
        <f t="shared" si="1"/>
        <v>507</v>
      </c>
      <c r="I21">
        <f t="shared" si="2"/>
        <v>132</v>
      </c>
    </row>
    <row r="22" spans="2:13" x14ac:dyDescent="0.25">
      <c r="F22">
        <f>D20*4</f>
        <v>28</v>
      </c>
      <c r="G22">
        <f>E20</f>
        <v>124</v>
      </c>
      <c r="H22">
        <f t="shared" si="1"/>
        <v>524</v>
      </c>
      <c r="I22">
        <f t="shared" si="2"/>
        <v>152</v>
      </c>
    </row>
    <row r="23" spans="2:13" x14ac:dyDescent="0.25">
      <c r="F23">
        <f>D20</f>
        <v>7</v>
      </c>
      <c r="G23">
        <f>E20*4</f>
        <v>496</v>
      </c>
      <c r="H23">
        <f t="shared" si="1"/>
        <v>1991</v>
      </c>
      <c r="I23">
        <f t="shared" si="2"/>
        <v>503</v>
      </c>
    </row>
    <row r="26" spans="2:13" x14ac:dyDescent="0.25">
      <c r="D26" t="s">
        <v>0</v>
      </c>
      <c r="F26" t="s">
        <v>1</v>
      </c>
      <c r="H26" t="s">
        <v>0</v>
      </c>
      <c r="J26" t="s">
        <v>1</v>
      </c>
      <c r="K26" t="s">
        <v>2</v>
      </c>
    </row>
    <row r="27" spans="2:13" x14ac:dyDescent="0.25">
      <c r="B27">
        <v>7</v>
      </c>
      <c r="C27">
        <v>30</v>
      </c>
      <c r="D27">
        <f>B27+1</f>
        <v>8</v>
      </c>
      <c r="E27">
        <f>C27</f>
        <v>30</v>
      </c>
      <c r="F27">
        <f>D27+1</f>
        <v>9</v>
      </c>
      <c r="G27">
        <f>E27</f>
        <v>30</v>
      </c>
      <c r="H27">
        <f>F27+1</f>
        <v>10</v>
      </c>
      <c r="I27">
        <f>G27</f>
        <v>30</v>
      </c>
      <c r="J27">
        <f>MAX(H27:I27)*4+MIN(H27:I27)</f>
        <v>130</v>
      </c>
      <c r="K27">
        <f>H27+I27</f>
        <v>40</v>
      </c>
      <c r="M27" s="1">
        <v>30</v>
      </c>
    </row>
    <row r="28" spans="2:13" x14ac:dyDescent="0.25">
      <c r="F28">
        <f>F27+G27</f>
        <v>39</v>
      </c>
      <c r="H28">
        <f>F27</f>
        <v>9</v>
      </c>
      <c r="I28">
        <f>G27+1</f>
        <v>31</v>
      </c>
      <c r="J28">
        <f t="shared" ref="J28:J42" si="3">MAX(H28:I28)*4+MIN(H28:I28)</f>
        <v>133</v>
      </c>
      <c r="K28">
        <f t="shared" ref="K28:K42" si="4">H28+I28</f>
        <v>40</v>
      </c>
    </row>
    <row r="29" spans="2:13" x14ac:dyDescent="0.25">
      <c r="H29">
        <f>F27*4</f>
        <v>36</v>
      </c>
      <c r="I29">
        <f>G27</f>
        <v>30</v>
      </c>
      <c r="J29">
        <f t="shared" si="3"/>
        <v>174</v>
      </c>
      <c r="K29">
        <f t="shared" si="4"/>
        <v>66</v>
      </c>
    </row>
    <row r="30" spans="2:13" x14ac:dyDescent="0.25">
      <c r="H30">
        <f>F27</f>
        <v>9</v>
      </c>
      <c r="I30">
        <f>G27*4</f>
        <v>120</v>
      </c>
      <c r="J30">
        <f t="shared" si="3"/>
        <v>489</v>
      </c>
      <c r="K30">
        <f t="shared" si="4"/>
        <v>129</v>
      </c>
    </row>
    <row r="31" spans="2:13" x14ac:dyDescent="0.25">
      <c r="F31">
        <f>D27</f>
        <v>8</v>
      </c>
      <c r="G31">
        <f>E27+1</f>
        <v>31</v>
      </c>
      <c r="H31">
        <f>F31+1</f>
        <v>9</v>
      </c>
      <c r="I31">
        <f>G31</f>
        <v>31</v>
      </c>
      <c r="J31">
        <f t="shared" si="3"/>
        <v>133</v>
      </c>
      <c r="K31">
        <f t="shared" si="4"/>
        <v>40</v>
      </c>
    </row>
    <row r="32" spans="2:13" x14ac:dyDescent="0.25">
      <c r="F32">
        <f>F31+G31</f>
        <v>39</v>
      </c>
      <c r="H32">
        <f>F31</f>
        <v>8</v>
      </c>
      <c r="I32">
        <f>G31+1</f>
        <v>32</v>
      </c>
      <c r="J32">
        <f t="shared" si="3"/>
        <v>136</v>
      </c>
      <c r="K32">
        <f t="shared" si="4"/>
        <v>40</v>
      </c>
    </row>
    <row r="33" spans="4:11" x14ac:dyDescent="0.25">
      <c r="H33">
        <f>F31*4</f>
        <v>32</v>
      </c>
      <c r="I33">
        <f>G31</f>
        <v>31</v>
      </c>
      <c r="J33">
        <f t="shared" si="3"/>
        <v>159</v>
      </c>
      <c r="K33">
        <f t="shared" si="4"/>
        <v>63</v>
      </c>
    </row>
    <row r="34" spans="4:11" x14ac:dyDescent="0.25">
      <c r="H34">
        <f>F31</f>
        <v>8</v>
      </c>
      <c r="I34">
        <f>G31*4</f>
        <v>124</v>
      </c>
      <c r="J34">
        <f t="shared" si="3"/>
        <v>504</v>
      </c>
      <c r="K34">
        <f t="shared" si="4"/>
        <v>132</v>
      </c>
    </row>
    <row r="35" spans="4:11" x14ac:dyDescent="0.25">
      <c r="F35">
        <f>D27*4</f>
        <v>32</v>
      </c>
      <c r="G35">
        <f>E27</f>
        <v>30</v>
      </c>
      <c r="H35">
        <f>F35+1</f>
        <v>33</v>
      </c>
      <c r="I35">
        <f>G35</f>
        <v>30</v>
      </c>
      <c r="J35">
        <f t="shared" si="3"/>
        <v>162</v>
      </c>
      <c r="K35">
        <f t="shared" si="4"/>
        <v>63</v>
      </c>
    </row>
    <row r="36" spans="4:11" x14ac:dyDescent="0.25">
      <c r="F36">
        <f>F35+G35</f>
        <v>62</v>
      </c>
      <c r="H36">
        <f>F35</f>
        <v>32</v>
      </c>
      <c r="I36">
        <f>G35+1</f>
        <v>31</v>
      </c>
      <c r="J36">
        <f t="shared" si="3"/>
        <v>159</v>
      </c>
      <c r="K36">
        <f t="shared" si="4"/>
        <v>63</v>
      </c>
    </row>
    <row r="37" spans="4:11" x14ac:dyDescent="0.25">
      <c r="H37">
        <f>F35*4</f>
        <v>128</v>
      </c>
      <c r="I37">
        <f>G35</f>
        <v>30</v>
      </c>
      <c r="J37">
        <f t="shared" si="3"/>
        <v>542</v>
      </c>
      <c r="K37">
        <f t="shared" si="4"/>
        <v>158</v>
      </c>
    </row>
    <row r="38" spans="4:11" x14ac:dyDescent="0.25">
      <c r="H38">
        <f>F35</f>
        <v>32</v>
      </c>
      <c r="I38">
        <f>G35*4</f>
        <v>120</v>
      </c>
      <c r="J38">
        <f t="shared" si="3"/>
        <v>512</v>
      </c>
      <c r="K38">
        <f t="shared" si="4"/>
        <v>152</v>
      </c>
    </row>
    <row r="39" spans="4:11" x14ac:dyDescent="0.25">
      <c r="F39">
        <f>D27</f>
        <v>8</v>
      </c>
      <c r="G39">
        <f>E27*4</f>
        <v>120</v>
      </c>
      <c r="H39">
        <f>F39+1</f>
        <v>9</v>
      </c>
      <c r="I39">
        <f>G39</f>
        <v>120</v>
      </c>
      <c r="J39">
        <f t="shared" si="3"/>
        <v>489</v>
      </c>
      <c r="K39">
        <f t="shared" si="4"/>
        <v>129</v>
      </c>
    </row>
    <row r="40" spans="4:11" x14ac:dyDescent="0.25">
      <c r="F40">
        <f>F39+G39</f>
        <v>128</v>
      </c>
      <c r="H40">
        <f>F39</f>
        <v>8</v>
      </c>
      <c r="I40">
        <f>G39+1</f>
        <v>121</v>
      </c>
      <c r="J40">
        <f t="shared" si="3"/>
        <v>492</v>
      </c>
      <c r="K40">
        <f t="shared" si="4"/>
        <v>129</v>
      </c>
    </row>
    <row r="41" spans="4:11" x14ac:dyDescent="0.25">
      <c r="H41">
        <f>F39*4</f>
        <v>32</v>
      </c>
      <c r="I41">
        <f>G39</f>
        <v>120</v>
      </c>
      <c r="J41">
        <f t="shared" si="3"/>
        <v>512</v>
      </c>
      <c r="K41">
        <f t="shared" si="4"/>
        <v>152</v>
      </c>
    </row>
    <row r="42" spans="4:11" x14ac:dyDescent="0.25">
      <c r="H42">
        <f>F39</f>
        <v>8</v>
      </c>
      <c r="I42">
        <f>G39*4</f>
        <v>480</v>
      </c>
      <c r="J42">
        <f t="shared" si="3"/>
        <v>1928</v>
      </c>
      <c r="K42">
        <f t="shared" si="4"/>
        <v>488</v>
      </c>
    </row>
    <row r="43" spans="4:11" x14ac:dyDescent="0.25">
      <c r="D43">
        <f>B27</f>
        <v>7</v>
      </c>
      <c r="E43">
        <f>C27+1</f>
        <v>31</v>
      </c>
      <c r="F43">
        <f>D43+1</f>
        <v>8</v>
      </c>
      <c r="G43">
        <f>E43</f>
        <v>31</v>
      </c>
      <c r="H43">
        <f>F43+1</f>
        <v>9</v>
      </c>
      <c r="I43">
        <f>G43</f>
        <v>31</v>
      </c>
      <c r="J43">
        <f>MAX(H43:I43)*4+MIN(H43:I43)</f>
        <v>133</v>
      </c>
      <c r="K43">
        <f>H43+I43</f>
        <v>40</v>
      </c>
    </row>
    <row r="44" spans="4:11" x14ac:dyDescent="0.25">
      <c r="F44">
        <f>F43+G43</f>
        <v>39</v>
      </c>
      <c r="H44">
        <f>F43</f>
        <v>8</v>
      </c>
      <c r="I44">
        <f>G43+1</f>
        <v>32</v>
      </c>
      <c r="J44">
        <f t="shared" ref="J44:J58" si="5">MAX(H44:I44)*4+MIN(H44:I44)</f>
        <v>136</v>
      </c>
      <c r="K44">
        <f t="shared" ref="K44:K58" si="6">H44+I44</f>
        <v>40</v>
      </c>
    </row>
    <row r="45" spans="4:11" x14ac:dyDescent="0.25">
      <c r="H45">
        <f>F43*4</f>
        <v>32</v>
      </c>
      <c r="I45">
        <f>G43</f>
        <v>31</v>
      </c>
      <c r="J45">
        <f t="shared" si="5"/>
        <v>159</v>
      </c>
      <c r="K45">
        <f t="shared" si="6"/>
        <v>63</v>
      </c>
    </row>
    <row r="46" spans="4:11" x14ac:dyDescent="0.25">
      <c r="H46">
        <f>F43</f>
        <v>8</v>
      </c>
      <c r="I46">
        <f>G43*4</f>
        <v>124</v>
      </c>
      <c r="J46">
        <f t="shared" si="5"/>
        <v>504</v>
      </c>
      <c r="K46">
        <f t="shared" si="6"/>
        <v>132</v>
      </c>
    </row>
    <row r="47" spans="4:11" x14ac:dyDescent="0.25">
      <c r="F47">
        <f>D43</f>
        <v>7</v>
      </c>
      <c r="G47">
        <f>E43+1</f>
        <v>32</v>
      </c>
      <c r="H47">
        <f>F47+1</f>
        <v>8</v>
      </c>
      <c r="I47">
        <f>G47</f>
        <v>32</v>
      </c>
      <c r="J47">
        <f t="shared" si="5"/>
        <v>136</v>
      </c>
      <c r="K47">
        <f t="shared" si="6"/>
        <v>40</v>
      </c>
    </row>
    <row r="48" spans="4:11" x14ac:dyDescent="0.25">
      <c r="F48">
        <f>F47+G47</f>
        <v>39</v>
      </c>
      <c r="H48">
        <f>F47</f>
        <v>7</v>
      </c>
      <c r="I48">
        <f>G47+1</f>
        <v>33</v>
      </c>
      <c r="J48">
        <f t="shared" si="5"/>
        <v>139</v>
      </c>
      <c r="K48">
        <f t="shared" si="6"/>
        <v>40</v>
      </c>
    </row>
    <row r="49" spans="4:11" x14ac:dyDescent="0.25">
      <c r="H49">
        <f>F47*4</f>
        <v>28</v>
      </c>
      <c r="I49">
        <f>G47</f>
        <v>32</v>
      </c>
      <c r="J49">
        <f t="shared" si="5"/>
        <v>156</v>
      </c>
      <c r="K49">
        <f t="shared" si="6"/>
        <v>60</v>
      </c>
    </row>
    <row r="50" spans="4:11" x14ac:dyDescent="0.25">
      <c r="H50">
        <f>F47</f>
        <v>7</v>
      </c>
      <c r="I50">
        <f>G47*4</f>
        <v>128</v>
      </c>
      <c r="J50">
        <f t="shared" si="5"/>
        <v>519</v>
      </c>
      <c r="K50">
        <f t="shared" si="6"/>
        <v>135</v>
      </c>
    </row>
    <row r="51" spans="4:11" x14ac:dyDescent="0.25">
      <c r="F51">
        <f>D43*4</f>
        <v>28</v>
      </c>
      <c r="G51">
        <f>E43</f>
        <v>31</v>
      </c>
      <c r="H51">
        <f>F51+1</f>
        <v>29</v>
      </c>
      <c r="I51">
        <f>G51</f>
        <v>31</v>
      </c>
      <c r="J51">
        <f t="shared" si="5"/>
        <v>153</v>
      </c>
      <c r="K51">
        <f t="shared" si="6"/>
        <v>60</v>
      </c>
    </row>
    <row r="52" spans="4:11" x14ac:dyDescent="0.25">
      <c r="F52">
        <f>F51+G51</f>
        <v>59</v>
      </c>
      <c r="H52">
        <f>F51</f>
        <v>28</v>
      </c>
      <c r="I52">
        <f>G51+1</f>
        <v>32</v>
      </c>
      <c r="J52">
        <f t="shared" si="5"/>
        <v>156</v>
      </c>
      <c r="K52">
        <f t="shared" si="6"/>
        <v>60</v>
      </c>
    </row>
    <row r="53" spans="4:11" x14ac:dyDescent="0.25">
      <c r="H53">
        <f>F51*4</f>
        <v>112</v>
      </c>
      <c r="I53">
        <f>G51</f>
        <v>31</v>
      </c>
      <c r="J53">
        <f t="shared" si="5"/>
        <v>479</v>
      </c>
      <c r="K53">
        <f t="shared" si="6"/>
        <v>143</v>
      </c>
    </row>
    <row r="54" spans="4:11" x14ac:dyDescent="0.25">
      <c r="H54">
        <f>F51</f>
        <v>28</v>
      </c>
      <c r="I54">
        <f>G51*4</f>
        <v>124</v>
      </c>
      <c r="J54">
        <f t="shared" si="5"/>
        <v>524</v>
      </c>
      <c r="K54">
        <f t="shared" si="6"/>
        <v>152</v>
      </c>
    </row>
    <row r="55" spans="4:11" x14ac:dyDescent="0.25">
      <c r="F55">
        <f>D43</f>
        <v>7</v>
      </c>
      <c r="G55">
        <f>E43*4</f>
        <v>124</v>
      </c>
      <c r="H55">
        <f>F55+1</f>
        <v>8</v>
      </c>
      <c r="I55">
        <f>G55</f>
        <v>124</v>
      </c>
      <c r="J55">
        <f t="shared" si="5"/>
        <v>504</v>
      </c>
      <c r="K55">
        <f t="shared" si="6"/>
        <v>132</v>
      </c>
    </row>
    <row r="56" spans="4:11" x14ac:dyDescent="0.25">
      <c r="F56">
        <f>F55+G55</f>
        <v>131</v>
      </c>
      <c r="H56">
        <f>F55</f>
        <v>7</v>
      </c>
      <c r="I56">
        <f>G55+1</f>
        <v>125</v>
      </c>
      <c r="J56">
        <f t="shared" si="5"/>
        <v>507</v>
      </c>
      <c r="K56">
        <f t="shared" si="6"/>
        <v>132</v>
      </c>
    </row>
    <row r="57" spans="4:11" x14ac:dyDescent="0.25">
      <c r="H57">
        <f>F55*4</f>
        <v>28</v>
      </c>
      <c r="I57">
        <f>G55</f>
        <v>124</v>
      </c>
      <c r="J57">
        <f t="shared" si="5"/>
        <v>524</v>
      </c>
      <c r="K57">
        <f t="shared" si="6"/>
        <v>152</v>
      </c>
    </row>
    <row r="58" spans="4:11" x14ac:dyDescent="0.25">
      <c r="H58">
        <f>F55</f>
        <v>7</v>
      </c>
      <c r="I58">
        <f>G55*4</f>
        <v>496</v>
      </c>
      <c r="J58">
        <f t="shared" si="5"/>
        <v>1991</v>
      </c>
      <c r="K58">
        <f t="shared" si="6"/>
        <v>503</v>
      </c>
    </row>
    <row r="59" spans="4:11" x14ac:dyDescent="0.25">
      <c r="D59">
        <f>B27*4</f>
        <v>28</v>
      </c>
      <c r="E59">
        <f>C27</f>
        <v>30</v>
      </c>
      <c r="F59">
        <f>D59+1</f>
        <v>29</v>
      </c>
      <c r="G59">
        <f>E59</f>
        <v>30</v>
      </c>
      <c r="H59">
        <f>F59+1</f>
        <v>30</v>
      </c>
      <c r="I59">
        <f>G59</f>
        <v>30</v>
      </c>
      <c r="J59">
        <f>MAX(H59:I59)*4+MIN(H59:I59)</f>
        <v>150</v>
      </c>
      <c r="K59">
        <f>H59+I59</f>
        <v>60</v>
      </c>
    </row>
    <row r="60" spans="4:11" x14ac:dyDescent="0.25">
      <c r="F60">
        <f>F59+G59</f>
        <v>59</v>
      </c>
      <c r="H60">
        <f>F59</f>
        <v>29</v>
      </c>
      <c r="I60">
        <f>G59+1</f>
        <v>31</v>
      </c>
      <c r="J60">
        <f t="shared" ref="J60:J74" si="7">MAX(H60:I60)*4+MIN(H60:I60)</f>
        <v>153</v>
      </c>
      <c r="K60">
        <f t="shared" ref="K60:K74" si="8">H60+I60</f>
        <v>60</v>
      </c>
    </row>
    <row r="61" spans="4:11" x14ac:dyDescent="0.25">
      <c r="H61">
        <f>F59*4</f>
        <v>116</v>
      </c>
      <c r="I61">
        <f>G59</f>
        <v>30</v>
      </c>
      <c r="J61">
        <f t="shared" si="7"/>
        <v>494</v>
      </c>
      <c r="K61">
        <f t="shared" si="8"/>
        <v>146</v>
      </c>
    </row>
    <row r="62" spans="4:11" x14ac:dyDescent="0.25">
      <c r="H62">
        <f>F59</f>
        <v>29</v>
      </c>
      <c r="I62">
        <f>G59*4</f>
        <v>120</v>
      </c>
      <c r="J62">
        <f t="shared" si="7"/>
        <v>509</v>
      </c>
      <c r="K62">
        <f t="shared" si="8"/>
        <v>149</v>
      </c>
    </row>
    <row r="63" spans="4:11" x14ac:dyDescent="0.25">
      <c r="F63">
        <f>D59</f>
        <v>28</v>
      </c>
      <c r="G63">
        <f>E59+1</f>
        <v>31</v>
      </c>
      <c r="H63">
        <f>F63+1</f>
        <v>29</v>
      </c>
      <c r="I63">
        <f>G63</f>
        <v>31</v>
      </c>
      <c r="J63">
        <f t="shared" si="7"/>
        <v>153</v>
      </c>
      <c r="K63">
        <f t="shared" si="8"/>
        <v>60</v>
      </c>
    </row>
    <row r="64" spans="4:11" x14ac:dyDescent="0.25">
      <c r="F64">
        <f>F63+G63</f>
        <v>59</v>
      </c>
      <c r="H64">
        <f>F63</f>
        <v>28</v>
      </c>
      <c r="I64">
        <f>G63+1</f>
        <v>32</v>
      </c>
      <c r="J64">
        <f t="shared" si="7"/>
        <v>156</v>
      </c>
      <c r="K64">
        <f t="shared" si="8"/>
        <v>60</v>
      </c>
    </row>
    <row r="65" spans="4:11" x14ac:dyDescent="0.25">
      <c r="H65">
        <f>F63*4</f>
        <v>112</v>
      </c>
      <c r="I65">
        <f>G63</f>
        <v>31</v>
      </c>
      <c r="J65">
        <f t="shared" si="7"/>
        <v>479</v>
      </c>
      <c r="K65">
        <f t="shared" si="8"/>
        <v>143</v>
      </c>
    </row>
    <row r="66" spans="4:11" x14ac:dyDescent="0.25">
      <c r="H66">
        <f>F63</f>
        <v>28</v>
      </c>
      <c r="I66">
        <f>G63*4</f>
        <v>124</v>
      </c>
      <c r="J66">
        <f t="shared" si="7"/>
        <v>524</v>
      </c>
      <c r="K66">
        <f t="shared" si="8"/>
        <v>152</v>
      </c>
    </row>
    <row r="67" spans="4:11" x14ac:dyDescent="0.25">
      <c r="F67">
        <f>D59*4</f>
        <v>112</v>
      </c>
      <c r="G67">
        <f>E59</f>
        <v>30</v>
      </c>
      <c r="H67">
        <f>F67+1</f>
        <v>113</v>
      </c>
      <c r="I67">
        <f>G67</f>
        <v>30</v>
      </c>
      <c r="J67">
        <f t="shared" si="7"/>
        <v>482</v>
      </c>
      <c r="K67">
        <f t="shared" si="8"/>
        <v>143</v>
      </c>
    </row>
    <row r="68" spans="4:11" x14ac:dyDescent="0.25">
      <c r="F68">
        <f>F67+G67</f>
        <v>142</v>
      </c>
      <c r="H68">
        <f>F67</f>
        <v>112</v>
      </c>
      <c r="I68">
        <f>G67+1</f>
        <v>31</v>
      </c>
      <c r="J68">
        <f t="shared" si="7"/>
        <v>479</v>
      </c>
      <c r="K68">
        <f t="shared" si="8"/>
        <v>143</v>
      </c>
    </row>
    <row r="69" spans="4:11" x14ac:dyDescent="0.25">
      <c r="H69">
        <f>F67*4</f>
        <v>448</v>
      </c>
      <c r="I69">
        <f>G67</f>
        <v>30</v>
      </c>
      <c r="J69">
        <f t="shared" si="7"/>
        <v>1822</v>
      </c>
      <c r="K69">
        <f t="shared" si="8"/>
        <v>478</v>
      </c>
    </row>
    <row r="70" spans="4:11" x14ac:dyDescent="0.25">
      <c r="H70">
        <f>F67</f>
        <v>112</v>
      </c>
      <c r="I70">
        <f>G67*4</f>
        <v>120</v>
      </c>
      <c r="J70">
        <f t="shared" si="7"/>
        <v>592</v>
      </c>
      <c r="K70">
        <f t="shared" si="8"/>
        <v>232</v>
      </c>
    </row>
    <row r="71" spans="4:11" x14ac:dyDescent="0.25">
      <c r="F71">
        <f>D59</f>
        <v>28</v>
      </c>
      <c r="G71">
        <f>E59*4</f>
        <v>120</v>
      </c>
      <c r="H71">
        <f>F71+1</f>
        <v>29</v>
      </c>
      <c r="I71">
        <f>G71</f>
        <v>120</v>
      </c>
      <c r="J71">
        <f t="shared" si="7"/>
        <v>509</v>
      </c>
      <c r="K71">
        <f t="shared" si="8"/>
        <v>149</v>
      </c>
    </row>
    <row r="72" spans="4:11" x14ac:dyDescent="0.25">
      <c r="F72">
        <f>F71+G71</f>
        <v>148</v>
      </c>
      <c r="H72">
        <f>F71</f>
        <v>28</v>
      </c>
      <c r="I72">
        <f>G71+1</f>
        <v>121</v>
      </c>
      <c r="J72">
        <f t="shared" si="7"/>
        <v>512</v>
      </c>
      <c r="K72">
        <f t="shared" si="8"/>
        <v>149</v>
      </c>
    </row>
    <row r="73" spans="4:11" x14ac:dyDescent="0.25">
      <c r="H73">
        <f>F71*4</f>
        <v>112</v>
      </c>
      <c r="I73">
        <f>G71</f>
        <v>120</v>
      </c>
      <c r="J73">
        <f t="shared" si="7"/>
        <v>592</v>
      </c>
      <c r="K73">
        <f t="shared" si="8"/>
        <v>232</v>
      </c>
    </row>
    <row r="74" spans="4:11" x14ac:dyDescent="0.25">
      <c r="H74">
        <f>F71</f>
        <v>28</v>
      </c>
      <c r="I74">
        <f>G71*4</f>
        <v>480</v>
      </c>
      <c r="J74">
        <f t="shared" si="7"/>
        <v>1948</v>
      </c>
      <c r="K74">
        <f t="shared" si="8"/>
        <v>508</v>
      </c>
    </row>
    <row r="75" spans="4:11" x14ac:dyDescent="0.25">
      <c r="D75">
        <f>B27</f>
        <v>7</v>
      </c>
      <c r="E75">
        <f>C27*4</f>
        <v>120</v>
      </c>
      <c r="F75">
        <f>D75+1</f>
        <v>8</v>
      </c>
      <c r="G75">
        <f>E75</f>
        <v>120</v>
      </c>
      <c r="H75">
        <f>F75+1</f>
        <v>9</v>
      </c>
      <c r="I75">
        <f>G75</f>
        <v>120</v>
      </c>
      <c r="J75">
        <f>MAX(H75:I75)*4+MIN(H75:I75)</f>
        <v>489</v>
      </c>
      <c r="K75">
        <f>H75+I75</f>
        <v>129</v>
      </c>
    </row>
    <row r="76" spans="4:11" x14ac:dyDescent="0.25">
      <c r="F76">
        <f>F75+G75</f>
        <v>128</v>
      </c>
      <c r="H76">
        <f>F75</f>
        <v>8</v>
      </c>
      <c r="I76">
        <f>G75+1</f>
        <v>121</v>
      </c>
      <c r="J76">
        <f t="shared" ref="J76:J90" si="9">MAX(H76:I76)*4+MIN(H76:I76)</f>
        <v>492</v>
      </c>
      <c r="K76">
        <f t="shared" ref="K76:K90" si="10">H76+I76</f>
        <v>129</v>
      </c>
    </row>
    <row r="77" spans="4:11" x14ac:dyDescent="0.25">
      <c r="H77">
        <f>F75*4</f>
        <v>32</v>
      </c>
      <c r="I77">
        <f>G75</f>
        <v>120</v>
      </c>
      <c r="J77">
        <f t="shared" si="9"/>
        <v>512</v>
      </c>
      <c r="K77">
        <f t="shared" si="10"/>
        <v>152</v>
      </c>
    </row>
    <row r="78" spans="4:11" x14ac:dyDescent="0.25">
      <c r="H78">
        <f>F75</f>
        <v>8</v>
      </c>
      <c r="I78">
        <f>G75*4</f>
        <v>480</v>
      </c>
      <c r="J78">
        <f t="shared" si="9"/>
        <v>1928</v>
      </c>
      <c r="K78">
        <f t="shared" si="10"/>
        <v>488</v>
      </c>
    </row>
    <row r="79" spans="4:11" x14ac:dyDescent="0.25">
      <c r="F79">
        <f>D75</f>
        <v>7</v>
      </c>
      <c r="G79">
        <f>E75+1</f>
        <v>121</v>
      </c>
      <c r="H79">
        <f>F79+1</f>
        <v>8</v>
      </c>
      <c r="I79">
        <f>G79</f>
        <v>121</v>
      </c>
      <c r="J79">
        <f t="shared" si="9"/>
        <v>492</v>
      </c>
      <c r="K79">
        <f t="shared" si="10"/>
        <v>129</v>
      </c>
    </row>
    <row r="80" spans="4:11" x14ac:dyDescent="0.25">
      <c r="F80">
        <f>F79+G79</f>
        <v>128</v>
      </c>
      <c r="H80">
        <f>F79</f>
        <v>7</v>
      </c>
      <c r="I80">
        <f>G79+1</f>
        <v>122</v>
      </c>
      <c r="J80">
        <f t="shared" si="9"/>
        <v>495</v>
      </c>
      <c r="K80">
        <f t="shared" si="10"/>
        <v>129</v>
      </c>
    </row>
    <row r="81" spans="6:11" x14ac:dyDescent="0.25">
      <c r="H81">
        <f>F79*4</f>
        <v>28</v>
      </c>
      <c r="I81">
        <f>G79</f>
        <v>121</v>
      </c>
      <c r="J81">
        <f t="shared" si="9"/>
        <v>512</v>
      </c>
      <c r="K81">
        <f t="shared" si="10"/>
        <v>149</v>
      </c>
    </row>
    <row r="82" spans="6:11" x14ac:dyDescent="0.25">
      <c r="H82">
        <f>F79</f>
        <v>7</v>
      </c>
      <c r="I82">
        <f>G79*4</f>
        <v>484</v>
      </c>
      <c r="J82">
        <f t="shared" si="9"/>
        <v>1943</v>
      </c>
      <c r="K82">
        <f t="shared" si="10"/>
        <v>491</v>
      </c>
    </row>
    <row r="83" spans="6:11" x14ac:dyDescent="0.25">
      <c r="F83">
        <f>D75*4</f>
        <v>28</v>
      </c>
      <c r="G83">
        <f>E75</f>
        <v>120</v>
      </c>
      <c r="H83">
        <f>F83+1</f>
        <v>29</v>
      </c>
      <c r="I83">
        <f>G83</f>
        <v>120</v>
      </c>
      <c r="J83">
        <f t="shared" si="9"/>
        <v>509</v>
      </c>
      <c r="K83">
        <f t="shared" si="10"/>
        <v>149</v>
      </c>
    </row>
    <row r="84" spans="6:11" x14ac:dyDescent="0.25">
      <c r="F84">
        <f>F83+G83</f>
        <v>148</v>
      </c>
      <c r="H84">
        <f>F83</f>
        <v>28</v>
      </c>
      <c r="I84">
        <f>G83+1</f>
        <v>121</v>
      </c>
      <c r="J84">
        <f t="shared" si="9"/>
        <v>512</v>
      </c>
      <c r="K84">
        <f t="shared" si="10"/>
        <v>149</v>
      </c>
    </row>
    <row r="85" spans="6:11" x14ac:dyDescent="0.25">
      <c r="H85">
        <f>F83*4</f>
        <v>112</v>
      </c>
      <c r="I85">
        <f>G83</f>
        <v>120</v>
      </c>
      <c r="J85">
        <f t="shared" si="9"/>
        <v>592</v>
      </c>
      <c r="K85">
        <f t="shared" si="10"/>
        <v>232</v>
      </c>
    </row>
    <row r="86" spans="6:11" x14ac:dyDescent="0.25">
      <c r="H86">
        <f>F83</f>
        <v>28</v>
      </c>
      <c r="I86">
        <f>G83*4</f>
        <v>480</v>
      </c>
      <c r="J86">
        <f t="shared" si="9"/>
        <v>1948</v>
      </c>
      <c r="K86">
        <f t="shared" si="10"/>
        <v>508</v>
      </c>
    </row>
    <row r="87" spans="6:11" x14ac:dyDescent="0.25">
      <c r="F87">
        <f>D75</f>
        <v>7</v>
      </c>
      <c r="G87">
        <f>E75*4</f>
        <v>480</v>
      </c>
      <c r="H87">
        <f>F87+1</f>
        <v>8</v>
      </c>
      <c r="I87">
        <f>G87</f>
        <v>480</v>
      </c>
      <c r="J87">
        <f t="shared" si="9"/>
        <v>1928</v>
      </c>
      <c r="K87">
        <f t="shared" si="10"/>
        <v>488</v>
      </c>
    </row>
    <row r="88" spans="6:11" x14ac:dyDescent="0.25">
      <c r="F88">
        <f>F87+G87</f>
        <v>487</v>
      </c>
      <c r="H88">
        <f>F87</f>
        <v>7</v>
      </c>
      <c r="I88">
        <f>G87+1</f>
        <v>481</v>
      </c>
      <c r="J88">
        <f t="shared" si="9"/>
        <v>1931</v>
      </c>
      <c r="K88">
        <f t="shared" si="10"/>
        <v>488</v>
      </c>
    </row>
    <row r="89" spans="6:11" x14ac:dyDescent="0.25">
      <c r="H89">
        <f>F87*4</f>
        <v>28</v>
      </c>
      <c r="I89">
        <f>G87</f>
        <v>480</v>
      </c>
      <c r="J89">
        <f t="shared" si="9"/>
        <v>1948</v>
      </c>
      <c r="K89">
        <f t="shared" si="10"/>
        <v>508</v>
      </c>
    </row>
    <row r="90" spans="6:11" x14ac:dyDescent="0.25">
      <c r="H90">
        <f>F87</f>
        <v>7</v>
      </c>
      <c r="I90">
        <f>G87*4</f>
        <v>1920</v>
      </c>
      <c r="J90">
        <f t="shared" si="9"/>
        <v>7687</v>
      </c>
      <c r="K90">
        <f t="shared" si="10"/>
        <v>1927</v>
      </c>
    </row>
  </sheetData>
  <conditionalFormatting sqref="H2:H5">
    <cfRule type="cellIs" dxfId="12" priority="15" operator="greaterThanOrEqual">
      <formula>133</formula>
    </cfRule>
  </conditionalFormatting>
  <conditionalFormatting sqref="F2:F5">
    <cfRule type="cellIs" dxfId="11" priority="14" operator="greaterThanOrEqual">
      <formula>133</formula>
    </cfRule>
  </conditionalFormatting>
  <conditionalFormatting sqref="H8:H23">
    <cfRule type="cellIs" dxfId="10" priority="11" operator="greaterThanOrEqual">
      <formula>133</formula>
    </cfRule>
  </conditionalFormatting>
  <conditionalFormatting sqref="I8:I23">
    <cfRule type="cellIs" dxfId="9" priority="10" operator="greaterThanOrEqual">
      <formula>133</formula>
    </cfRule>
  </conditionalFormatting>
  <conditionalFormatting sqref="J27:J42">
    <cfRule type="cellIs" dxfId="8" priority="9" operator="greaterThanOrEqual">
      <formula>133</formula>
    </cfRule>
  </conditionalFormatting>
  <conditionalFormatting sqref="K27:K42">
    <cfRule type="cellIs" dxfId="7" priority="8" operator="greaterThanOrEqual">
      <formula>133</formula>
    </cfRule>
  </conditionalFormatting>
  <conditionalFormatting sqref="J43:J58">
    <cfRule type="cellIs" dxfId="6" priority="7" operator="greaterThanOrEqual">
      <formula>133</formula>
    </cfRule>
  </conditionalFormatting>
  <conditionalFormatting sqref="K43:K58">
    <cfRule type="cellIs" dxfId="5" priority="6" operator="greaterThanOrEqual">
      <formula>133</formula>
    </cfRule>
  </conditionalFormatting>
  <conditionalFormatting sqref="J59:J74">
    <cfRule type="cellIs" dxfId="4" priority="5" operator="greaterThanOrEqual">
      <formula>133</formula>
    </cfRule>
  </conditionalFormatting>
  <conditionalFormatting sqref="K59:K74">
    <cfRule type="cellIs" dxfId="3" priority="4" operator="greaterThanOrEqual">
      <formula>133</formula>
    </cfRule>
  </conditionalFormatting>
  <conditionalFormatting sqref="J75:J90">
    <cfRule type="cellIs" dxfId="2" priority="3" operator="greaterThanOrEqual">
      <formula>133</formula>
    </cfRule>
  </conditionalFormatting>
  <conditionalFormatting sqref="K75:K90">
    <cfRule type="cellIs" dxfId="1" priority="2" operator="greaterThanOrEqual">
      <formula>133</formula>
    </cfRule>
  </conditionalFormatting>
  <conditionalFormatting sqref="F27:F88">
    <cfRule type="cellIs" dxfId="0" priority="1" operator="greaterThanOrEqual">
      <formula>133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Lapa1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Kurmaev</dc:creator>
  <cp:lastModifiedBy>Amir Kurmaev</cp:lastModifiedBy>
  <dcterms:created xsi:type="dcterms:W3CDTF">2015-06-05T18:19:34Z</dcterms:created>
  <dcterms:modified xsi:type="dcterms:W3CDTF">2023-03-21T15:42:16Z</dcterms:modified>
</cp:coreProperties>
</file>