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arbp-my.sharepoint.com/personal/rachmat_polarbp_onmicrosoft_com/Documents/"/>
    </mc:Choice>
  </mc:AlternateContent>
  <xr:revisionPtr revIDLastSave="5" documentId="8_{EE889255-8B06-469B-8F96-FBC6E8DFB650}" xr6:coauthVersionLast="47" xr6:coauthVersionMax="47" xr10:uidLastSave="{69B73A09-0696-4D9B-B11D-9F3F3892732E}"/>
  <bookViews>
    <workbookView xWindow="-103" yWindow="-103" windowWidth="22149" windowHeight="13320" xr2:uid="{98BB458E-4CFA-441D-97D4-7E6B1523CF2C}"/>
  </bookViews>
  <sheets>
    <sheet name="List PAMF" sheetId="1" r:id="rId1"/>
  </sheets>
  <externalReferences>
    <externalReference r:id="rId2"/>
    <externalReference r:id="rId3"/>
    <externalReference r:id="rId4"/>
  </externalReferences>
  <definedNames>
    <definedName name="a">#REF!</definedName>
    <definedName name="AAFD">[2]MDR!$AU$3:$AU$2103</definedName>
    <definedName name="AIFA">[2]MDR!$AR$3:$AR$2103</definedName>
    <definedName name="AIFI">[2]MDR!$AO$3:$AO$2103</definedName>
    <definedName name="AIFR">[2]MDR!$AK$3:$AK$2103</definedName>
    <definedName name="asd">#REF!</definedName>
    <definedName name="CUTOFF">[3]MDR!$AU$1</definedName>
    <definedName name="Discipline">#REF!</definedName>
    <definedName name="Document_Status">#REF!</definedName>
    <definedName name="fgh">#REF!</definedName>
    <definedName name="Mobilized">#REF!</definedName>
    <definedName name="PAFD">[2]MDR!$AS$3:$AS$2103</definedName>
    <definedName name="PIFA">[2]MDR!$AP$3:$AP$2103</definedName>
    <definedName name="PIFI">[2]MDR!$AM$3:$AM$2103</definedName>
    <definedName name="PIFR">[2]MDR!$AI$3:$AI$2103</definedName>
    <definedName name="s">#REF!</definedName>
    <definedName name="SDF">#REF!</definedName>
    <definedName name="Status">#REF!</definedName>
    <definedName name="Status1">#REF!</definedName>
    <definedName name="Status2">#REF!</definedName>
    <definedName name="WBS">[2]MDR!$A$3:$A$2103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tc={E7E0C796-995F-4474-A513-03E464DAE19A}</author>
  </authors>
  <commentList>
    <comment ref="B7" authorId="0" shapeId="0" xr:uid="{E7E0C796-995F-4474-A513-03E464DAE19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Penamaan Contractor belum standar kemungkinan double dan berulang</t>
      </text>
    </comment>
  </commentList>
</comments>
</file>

<file path=xl/sharedStrings.xml><?xml version="1.0" encoding="utf-8"?>
<sst xmlns="http://schemas.openxmlformats.org/spreadsheetml/2006/main" count="98" uniqueCount="73">
  <si>
    <t>Row Labels</t>
  </si>
  <si>
    <t>Sum of [DistinctCountPAMF_No]</t>
  </si>
  <si>
    <t>Sum of [SumPAMF_Claim_Amount]</t>
  </si>
  <si>
    <t>covid</t>
  </si>
  <si>
    <t>logistic</t>
  </si>
  <si>
    <t>PMT</t>
  </si>
  <si>
    <t>SMT</t>
  </si>
  <si>
    <t>Grand Total</t>
  </si>
  <si>
    <t>09 COVID-19 IMPACT</t>
  </si>
  <si>
    <t>VO COVID OUTBREAK</t>
  </si>
  <si>
    <t>VO11 : DIRECT COST</t>
  </si>
  <si>
    <t>BP ADDITIONAL REQUEST</t>
  </si>
  <si>
    <t>01 BP ADDITIONAL REQUEST</t>
  </si>
  <si>
    <t>LOGISTIC</t>
  </si>
  <si>
    <t>01 INTERNATIONAL FORWARDER</t>
  </si>
  <si>
    <t>01 PMT Man-hours</t>
  </si>
  <si>
    <t>02 TRANSPORTATION IN INDONESIA</t>
  </si>
  <si>
    <t>03 BOFF &amp; LNG JETTY</t>
  </si>
  <si>
    <t>03 MARSHALLING YARDS</t>
  </si>
  <si>
    <t>04 FUEL &amp; SUPPLY SYSTEM</t>
  </si>
  <si>
    <t>08 EQUIPMENT SUPPLY/RENTAL</t>
  </si>
  <si>
    <t>08 OTHER COST</t>
  </si>
  <si>
    <t>09 OTHER (INSPECTION, PERMIT, ETC.)</t>
  </si>
  <si>
    <t>01 PROJECT MANAGEMENT</t>
  </si>
  <si>
    <t>02 SMT Man-hours - MANAGEMENT &amp; SUPERVISION</t>
  </si>
  <si>
    <t>03 Travel Expenses</t>
  </si>
  <si>
    <t>04 Office Costs JV</t>
  </si>
  <si>
    <t>07 OTHER GENERAL COST (Bond, insurance,…)</t>
  </si>
  <si>
    <t>09 OTHER COST</t>
  </si>
  <si>
    <t>02 ENGINEERING</t>
  </si>
  <si>
    <t>02 SMT Man-hours - ENGINEERING</t>
  </si>
  <si>
    <t>03 ICT Costs</t>
  </si>
  <si>
    <t>04 SC Eng Studies</t>
  </si>
  <si>
    <t>04 CONSTRUCTION PERMANENT</t>
  </si>
  <si>
    <t>05 Office Costs Client</t>
  </si>
  <si>
    <t>05 TEMPORARY WORKS</t>
  </si>
  <si>
    <t>04 PERSONNEL MOBILIZATION</t>
  </si>
  <si>
    <t>03 PROCUREMENT</t>
  </si>
  <si>
    <t>01 NOVATED</t>
  </si>
  <si>
    <t>02 ITEMIZED</t>
  </si>
  <si>
    <t>03 STRUCTURAL</t>
  </si>
  <si>
    <t>04 Piping</t>
  </si>
  <si>
    <t>05 ELECTRICAL</t>
  </si>
  <si>
    <t>06 INSTRUMENT &amp; TELECOM</t>
  </si>
  <si>
    <t>07 PROCESS &amp; CHEMICALS</t>
  </si>
  <si>
    <t>11 ELECTRICAL</t>
  </si>
  <si>
    <t>01 CIVIL WORKS</t>
  </si>
  <si>
    <t>02 PILING WORKS</t>
  </si>
  <si>
    <t>04 MARINE WORKS BY CSTS</t>
  </si>
  <si>
    <t>05 BUILDING_EXCLUDED HVAC</t>
  </si>
  <si>
    <t>06 STEEL STRUCTURE ERECTION</t>
  </si>
  <si>
    <t>07 MECHANICAL WORKS</t>
  </si>
  <si>
    <t>08 TANK WORKS</t>
  </si>
  <si>
    <t>10 PIPING ERECTION</t>
  </si>
  <si>
    <t>14 PAINTING</t>
  </si>
  <si>
    <t>15 INSULATION</t>
  </si>
  <si>
    <t>16 PFP APPLICATION</t>
  </si>
  <si>
    <t>16 PFP REPAIR</t>
  </si>
  <si>
    <t>18 DIRECT HIRING</t>
  </si>
  <si>
    <t>01 SITE PREPARATION (TSP)</t>
  </si>
  <si>
    <t>02 CAMP CONSTRUCTION (TLC/TMC/TME)</t>
  </si>
  <si>
    <t>03 CAMP OPERATION/MAINTENANCE (FCO)</t>
  </si>
  <si>
    <t>05 ICT @ Site - Company</t>
  </si>
  <si>
    <t>05 ICT @ Site - CSTS</t>
  </si>
  <si>
    <t>06 HSSE</t>
  </si>
  <si>
    <t>07 SCAFFOLDING WORK</t>
  </si>
  <si>
    <t>SALES TO CPY</t>
  </si>
  <si>
    <t>07 COMMISSIONING</t>
  </si>
  <si>
    <t>01 COMMISSIONING ACTIVITIES</t>
  </si>
  <si>
    <t>02 VENDORS ASSISTANCE &amp; TRAINING (EPC)</t>
  </si>
  <si>
    <t>03 START-UP VENDORS AND MATERIALS</t>
  </si>
  <si>
    <t>10 BP ADDITIONAL REQUEST</t>
  </si>
  <si>
    <t>TEMPORARY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</si>
</sst>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arbp-my.sharepoint.com/personal/rachmat_polarbp_onmicrosoft_com/Documents/List%20PAMF%20&amp;%20Invoice%20without%20PAMF.xlsx" TargetMode="External"/><Relationship Id="rId1" Type="http://schemas.openxmlformats.org/officeDocument/2006/relationships/externalLinkPath" Target="List%20PAMF%20&amp;%20Invoice%20without%20PA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BP_TANGGUH_EXPANSION_PROJECT\4.PROJECT%20CONTROL\4.1.PLANNING\MDR\2.%20Working%20MDR\MDR_TEP-930-MDR-PJ-BP4-0001_IFR_A03_PROGRESS%2010%20Apr%202015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CT\BP_TANGGUH_EXPANSION_PROJECT\4.PROJECT%20CONTROL\4.1.PLANNING\06.Master%20Document%20Register\02.Status%20as%20of%2024-Apr-2015\MDR_TEP-930-MDR-PJ-BP4-0001%20-%2024%20April%202015%20-%20New%20Budge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VO Tanpa PAMF"/>
      <sheetName val="List PAMF"/>
      <sheetName val="vendorFilter"/>
      <sheetName val="SummaryPAMFContractor"/>
      <sheetName val="ListPAMFContractorByCategory"/>
      <sheetName val="ListPAMFContractor"/>
      <sheetName val="tblPAMF"/>
      <sheetName val="Legal_Suffix"/>
      <sheetName val="Export"/>
      <sheetName val="Export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export_19feb"/>
      <sheetName val="RESOURCES"/>
      <sheetName val="Qualification"/>
      <sheetName val="P6DATA"/>
      <sheetName val="MDR"/>
      <sheetName val="P6 Prgrs"/>
      <sheetName val="Act Prgrs DEL"/>
      <sheetName val="Act Prgrs Ovral"/>
      <sheetName val="This Period"/>
      <sheetName val="4WLA"/>
      <sheetName val="Gap Analysis"/>
      <sheetName val="Delay"/>
      <sheetName val="Ahead"/>
      <sheetName val="PROGRESS"/>
      <sheetName val="PROGRESS with form"/>
      <sheetName val="S-Curve Overall"/>
      <sheetName val="S-Curve Del issue"/>
      <sheetName val="Sheet3"/>
      <sheetName val="Sheet9"/>
      <sheetName val="S-Curve per Disc"/>
      <sheetName val="S-Curve Productivity"/>
      <sheetName val="Manhour record"/>
      <sheetName val="Sheet2"/>
      <sheetName val="Sheet1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6 Progress"/>
      <sheetName val="MDR"/>
      <sheetName val="PROGRESS"/>
      <sheetName val="GAP"/>
      <sheetName val="Delay"/>
      <sheetName val="2WLA"/>
      <sheetName val="SCURVEOVERALL"/>
      <sheetName val="SCURVEDISCIPLINE"/>
      <sheetName val="PRODUCTIVITY"/>
      <sheetName val="S-Curve Del issue"/>
      <sheetName val="Manhour record"/>
      <sheetName val="S-curve Weekly"/>
      <sheetName val="fr D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chmat Syarif" id="{CC33EA4A-EA1E-4E93-A9FB-4E6D762306D0}" userId="S::rachmat@polarbp.onmicrosoft.com::4e38544a-174f-41cf-a891-e4428c13f9dc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ist%20PAMF%20&amp;%20Invoice%20without%20PAMF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mat Syarif" refreshedDate="46060.758656481485" createdVersion="8" refreshedVersion="8" minRefreshableVersion="3" recordCount="1725" xr:uid="{4A67B1A1-A8FC-4BF4-A97B-F977D9B18859}">
  <cacheSource type="worksheet">
    <worksheetSource name="tblPAMF" r:id="rId2"/>
  </cacheSource>
  <cacheFields count="9">
    <cacheField name="pamf[Category]" numFmtId="0">
      <sharedItems count="4">
        <s v="covid"/>
        <s v="logistic"/>
        <s v="PMT"/>
        <s v="SMT"/>
      </sharedItems>
    </cacheField>
    <cacheField name="pamf[COST GROUP L1]" numFmtId="0">
      <sharedItems count="11">
        <s v="09 COVID-19 IMPACT"/>
        <s v="BP ADDITIONAL REQUEST"/>
        <s v="LOGISTIC"/>
        <s v="01 PROJECT MANAGEMENT"/>
        <s v="02 ENGINEERING"/>
        <s v="04 CONSTRUCTION PERMANENT"/>
        <s v="05 TEMPORARY WORKS"/>
        <s v="03 PROCUREMENT"/>
        <s v="07 COMMISSIONING"/>
        <s v="10 BP ADDITIONAL REQUEST"/>
        <s v="TEMPORARY FACILITIES"/>
      </sharedItems>
    </cacheField>
    <cacheField name="pamf[COST GROUP L2]" numFmtId="0">
      <sharedItems count="54">
        <s v="VO COVID OUTBREAK"/>
        <s v="VO11 : DIRECT COST"/>
        <s v="01 BP ADDITIONAL REQUEST"/>
        <s v="01 INTERNATIONAL FORWARDER"/>
        <s v="01 PMT Man-hours"/>
        <s v="02 TRANSPORTATION IN INDONESIA"/>
        <s v="03 BOFF &amp; LNG JETTY"/>
        <s v="03 MARSHALLING YARDS"/>
        <s v="04 FUEL &amp; SUPPLY SYSTEM"/>
        <s v="08 EQUIPMENT SUPPLY/RENTAL"/>
        <s v="08 OTHER COST"/>
        <s v="09 OTHER (INSPECTION, PERMIT, ETC.)"/>
        <s v="02 SMT Man-hours - MANAGEMENT &amp; SUPERVISION"/>
        <s v="03 Travel Expenses"/>
        <s v="04 Office Costs JV"/>
        <s v="07 OTHER GENERAL COST (Bond, insurance,…)"/>
        <s v="09 OTHER COST"/>
        <s v="02 SMT Man-hours - ENGINEERING"/>
        <s v="03 ICT Costs"/>
        <s v="04 SC Eng Studies"/>
        <s v="04 PERSONNEL MOBILIZATION"/>
        <s v="01 NOVATED"/>
        <s v="02 ITEMIZED"/>
        <s v="03 STRUCTURAL"/>
        <s v="04 Piping"/>
        <s v="05 ELECTRICAL"/>
        <s v="06 INSTRUMENT &amp; TELECOM"/>
        <s v="07 PROCESS &amp; CHEMICALS"/>
        <s v="01 CIVIL WORKS"/>
        <s v="04 MARINE WORKS BY CSTS"/>
        <s v="05 BUILDING_EXCLUDED HVAC"/>
        <s v="06 STEEL STRUCTURE ERECTION"/>
        <s v="07 MECHANICAL WORKS"/>
        <s v="08 TANK WORKS"/>
        <s v="10 PIPING ERECTION"/>
        <s v="11 ELECTRICAL"/>
        <s v="14 PAINTING"/>
        <s v="15 INSULATION"/>
        <s v="16 PFP APPLICATION"/>
        <s v="16 PFP REPAIR"/>
        <s v="18 DIRECT HIRING"/>
        <s v="01 SITE PREPARATION (TSP)"/>
        <s v="02 CAMP CONSTRUCTION (TLC/TMC/TME)"/>
        <s v="03 CAMP OPERATION/MAINTENANCE (FCO)"/>
        <s v="05 ICT @ Site - Company"/>
        <s v="05 ICT @ Site - CSTS"/>
        <s v="06 HSSE"/>
        <s v="07 SCAFFOLDING WORK"/>
        <s v="SALES TO CPY"/>
        <s v="01 COMMISSIONING ACTIVITIES"/>
        <s v="02 VENDORS ASSISTANCE &amp; TRAINING (EPC)"/>
        <s v="03 START-UP VENDORS AND MATERIALS"/>
        <s v="05 Office Costs Client"/>
        <s v="02 PILING WORKS"/>
      </sharedItems>
    </cacheField>
    <cacheField name="pamf[Document Type]" numFmtId="0">
      <sharedItems containsBlank="1"/>
    </cacheField>
    <cacheField name="pamf[SUBCONTRACTOR / VENDOR NAME]" numFmtId="0">
      <sharedItems containsBlank="1" count="1024">
        <s v="PT DAROS SIMAN JAYA;PT MAKSIMA IDE"/>
        <s v="PT HAWALI _x000a_PT MANARMAKERI _x000a_PT BINTANG _x000a_PT MAKSIMA"/>
        <s v="EBORA CORPORATION"/>
        <s v="FMC LOADING SYSTEM SAS"/>
        <s v="PT ASIH EKA ABADI"/>
        <s v="PT ASIH EKA ABADI, PT KARTIKA BINA MEDIKATAMA"/>
        <s v="PT DAROS SIMAN JAYA"/>
        <s v="PT GLOBAL TEKNIK UTAMA"/>
        <s v="PT GRAHA ARJANI AULIA DEKORTAMA"/>
        <s v="PT HAWALI SORONG JAYA"/>
        <s v="PT HAWALI SORONG JAYA _x000a_PT DAROS SIMAN JAYA_x000a_PT LEIGHTON CONTRACTORS INDONESIA_x000a_PT DAROS SIMAN JAYA_x000a_PT HAWALI SORONG JAYA"/>
        <s v="PT JOTUN INDONESIA"/>
        <s v="PT KARTIKA BINA MEDIKATAMA"/>
        <s v="PT MAKSIMA IDE INOVASINDO"/>
        <s v="PT MANARMAKERI"/>
        <s v="PT MAXIMA PRIMA SEJAHTERA"/>
        <s v="PT MEDIKA PLAZA"/>
        <s v="PT TRAVIRA AIR"/>
        <s v="PT TRIMANUNGGAL SEJAHTERA_x000a_PT DAROS SIMAN JAYA_x000a_PT BINTANG TIMUR ABADI_x000a_PT TRIMANUNGGAL SEJAHTERA_x000a_PT BINTANG TIMUR_x000a_PT HAWALI SORONG JAYA"/>
        <s v="PT TRIMANUNGGAL SEJAHTERA, PT GRAHA ARJANI"/>
        <s v="PT TUMBUH GANDA SEJAHTERA"/>
        <s v="PT. BIRO PERJALANAN WISATA MULTI TRAVEL"/>
        <s v="PT. CENTRAL TEKNINDO"/>
        <s v="PT. HALCOM INTEGRATED"/>
        <s v="PT. HAWALI &amp; PT TRIMANUNGGAL"/>
        <s v="PT. HILTI NUSANTARA"/>
        <s v="PT. JOTUN PAINT INDONESIA"/>
        <s v="PT. KARTIKA BINA MEDIKATAMA"/>
        <s v="PT. MAKSIMA IDE INOVASINDO"/>
        <s v="ZEECO.INC"/>
        <s v="PT.SAMUDERA ENERGI TANGGUH"/>
        <m/>
        <s v="CONSORTIUM FAGIOILI CPPI"/>
        <s v="CONSORTIUM PT FAGIOLI PT CPPI"/>
        <s v="FAGIOLI SPA"/>
        <s v="PT ENERGY LOGISTICS"/>
        <s v="MANNING COST"/>
        <s v="PT. MAMMOET INDONESIA"/>
        <s v="PT. GRAHA ANJANI AULIA"/>
        <s v="TBC"/>
        <s v="PT PELAYARAN NASIONAL EKALYA PURNAMASARI"/>
        <s v="PT ROYAL CARGO"/>
        <s v="PT. BAHTERA LINTAS GLOBAL"/>
        <s v="PT. BANGKIT CAHAYA ABADI"/>
        <s v="PT. CIPTA KRIDA BAHARI"/>
        <s v="PT. Energy Logistics"/>
        <s v="PT. GEO TEKNO GLOBALINDO"/>
        <s v="PT. KAI INTERMODA"/>
        <s v="PT. KAI INTERMODAL"/>
        <s v="PT. KARUNIA CARAKA"/>
        <s v="PT. MAHESA CARGO"/>
        <s v="PT. MAHESA SUMBER SEJAHTERA"/>
        <s v="PT. MCCONNELL DOWELL INDONESIA"/>
        <s v="PT. MERATUS LINE"/>
        <s v="PT. MITRA GALPETRI"/>
        <s v="PT. PELAYARAN NASIONAL EKALYA PURNAMASARI"/>
        <s v="PT. PELAYARAN TANJUNG KUMAWA"/>
        <s v="PT. ROYAL CARGO"/>
        <s v="PT. SILKARGO INDONESIA"/>
        <s v="PT. SINAR BERKAH INDONESIA"/>
        <s v="PT. SPIL TOLL"/>
        <s v="PT. SPILL TOLL"/>
        <s v="PT. TRADECORP INDONESIA"/>
        <s v="PT.GRAHA ANJANI AULIA DEKORTAMA"/>
        <s v="PT.KAI INTERMODAL"/>
        <s v="RONDI"/>
        <s v="PT. Graha Arjani Aulia"/>
        <s v="PT. NOBEL RIGGINDO SAMUDRA,_x000a_PT. ANUGRAH SUKSES MARINE, PT. DAROS SIMANJAYA"/>
        <s v="03 MARSHALLING YARDS"/>
        <s v="Asril Noor"/>
        <s v="Consortium Fagioli CPPI"/>
        <s v="CV. GAVARA ANUGERAH"/>
        <s v="CV. PUTRA MANDIRI"/>
        <s v="PT INDIKA LOGISTIC &amp; SUPPORT"/>
        <s v="PT PETROSEA TBK"/>
        <s v="PT. CONTROL SYSTEM"/>
        <s v="PT. INDIKA LOGISTIC &amp; SUPPORT SERVICES"/>
        <s v="PT. INDIKA LOGISTICS"/>
        <s v="PT. INDIKA LOGISTICS &amp; SUPPORT SERVICES"/>
        <s v="PT. MANDIRI PANCA PERKASA"/>
        <s v="PT. PELABUHAN INDONESIA II"/>
        <s v="PT. PETROSEA"/>
        <s v="PT. PETROSEA TBK"/>
        <s v="PT. SAMUDERA BAHANA"/>
        <s v="PT. Kurnia Safety"/>
        <s v="PT. Pratama Anugrah Sukses"/>
        <s v="PT ABL INDONESIA OFFSHORE"/>
        <s v="PT. AQUALIS BRAEMER OFFSHORE INDONESIA"/>
        <s v="PT. BRAEMER TECHNICAL SERVICES OFFSHORE"/>
        <s v="PT. HAWALI SORONG JAYA"/>
        <s v="N/A"/>
        <s v="SAIPEM INDIA PROJECTS PRIVATE LIMITED"/>
        <s v="PT. CSM CORPORATAMA"/>
        <s v="CSTS"/>
        <s v="PT ANTA EXPRESS"/>
        <s v="PT CMS CORPORATAMA"/>
        <s v="PT. BLUE BIRD TBK"/>
        <s v="PT. GARAVA"/>
        <s v="PT. KRAKATAU INDUSTRIAL ESTATE"/>
        <s v="PT. KRAKATAU INDUSTRIAL ESTATE &amp; CV. GAVARA ANUGERAH"/>
        <s v="PT. VAYATOUR"/>
        <s v="PT GARDIATAMA MITRA STYA"/>
        <s v="PT. GARDIATAMA MITRA SATYA"/>
        <s v="PT BIROTIKA SEMESTA (DHL)"/>
        <s v="PT REYCOM DOCUMENT SOLUSI"/>
        <s v="PT. TRIPATRA ENGINEER and CONSTRUCTION"/>
        <s v="CV. TUNAS HARAPAN"/>
        <s v="CSTS - BANK GUARANTEE"/>
        <s v="CHIYODA YOKOHAMA"/>
        <s v="PT CHIYODA INTERNATIONAL INDONESIA"/>
        <s v="PT EVEREST TECHNOLOGY"/>
        <s v="PT TRIMBLE SOLUTIONS SEA PTE. LTD."/>
        <s v="SAIPEM SPA"/>
        <s v="TRIMBLE SOLUTIONS SEA PTE. LTD."/>
        <s v="PT EXCOM INDONESIA"/>
        <s v="PT. CONNECT ENERGY SERVICES"/>
        <s v="PT TRIPATRA ENGINEERS AND CONSTRUCTORS"/>
        <s v="PT. Tugu Persada Abadi"/>
        <s v="PT. EVEREST TECHNOLOGY"/>
        <s v="PT KRAKATAU &amp; PT GRAVA"/>
        <s v="PT VAYATOUR"/>
        <s v="PT. GARDIATAMA MITRA SATYA &amp; CV BINO ARSITAMA"/>
        <s v="TRIMBLE SOLUTION SEA PTE LTD"/>
        <s v="PT. HYDRAULIC ANALYSIS"/>
        <s v="NUOVO PIGNONE INTERNATIONAL S. R. L."/>
        <s v="PT. CENTRAL DIESEL"/>
        <s v="AIR PRODUCT AND CHEMICALS"/>
        <s v="BAKER HUGHES"/>
        <s v="NOUVO PIGNONE INTERNATIONAL"/>
        <s v="PT BAKER HUGHES ENERGY INDONESIA"/>
        <s v="PT. BAKER HUGHES INDONESIA"/>
        <s v="DNV SINGAPORE PTE. LTD."/>
        <s v="ALVA LAVAL OLMI SPA, KELVION"/>
        <s v="AMPO S. COOP"/>
        <s v="BECK, SINGAPORE"/>
        <s v="CRYOSTAR"/>
        <s v="CV SWARNA JAYA, PT TUMBUH GANDA SEJAHTERA, DAROS SIMAN JAYA, PT GOLDEN PRATAMA ENGINEERING"/>
        <s v="CV SWARNA JAYA, PT. WERSA MULTI INTERNASIONAL, PT GRAHA ARJANI AULIA, PT SYAMSIR KARYA PERTAMA, PT MULTITEK MITRA SEJATI"/>
        <s v="FLOWSERVE PTE LTD"/>
        <s v="KOREAN FILTER CO,.LTD, PT DAROS SIMANJAYA"/>
        <s v="LEWA-NIKKISO SINGAPORE PTE LTD"/>
        <s v="LINDE INDIA LTD"/>
        <s v="LONESTART TRIPLEFAST PTE LTD, USA INDUSTRIES"/>
        <s v="MITSUBISHI CORPORATION"/>
        <s v="PRECISION METAL INDUSTRIES FZC"/>
        <s v="PT BINTANG TIMUR, PT TRIMATRA KARYA CIPTA"/>
        <s v="PT CIPATI YUDHAPERSADA"/>
        <s v="PT DWRESTU REJEKIGUNA"/>
        <s v="PT HASAKONA"/>
        <s v="PT LOKA MENGGALA"/>
        <s v="PT MITRA GALPERTI, PT YOKOGAWA INDONESIA"/>
        <s v="PT MITRA WIRA PRATAMA"/>
        <s v="PT NICHIAS SUNIJAYA, PRECISION METAL"/>
        <s v="PT SARANA INSTRUMENT, PT RAYYA KOMUDATA"/>
        <s v="PT TRAKINDO UTAMA"/>
        <s v="PT TRIMITRA KARYA CIPTA"/>
        <s v="PT. CIPTA INSTRUMINDO"/>
        <s v="PT. DAEKYUNG INDAH HEAVY INDUSTRY, PT CENTRAL TEHNIK, PT DAROS SIMAN JAYA"/>
        <s v="PT. GOLDEN PRATAMA ENGINEERING"/>
        <s v="PT. Ilthabi Mandiri Teknik"/>
        <s v="PT. PALL FITRATION INDONESIA"/>
        <s v="PT. SWARNA JAYA"/>
        <s v="PT. TRIMANUNGGAL SEJAHTERA"/>
        <s v="SIEMENS AG"/>
        <s v="SIEMENS ENERGY"/>
        <s v="SOFINTER S.P.A/MACCHI"/>
        <s v="STAUFF (SEA) PTE LTD"/>
        <s v="USA INDUSTRIES, LLC"/>
        <s v="ZEECO, INC., PHOENIX MECANO, AL SEEB TRADING"/>
        <s v="ZEECO. CO, LTD"/>
        <s v="FLOWSERVE WORTHINGTON"/>
        <s v="PT BUKIT BAJA NUSANTARA"/>
        <s v="PT HASAKONA BINACIPTA"/>
        <s v="ALLIED INTERNATIONAL S.R.L"/>
        <s v="ALLIED INTERNATIONAL S.R.L &amp; PT TEKNOLOGI REKAYASA KATUP"/>
        <s v="AMERICAN INTERNATIONAL INDUSTRIES"/>
        <s v="AMPO POYAM VALVES"/>
        <s v="AMPO S COOP, DOUGLAS CHERO SPA"/>
        <s v="ASIA TURBINE"/>
        <s v="BEA SRL"/>
        <s v="CV. SWARNA JAYA"/>
        <s v="EBARA CORPORATION"/>
        <s v="EMERSON ASIA PASIFIC"/>
        <s v="EUROMISURE S.A.S DI WIKA ITALIA S.R.L., VALVITALIA SPA, SIEMENS ENERGY GLOBAL GMBH &amp; CO, PT RAYYA KOMUDATA"/>
        <s v="GEOD DRILLING EQUIPMENT, PT DAROS SIMANJAYA"/>
        <s v="INDOFLUID SYSTEM TECHNOLOGIS PTE LTD"/>
        <s v="LONESTAR PTE LTD"/>
        <s v="LONESTAR TRIPLEFAST PTE LTD"/>
        <s v="O.M.S. SALERI SPA"/>
        <s v="PT AMERKON TEKNINDO"/>
        <s v="PT BINDER INDONESIA"/>
        <s v="PT BUKIT BAJA NUSANTARA, PT MITRA GALPERTI"/>
        <s v="PT CENTRAL DIESEL"/>
        <s v="PT CIPATI YUDHA PERSADA"/>
        <s v="PT CIPTA INSTRUMINDO SIMPATI, INSTRUMINDO PRIMA SENTOSA, PT WAHANA ADIREKSA PRATAMA"/>
        <s v="PT CONTROL SYSTEM ARENA PARANUSA"/>
        <s v="PT FAJAR BENUA INDOPACK"/>
        <s v="PT FASTINDO WIRATAMA"/>
        <s v="PT FUTURE PIPE INDONESIA"/>
        <s v="PT FUTURE PIPE INDUSTRIES"/>
        <s v="PT GEORGE FISCHER"/>
        <s v="PT GRAVALTY SOLUTION, PT LOKA MANGGALA"/>
        <s v="PT HILTI NUSANTARA"/>
        <s v="PT JEMBO CABLE COMPANY"/>
        <s v="PT KOTA MINYAK, PT MASTE DAYAA"/>
        <s v="PT LESTARI KAGUNGAN MANDIRI"/>
        <s v="PT LOKA MANGGALA"/>
        <s v="PT LOKA MANGGALA, PT FAJAR BENUA, PT LESTARI KEAGUNGAN MANDIRI"/>
        <s v="PT MITRA GALPERTI, PT KARYA PRIMA, PT BINDER"/>
        <s v="PT MITRA GALPERTI, PT PARADISE PERKASA"/>
        <s v="PT PUTRANATA ADI MANDIRI, CV SWARNA JAYA"/>
        <s v="PT SCORE ENERGY INDONESIA"/>
        <s v="PT SCORE ENERGY INDONESIA, PT INTERNATIONAL PAINT, PT SOUTHERN TRISTAR"/>
        <s v="PT SCORE INDONESIA"/>
        <s v="PT TRIPLE MAX ENGINEERING PTE LTD"/>
        <s v="PT. ESKIMO WIERAPERDANA, PT. LESTARI KAGUNGAN MANDIRI, PT BINA WAHYU MULIA, PT DAROS SIMAN JAYA"/>
        <s v="PT. FAJAR BENUA, PT. LOKA MANGGALA"/>
        <s v="PT. FUTURE PIPE INDUSTRIES"/>
        <s v="PT. GRAVALTY SOLUTION"/>
        <s v="PT. MITRA GALPERTI"/>
        <s v="PT. MITRA GALPERTI, PT TUMBUH GANDA SEJAHTERA"/>
        <s v="PT. MITRA GALPERTI, PT. FASTINDO, PT.FAJAR BENUA"/>
        <s v="PT. SAHABAT NUSANTARA TEKNOLOGI"/>
        <s v="R.P VALVE LTD"/>
        <s v="SLS BEARING PTE LTD"/>
        <s v="T.EN LOADING SYSTEM SAS"/>
        <s v="T.EN LOADING SYSTEMS SAS"/>
        <s v="USA INDUSTRIES, BUKIT BAJA NUSANTARA"/>
        <s v="USA INDUSTRIES, LLC,"/>
        <s v="VALVITALIA S.P.A"/>
        <s v="WAHYU MUSTIKA ENGINEERING, PT PUTRANATA ADI MANDIRI"/>
        <s v="WOOSUNG FLOWTEC CO. LTD"/>
        <s v="BEA S.R.L, OME Metallurgica Erbese"/>
        <s v="ELEMENT"/>
        <s v="ELEMENT MATERIALS TECHNOLOGY HITCHIN LTD."/>
        <s v="PT ABB SAKTI INDUSTRI"/>
        <s v="PT BUMI CAHYA UNGGUL"/>
        <s v="PT FUTURE PIPE"/>
        <s v="PT SARANA AHLI SEJATI"/>
        <s v="PT TANGERANG GAS INDUSTRI"/>
        <s v="PT TRIMITRA KARYA"/>
        <s v="PHOENIX MECANO SE"/>
        <s v="PT BINTANG TIMUR, PT DAROS SIMANJAYA, CV SWARNA, PT HALCOM"/>
        <s v="PT CITRA DWIPAPURA"/>
        <s v="PT GOLDEN PRATAMA , PT DAROS SIMANJAYA, PT RAYYA KOMUDATA"/>
        <s v="PT KMI WIRE AND CABLE TBK"/>
        <s v="PT OAKTECH NUSANTARA"/>
        <s v="PT PALANGKA MEGAH PERKASA"/>
        <s v="PT PALANGKA MEGAH, ENERTEK KUANTUM, PT NOBI, PT JEMBO"/>
        <s v="PT RAYYA KOMUDATA"/>
        <s v="PT WERSA MULTI, PT JEMBO CABLE"/>
        <s v="PT. ABB SAKTI INDUSTRI"/>
        <s v="PT. SAIPEM INDONESIA"/>
        <s v="PT. SOLID ENERGI INTERNASIONAL"/>
        <s v="SIEMENS INDONESIA"/>
        <s v="ELTHERM ASIA PACIFIC Pte Ltd"/>
        <s v="EUROMISURE S.A.S DI WIKA ITALIA S.R.L."/>
        <s v="GEOD DRILLING EQUIPMENT"/>
        <s v="PT ALPHA CIPTA COMPUTINDO"/>
        <s v="PT BINA WAHYU MULIA"/>
        <s v="PT CONTROMATIC PRIMA MANDIRI"/>
        <s v="PT DAROS SIMANJAYA"/>
        <s v="PT HALCOM INTEGRATED SOLUTION"/>
        <s v="PT HALCOM INTEGRATED SOLUTIONS"/>
        <s v="PT INSTRUMENTATION ENGINEERING AND SERVICE, PT CENTRAL TEKNINDO, PT TUMBUH GANDA SEJAHTERA"/>
        <s v="PT KOTA MINYAK INTERNUSA"/>
        <s v="PT LESTARI KEAGUNGAN MANDIRI"/>
        <s v="PT MEGAYASA INDONESIA"/>
        <s v="PT MEGAYASA TEKNOLOGI INDONESIA"/>
        <s v="PT OAKTECH NUSANTARA, PT RAYYA KOMUDATA"/>
        <s v="PT PRIMATECH GLOBALINDO, PT  MASTE DAYAA"/>
        <s v="PT PUTRANATA ADI MANDIRI"/>
        <s v="PT PUTRANATA ADI MANDIRI (SWAGELOK DIV)"/>
        <s v="PT RAYYA KOMUDATA, PT INSTRUMENTATION ENGINEERING AND SERVICE"/>
        <s v="PT RAYYA KOMUDATA, PT PALANGKA MEGAH,  PT JEMBO, ENTROPI VEOLIA, PT INSTRUMENTION ENGINEERING"/>
        <s v="PT YOGAWA INDONESIA"/>
        <s v="PT. GRAHA ARJANI AULIA DEKORTAMA"/>
        <s v="PT. SUPLINTAMA MAJUSEMESTA"/>
        <s v="PT. YOKOGAWA INDONESIA"/>
        <s v="VALVITALIA GROUP"/>
        <s v="WIKA ITALIA S.R.I &amp; C.S.A.S."/>
        <s v="EUROMISURE"/>
        <s v="PT CILEGON KARYA NUSA"/>
        <s v="PT IMECO INTER SARANA"/>
        <s v="PT MEGAYASA TEKNOLOGI"/>
        <s v="PT. MEGAYASA TEKNOLOGI"/>
        <s v="PT. MEGAYASA TEKNOLOGI INDONESIA"/>
        <s v="PT LUAS BIRUS UTAMA (LBU)"/>
        <s v="PT MAKSIMA IDE"/>
        <s v="PT SENTOSA EKA PERDANA PRIMA (SEPP)"/>
        <s v="PT. MEINDO ELANG INDAH"/>
        <s v="PT ABADI SARANA NUSA"/>
        <s v="PT ABDI SARANA NUSA"/>
        <s v="PT ELCOBLAST NDONESIA"/>
        <s v="PT UNGGUL SEJATI INDONESIA"/>
        <s v="PT. ABDI SARANA NUSA"/>
        <s v="PT. CIPTA BETON SINAR PERKASA"/>
        <s v="PT. PALU MAS TEKNIK"/>
        <s v="PT. UNGGUL SEJATI INDONESIA"/>
        <s v="GULF PERLITE LLC"/>
        <s v="PT GEOTECH EFATHAMA"/>
        <s v="PT HYDROCORE"/>
        <s v="PT LEIGHTON CONTRACTORS INDONESIA"/>
        <s v="PT MEINDO ELANG INDAH"/>
        <s v="PT TUMBUH GANDA"/>
        <s v="PT. HYDROCORE"/>
        <s v="PT. LEIGHTON CONTRACTORS"/>
        <s v="PT LEIGHTON CONTRACTORS NDONESIA"/>
        <s v="DE NORA DO BRASIL LTDA"/>
        <s v="SEAMITRA JAYALAND SAKTI"/>
        <s v="PT SAIPEM INDONESIA"/>
        <s v="PT. SAIPEM INDONESIA  (PT. McConnell Dowell Indonesia)"/>
        <s v="PT ADHIGUNA KERUKTAMA"/>
        <s v="PT PELAYARAN TANJUNG KUMAWA NASIONAL EKALYA"/>
        <s v="PT PRAJANA SEGARA UTAMA"/>
        <s v="PT. MANARMAKERI"/>
        <s v="CV MENARA JAYA"/>
        <s v="PT OAKTECH NUSANTARA, PT INDO MARINE"/>
        <s v="PT. TINATA SUKSES MANDIRI"/>
        <s v="PT. TUMBUH GANDA SEJAHTERA"/>
        <s v="PMM-JO"/>
        <s v="PT EPITERMA MAS KONSTRUKSI"/>
        <s v="PT SOUTHERN TRISTAR"/>
        <s v="PT. DAROS SIMAN JAYA and PT. HILTI NUSANTARA"/>
        <s v="PT. GUNA TEGUH ABADI"/>
        <s v="PT. CIPATI YUDHA  PERSADA"/>
        <s v="ALVA LAVAL"/>
        <s v="BAKER HUGHES INDONESIA"/>
        <s v="BHUMI PHALA PERKASA"/>
        <s v="KOCH CHEMICAL TECHNOLOGY GROUP"/>
        <s v="PT BAKER HUGHES INDONESIA"/>
        <s v="PT GUNA TEGUH ABADI"/>
        <s v="PT MAMMOET INDONESIA"/>
        <s v="SULZER"/>
        <s v="PT ANTA JAYA UTAMA"/>
        <s v="PT ANTAJAYA UTAMA"/>
        <s v="PT AVER ASIA"/>
        <s v="PT. ANTAJAYA UTAMA"/>
        <s v="PT. AVER ASIA"/>
        <s v="PT UTAMA GAS"/>
        <s v="PT. GLOBAL TEKNIK"/>
        <s v="BROOKSBANK VALVES LTD"/>
        <s v="CV SWARNA JAYA, PT TRIMANUNGGAL"/>
        <s v="DAEKYUNG INDAH HEAVY INDUSTRY"/>
        <s v="MAKSIMA IDE INOVASINDO,TRIMANUNGGAL SEJAHTERA"/>
        <s v="PT  BINDER INDONESIA"/>
        <s v="PT BERKAT NIAGA"/>
        <s v="PT BERKAT NIAGA DUNIA, PT HAWALI SORONG JAYA, KURNIA SAFETY SU"/>
        <s v="PT BERKAT NIAGA, KURNIA SAFETY, PT HAWALI"/>
        <s v="PT BERKAT NIAGA, PT HAWALI, PT KURNIA SAFETY"/>
        <s v="PT BINTANG TIMUR ABADI"/>
        <s v="PT DUTA GRAHA MILLER"/>
        <s v="PT GEORG FISCHER TRADING INDONESIA, PT MITRA GALPERTI"/>
        <s v="PT HALCOM, PT HAWALI SORONG JAYA"/>
        <s v="PT HAWALI SORONG JAYA, PT TRIMANUNGGAL"/>
        <s v="PT HAWALI, PT TRIMANUNGGAL, PT MANARMAKERI"/>
        <s v="PT LAZETA PRIMA INDUSTRY"/>
        <s v="PT MILLER WELDINDO"/>
        <s v="PT SEDAYU BANGUN, PT TRIMANUNGGAL"/>
        <s v="PT TINATA SUKSES MANDIRI"/>
        <s v="PT TINATA SUKSES MANDIRI, PT TUMBUH GANDA SEJAHTERA"/>
        <s v="PT TRIMANUNGGAL SEJAHTERA"/>
        <s v="PT UTAMA GAS MULTIPERKASA"/>
        <s v="PT. BINTANG TIMUR ABADI"/>
        <s v="PT. BUMA PERINDAHINDO"/>
        <s v="PT. DAROS SIMANJAYA, PT. MAKSIMA IDE INOVASINDO, PT. TRIMANUNGGAL SEJAHTERA, PT. HAWALI SORONG JAYA"/>
        <s v="PT. TRIMANUNGGAL"/>
        <s v="UNIDRO S.P.A."/>
        <s v="ARTEAK LTD."/>
        <s v="DEC - GTA JO"/>
        <s v="DNV SINGAPORE PTE"/>
        <s v="ORTON"/>
        <s v="PENTA KELSRI CONSORTIUM"/>
        <s v="PT FLOWTECH CIPTA PRATAMA"/>
        <s v="PT FUTURE PIPES"/>
        <s v="PT KAI INTERMODAL"/>
        <s v="PT PENTA KELSRI CONSORTION"/>
        <s v="PT. DAROS SIMANJAYA"/>
        <s v="PT. EPTCO DIAN PERSADA"/>
        <s v="PT. KENCANA ZAVIRA"/>
        <s v="SCORE GROUP LIMITED"/>
        <s v="TEHNIK NUSANTARA, SOLA ANUGERAH OILFIELD, COATES HIRE INDONESIA"/>
        <s v="UNIDRO"/>
        <s v="PT. WIJAYA ENGINDO NUSA"/>
        <s v="HILTI"/>
        <s v="PT ABB INDONESIA"/>
        <s v="PT GRAHA ANJANI AULIA"/>
        <s v="PT KARYA INSTRUMINDO SIMPATI"/>
        <s v="PT LESTARI KAGUNGAN MANDIRI, PT TRI TELCON UTAMA, CCSI &amp; PT SUMI INDO KABEL"/>
        <s v="PT NOBI PUTRA ANGKASA"/>
        <s v="PT RIMEI ENERGY JAYA"/>
        <s v="PT SUMI INDO KABEL TBK"/>
        <s v="PT. GRAHA ANJANI"/>
        <s v="PT. HALCOM INDONESIA"/>
        <s v="PT. WERSA MULTI INTERNASIONAL"/>
        <s v="PT SYAMSIR KARYA PERTAMA"/>
        <s v="PT TANGKO PRIMA"/>
        <s v="PT WIJAYA ENGINDO NUSA"/>
        <s v="PT. INFILTRACO MURNI"/>
        <s v="PT. SYAMSIR KARYA PERTAMA"/>
        <s v="TANKO PRIMA HVI"/>
        <s v="PT CENTRAL DIESEL, PT. CENTRAL TEKNINDO, CV. SWARNA JAYA"/>
        <s v="PT CENTRAL TEKNINDO, GRAHA ANJANI, PT ECOBLAST INDONESIA, PT INTERNATIONAL PAINT"/>
        <s v="PT DAROS SIMAN JAYA, PT INTERNATIONAL PAINT, PT JOTUN, PT TUMBUH GANDA"/>
        <s v="PT DAROS SIMANJAYA, HAWALI, TRIMANUNGGAL"/>
        <s v="PT DAROS SIMANJAYA, PT KURNIA SAFETY"/>
        <s v="PT DAROS SIMANJAYA, PT TRIMANUNGGAL"/>
        <s v="PT DAROS SIMANJAYA, PT TRIMANUNGGAL SEJAHTERA"/>
        <s v="PT HAWALI SORONG, PT INTERNATIONAL PAINT"/>
        <s v="PT INTERNATIONAL PAINT"/>
        <s v="PT INTERNATIONAL PAINT INDONESIA"/>
        <s v="PT INTERNATIONAL PAINT, DAROS, HAWALI"/>
        <s v="PT INTERNATIONAL PAINT, PT ELCOBLAST, PT CENTRAL TEKNINDO"/>
        <s v="PT TRIMANUNGGAL SEJAHTERA, PT GRAHA ARJANI, PT HAWALI SORONG"/>
        <s v="PT. DAROS SIMANJAYA , PT. INTERNATIONAL PAINT , PT. TUMBUH GANDA SEJAHTERA"/>
        <s v="PT. INTERNATIONAL PAINT INDONESIA"/>
        <s v="ZEECO. INC"/>
        <s v="DELEUM PRIMERA SDN. BHD."/>
        <s v="PT BAMINDO KARYA"/>
        <s v="PT GAMMA BUANA PERSADA"/>
        <s v="PT GLOBAL TEKNIKA UTAMA"/>
        <s v="PT INTERNATIONAL PAINT, PT DAROS SIMANJAYA"/>
        <s v="PT. KELSEY ARYASETYA TRISANDYA (Budgetary Estimate)"/>
        <s v="PT. NITEKSINDO MULTITECH"/>
        <s v="PT. BAMINDO KARYA"/>
        <s v="PT TMJO"/>
        <s v="PT. TERAS TEKNIK PERDANA - PT.MEISEI"/>
        <s v="PT. TMJO"/>
        <s v="PT.TERAS TEKNIK PERDANA - PT.MEISEI"/>
        <s v="BEERENBERG SINGAPORE PTE LTD"/>
        <s v="PT KAEFER"/>
        <s v="PT TEHNIK NUSANTARA, PT NITEKSINDO MULTITECH PERKASA"/>
        <s v="PT. KAEFER"/>
        <s v="PT NITEKSINDO MULTITECH PERKASA"/>
        <s v="IREM S.P.A"/>
        <s v="PT. PROSPERA BRILLAR INDONESIA"/>
        <s v="CV SWARNAJAYA"/>
        <s v="CV. MENARA JAYA MANDIRI"/>
        <s v="HAWALI SORONG, INTERNATIONAL PAINT INDONESIA"/>
        <s v="MILLER WELDINDO"/>
        <s v="PT AWAK SAMUDERA, PT NIAGA INTRA, PT SAMUDERA ENERGY, PT IMEC"/>
        <s v="PT BERKAT NIAGA DUNIA, PT DAROS SIMANJAYA, PT UTAMA GAS MULTI PERKASA"/>
        <s v="PT BERKAT NIAGA, PT DAROS SIMANJAYA, PT KURNIA SAFETY, PT TUMBUH GANDA"/>
        <s v="PT BINTANG TIMUR ABADI &amp; PT FUTURE PIPES INDONESIA"/>
        <s v="PT DAEKYUNG INDAH HEAVY INDUSTRY, PT DAROS SIMAN JAYA"/>
        <s v="PT DAROS SIMAJAYA, PT GRAHA ARJANI"/>
        <s v="PT DAROS SIMAN JAYA, CV MENARA JAYA MANDIRI, PT TRIMANUNGGAL SEJAHTERA"/>
        <s v="PT DAROS SIMAN JAYA, PT HALCOM SOLUTION INTEGRATED"/>
        <s v="PT DAROS SIMAN JAYA, PT HALCOM SOLUTION INTEGRATED, PT TRIMANUNGGAL SEJAHTERA"/>
        <s v="PT DAROS SIMANJAYA &amp; PT TRIMANUNGGAL SEJAHTERA"/>
        <s v="PT DAROS SIMANJAYA, PT CENTRAL TEKNINDO, PT DUTA GRAHA"/>
        <s v="PT DAROS SIMANJAYA, PT GRAHA ARJANI AULIA"/>
        <s v="PT DAROS SIMANJAYA, PT TRIMANUNGGAL SEJAHTERA, PT KURNIA SAFETY, PT BERKAT NIAGA"/>
        <s v="PT DAROS, PT GRAHA, PT HAYAM WURUK, PT TRIMANUNGGAL"/>
        <s v="PT DAROS, PT HAWALI, PT KURNIA SAFETY, PT TRIMANUNGGAL"/>
        <s v="PT DUNIA SAFTINDO"/>
        <s v="PT FLOWTECH CIPTA PRATAMA, PT GRAHA ANJANI DEKORTAMA, PT BERKAT NIAGA DUNIA"/>
        <s v="PT GRAHA ARJANI AULIA, CV MENARA JAYA MANDIRI, PT TRIMANUNGGAL SEJAHTERA"/>
        <s v="PT GRAHA ARJANI AULIA, PT TRIMANUNGGAL SEJAHTERA"/>
        <s v="PT HAYAM WURUK, PT KURNIA SAFETY, PT TRIMANUNGGAL"/>
        <s v="PT KAWAN LAMA SEJAHTERA"/>
        <s v="PT KURNIA SAFETY, PT BERKAT NIAGA DUNIA"/>
        <s v="PT TRIMANUNGGAL, PT DUTA GRAHA, PT UTAMA GAS"/>
        <s v="PT WAHANA ADIREKSA PRATAMA"/>
        <s v="PT. CIPTA KATIGA UTAMA"/>
        <s v="PT. GLOBAL TEKNIKA UTAMA"/>
        <s v="PT. TD ENERGY SERVICES"/>
        <s v="PT. TRIMANUNGGAL &amp; PT. HAWALI SORONG JAYA"/>
        <s v="PT. TRIMANUNGGAL SEJAHTERA &amp; PT. DAROS SIMAN JAYA"/>
        <s v="PT. TRIMANUNGGAL SEJAHTERA, PT. DAROS SIMAN JAYA &amp; PT. GRAHA ARJANI"/>
        <s v="PT.MAKSIMA IDE INOVASINDO"/>
        <s v="TRIMANUNGGAL SEJAHTERA, HAWALI SORONG JAYA"/>
        <s v="CONNECT ENERGY SERVICES"/>
        <s v="CV INTI PERMAI"/>
        <s v="FUTURE PIPE INDUSTRIES"/>
        <s v="PT ATLAS COPCO INDONESIA"/>
        <s v="PT BERDIKARI"/>
        <s v="PT Cipta Hasil Sugiarto"/>
        <s v="PT CIPTA HASIL SUGIHARTO"/>
        <s v="PT CONNECT ENERGY"/>
        <s v="PT CONNECT ENERGY SERVICES"/>
        <s v="PT CONNECT ENERGY SERVICS"/>
        <s v="PT HAWALI SORONG JAYA, PT KAWAN LAMA SEJAHTERA"/>
        <s v="PT KELSEY ARYASETYA TRISANDYA"/>
        <s v="PT SOLA ANUGERAH OILFIELD"/>
        <s v="PT SPARROWS OFFSHORE"/>
        <s v="PT SUPERKRANE MITRA UTAMA"/>
        <s v="PT SURABAYA EXPRESS"/>
        <s v="PT TANGERANG GAS INSDUSTRI"/>
        <s v="PT TEHNIK NUSANTARA"/>
        <s v="PT TITIAN SERVICE INDONESIA"/>
        <s v="PT TITIAN SERVIS INDONESIA"/>
        <s v="PT YULIANA INTI PERSADA"/>
        <s v="PT. ATLAS COPCO INDONESIA"/>
        <s v="PT. BERDIKARI PONDASI PERKASA"/>
        <s v="PT. CIPTA HASIL SUGIARTO"/>
        <s v="PT. COATES HIRE INDONESIA"/>
        <s v="PT. KELSEY ARYASETYA TRISANDYA"/>
        <s v="PT. NITEKSINDO MULTITECH PERKASA"/>
        <s v="PT. SOLA ANUGERAH OILFIELD"/>
        <s v="PT. TEHNIK NUSANTARA"/>
        <s v="PT. TEKNIK NUSANTARA"/>
        <s v="PT. TITIAN SERVIS INDONESIA"/>
        <s v="PT. UT QUALITY INDONESIA"/>
        <s v="PT. WAHANA ADIREKSA"/>
        <s v="TD ENERGY SERVICE"/>
        <s v="PANGEA S.R.L."/>
        <s v="CV SWARNA JAYA, PT GRAHA ARJANI AULIA DEKORTAMA, PT TINATA SUKSES MANDIRI"/>
        <s v="DAROS SIMAN, TUMBUH GANDA"/>
        <s v="GEOD DRILLING EQUIPMENT &amp; SUPPLY INC."/>
        <s v="PT BINTANG TIMUR &amp; PT TRIMANUNGGAL"/>
        <s v="PT DAROS SIMANJAYA &amp; CV MENARAJAYA"/>
        <s v="PT DAROS SIMANJAYA, PT GRAHA AULIA, PT TORISHIMA GUNA ENGINEERING"/>
        <s v="PT MAKSIMA IDE INOVASINDO &amp; PT TUMBUH GANDA SEJAHTERA"/>
        <s v="PT SARANA INSTRUMENT"/>
        <s v="PT TORISHIMA GUNA ENGINEERING"/>
        <s v="PT TRAKINDO UTAMA, PT GRAHA ARJANI"/>
        <s v="PT. CENTRAL DIESEL &amp; PT. DAROS SIMAN JAYA"/>
        <s v="PT. DAROS SIMAN JAYA &amp; PT. HAWALI SORONG JAYA"/>
        <s v="PT. METITO INDONESIA, PT. DAROS SIMAN JAYA"/>
        <s v="PT. OAKTECH NUSANTARA"/>
        <s v="PT. TORISHIMA GUNA ENGINEERING"/>
        <s v="RGSS BLAST BUILDING FZE"/>
        <s v="WEIFANG"/>
        <s v="WEIFANG HENGLIDA STEEL STRUCTURE"/>
        <s v="WEIFANG, PT DAROS SIMANJAYA"/>
        <s v="KANTOR PENGAWASAN DAN PELAYANAN BEA DAN CUKAI"/>
        <s v="MANARMAKERI"/>
        <s v="PERUSAHAAN DAERAH BINTUNI MAJU"/>
        <s v="PERUSAHAAN DAERAH BINTUNI MAJU MANDIRI (PERUSDA)"/>
        <s v="PT BUMA PERINDAHINO"/>
        <s v="PT DAIKI AXIS"/>
        <s v="PT GRAHA ADHI JAYA ABADI"/>
        <s v="PT LAUTAN ORGANO WATER"/>
        <s v="PT PERUSAHAAN DAERAH BINTUNI MAJU MANDIRI"/>
        <s v="PT SKP RAPID"/>
        <s v="PT. KONTROL POWER UTAMA"/>
        <s v="PT. LAUTAN ORGANO WATER"/>
        <s v="PT. SKP RAPID"/>
        <s v="SKP RAPID"/>
        <s v="TORISHIMA SERVICE SOLUTION ASIA PTE LTD"/>
        <s v="CV RILACO PRIMA"/>
        <s v="PT ARAS KULINER"/>
        <s v="PT BINTANG TIMUR ABADI &amp; PT MENARA JAYA MANDIRI"/>
        <s v="PT BINTANG TIMUR ABDI"/>
        <s v="PT BINTANG TIMUR, PT CENTRAL TEKNINDO, PT DAROS SIMANJAYA"/>
        <s v="PT BINTANG TIMUR, PT TRAKINDO UTAMA"/>
        <s v="PT BINTANG TIMUR, PT TUMBUH GANDA"/>
        <s v="PT CENTRAL DIESEL, PT DAROS SIMAN JAYA"/>
        <s v="PT CENTRAL DIESEL, PT GRAHA ARJANI, PT DAROS"/>
        <s v="PT CENTRAL TEKNINDO ABADI, PT DAROS SIMANJAYA"/>
        <s v="PT DAROS SIMAJAYA"/>
        <s v="PT DAROS SIMAN JAYA &amp; PT HAWALI SORONG JAYA"/>
        <s v="PT DAROS SIMAN JAYA &amp; PT TUMBUH GANDA"/>
        <s v="PT DAROS SIMAN JAYA &amp; PT. MAKSIMA IDE INOVASINDO"/>
        <s v="PT DAROS SIMAN JAYA, PT MAKSIMA IDE INOVASINDO"/>
        <s v="PT DAROS SIMANJAYA &amp; PT TUMBUH GANDA"/>
        <s v="PT DAROS SIMANJAYA, BINTANG TIIMUR ABADI"/>
        <s v="PT DAROS SIMANJAYA, CV MENARA JAYA, PT TUMBUH GANDA"/>
        <s v="PT GLOBAL TEKNIKA &amp; OATECH NUSANTARA"/>
        <s v="PT GLOBAL TEKNIKA UTAMA, PT SWARNA"/>
        <s v="PT GRAHA ANJANI DEKORTAMA"/>
        <s v="PT GRAHA ANJANI DEKORTAMA, PT DAROS SIMANJAYA"/>
        <s v="PT GRAHA ARJANI, CV SWARNA JAYA"/>
        <s v="PT GRAHA ARJANI, PT TUMBUH GANDA"/>
        <s v="PT HAWALI SORONG JAYA, PT PANGANSARI UTAMA"/>
        <s v="PT HAWALI SORONG JAYA, PT TUMBUH GANDA"/>
        <s v="PT INTERNATIONAL PAINT, PT DAROS SIMANJAYA, PT GRAHA ANJANI"/>
        <s v="PT MANARMAKERI, PT TUMBUH GANDA"/>
        <s v="PT METITIO INDONESIA &amp; PT CENTRAL TEKNINDO"/>
        <s v="PT PANGANSARI UTAMA"/>
        <s v="PT PRASADHA PAMUNAH LIMBAH INDUSTRI (PPLI)"/>
        <s v="PT SUPLINTAMA MAJUSEMESTA, PT DAROS SIMANJAYA"/>
        <s v="PT SUPLINTAMA, PT SWARNA JAYA"/>
        <s v="PT. ARAS KULINER INDONESIA"/>
        <s v="PT. DAROS SIMANJAYA &amp; SWARNA JAYA"/>
        <s v="PT BRAHN ENERGY MANDIRI SENTOSA"/>
        <s v="PT G4S SECURITY SERVICES"/>
        <s v="PT GAJA FIBERGLASS"/>
        <s v="PT GARDATAMA NUSANTARA"/>
        <s v="PT INDOCATER"/>
        <s v="PT MITRA HIJAU ASIA"/>
        <s v="PT PRASADHA PAMUNAH LIMBAH INDUSTRI"/>
        <s v="PT PRIMA IRIAN DJAJA"/>
        <s v="PT. G4S SECURITY SERVICES"/>
        <s v="PT. INDOCATER"/>
        <s v="PT. MITRA HIJAU"/>
        <s v="PT. PANGANSARI UTAMA"/>
        <s v="PT. PRASADHA PAMUNAH LIMBAH INDUSTRI (PPLI)"/>
        <s v="PT. PRIMA IRIAN DJAJA"/>
        <s v="PT. PPLI"/>
        <s v="PT. PELAYARAN NASIONAL EKALYA"/>
        <s v="PT BIRO PERJALANAN WISATA MULTI TOUR AND TRAVEL"/>
        <s v="FAHRI DG SIAME"/>
        <s v="G.E D.A.-GENERALE EUROPEA DI"/>
        <s v="PT BIRO PERJALANAN WISATA MULTI"/>
        <s v="PT PELAYARAN NASIONAL EKALYA"/>
        <s v="PT PELAYARAN TANJUNG KUMAWA"/>
        <s v="PT PELAYARAN TANJUNG NASIONAL EKALYA"/>
        <s v="PT. BIRO PERJALANAN WISATA"/>
        <s v="PT. BIRO PERJANAN WISATA"/>
        <s v="PT. MULTI TRAVEL"/>
        <s v="WAKE (QA) LTD"/>
        <s v="PT LARISA  TRIMANUNGGAL MAS"/>
        <s v="PT ALSSA CORPORINDO"/>
        <s v="PT BERCA HARDAYAPERKASA"/>
        <s v="PT. BERCA HARDAYA PERKASA"/>
        <s v="PT. BERCA HARDAYAPERKASA"/>
        <s v="PT. LARISA TRIMANUNGGAL MAS"/>
        <s v="PT BERCA HADAYA PERKASA"/>
        <s v="PT INDOSAT"/>
        <s v="PT INDOSAT TBK"/>
        <s v="PT LARISA TRIMANUNGGAL MAS"/>
        <s v="PT PETRO ONE INDONESIA"/>
        <s v="PT TELEKOMUNIKASI INDONESIA"/>
        <s v="PT TELKOM INDONESIA"/>
        <s v="PT. ALSSA CORPORINDO"/>
        <s v="PT. PETRO ONE INDONESIA"/>
        <s v="PT. SARANA INSTRUMENT"/>
        <s v="PT. TELEKOMUNIKASI INDONESIA"/>
        <s v="PT SURVEY INSPEKSI AUDIT PRATAMA TEKINDO"/>
        <s v="CV SAWARNA JAYA"/>
        <s v="CV SWARNA JAYA &amp; PT BINTANG TIMUR ABADI"/>
        <s v="CV SWARNA JAYA , PT DAROS SIMANJAYA"/>
        <s v="CV SWARNA JAYA, PT DAROS SIMANJAYA"/>
        <s v="PT BERKAT NIAGA DUNIA"/>
        <s v="PT BERKAT NIAGA, PT HAWALI, PT KURNIA SAFETY, PT WAHANA"/>
        <s v="PT BERKAT NIAGA, PT HAYAM WURUK, PT KURNIA SAFETY"/>
        <s v="PT BERKAT NIAGA, PT MAKSIMA IDE"/>
        <s v="PT BINTANG ANUGRAH SEHATI"/>
        <s v="PT BINTANG TIMUR, PT CENTRAL DIESEL"/>
        <s v="PT DAROS SIMAN JAYA, PT DUTA GARAHA MILLER, PT HAWALISORONG JAYA, PT TRIMANUNGGAL SEJAHTER"/>
        <s v="PT DAROS SIMANJAYA &amp; PT INDO PRINTING"/>
        <s v="PT DRAEGERINDO JAYA, BINTANG TIMUR ABADI"/>
        <s v="PT G4S SECURE SERVICE"/>
        <s v="PT GLOBAL MARINEDO SAFETY INDONESIA"/>
        <s v="PT GRAHA ARJANI AULIA, CV SWARNA JAYA"/>
        <s v="PT GRAHA ARJANI, PT HAYAM WURUK"/>
        <s v="PT HAWALI SORONG JAYA, PT KURNIA SAFETY SUPPLIES, PT WAHANA SAFETY INDONESIA"/>
        <s v="PT HAWAM WURUK"/>
        <s v="PT HAYAM WURUK PRIMAINDO &amp; KURNIA SAFETY SUPPLIES"/>
        <s v="PT HAYAM WURUK PRIMAINDO, PT WAHANA SAFETY INDONESIA, PT WAHANA SAFETY"/>
        <s v="PT HAYAM WURUK, PT DAROS SIMANJAYA"/>
        <s v="PT KURNIA SAFETY"/>
        <s v="PT KURNIA SAFETY SUPPLIES"/>
        <s v="PT KURNIA SAFETY, PT WAHANA SAFETY"/>
        <s v="PT MAKSIMA IDE INOVASINDO, CV SWARNA JAYA"/>
        <s v="PT PRIMATECH GLOBALINDO"/>
        <s v="PT PRIMATECH, PT MAKSIMA IDE, LESTARI KAGUNGAN MANDIRI"/>
        <s v="PT SEDAYA MITRA SEJAHTERA"/>
        <s v="PT SWARNA JAYA"/>
        <s v="PT WAHANA SAFETY INDONESIA"/>
        <s v="PT. DAROS SIMANJAYA &amp; PT. MAKSIMA IDE INOVASINDO"/>
        <s v="PT. HAYAM WURUK, PT. MAKSIMA IDE INOVASINDO"/>
        <s v="PT. KURNIA SAFETY SUPPIES &amp; PT. TRIMANUNGGAL SEJAHTERA"/>
        <s v="PT. RIVERA MAKMUR ABADI"/>
        <s v="REGALTAGS GLOBAL LTD"/>
        <s v="TRIMANUNGGAL SEJAHTERA"/>
        <s v="WAHANA ADIREKSA PRATAMA"/>
        <s v="DIGITAL FINCH"/>
        <s v="ORD REKACIPTA DINAMIKA"/>
        <s v="PT BERKAT NIAGA, PT DAROS SIMANJAYA, PT KURNIA SAFETY, PT WAHANA SAFETY"/>
        <s v="PT INSPEKTINDO SINERGI PERSADA"/>
        <s v="PT INTI BRUNEL TEKNINDO"/>
        <s v="PT JEPARI MITRA MANDIRI"/>
        <s v="PT MEGA SARANA SATELIT"/>
        <s v="PT ORD REKACIPTA DINAMIKA"/>
        <s v="PT UNILAB PERDANA"/>
        <s v="PT. INSPEKTINDO SINERGI PERSADA"/>
        <s v="PT. INTI BRUNEL TEKNINDO"/>
        <s v="PT. ORD REKACIPTA DINAMIKA"/>
        <s v="PT. PETROTEKNO"/>
        <s v="PT. PRASADHA PAMUNAH LIMBAH"/>
        <s v="PT. UNILAB PERDANA"/>
        <s v="ROSSITER &amp; CO.LTD"/>
        <s v="SGS WLN"/>
        <s v="PT. SRG GLOBAL INTEGRATED"/>
        <s v="CV SWARNA JAYA &amp; PT CENTRAL DIESEL"/>
        <s v="HAWALI SORONG JAYA"/>
        <s v="PT AIRINDO SAKTI &amp; PT CENTRAL TEKNINDO"/>
        <s v="PT BINTANG TIMUR, BLESINDO, DAROS"/>
        <s v="PT CENTRAL TEKNINDO, PT DAROS SIMANJAYA, PT TINATA SUKSES"/>
        <s v="PT CENTRAL TEKNINDO, PT GLOBAL TEKNIKA UTAMA"/>
        <s v="PT GLOBAL TEKNIKA, PT GRAHA ARJANI"/>
        <s v="PT KYM BERSATU ANUGERAH BERSAMA"/>
        <s v="PT. AIRINDO SAKTI"/>
        <s v="PT. ARINDO SAKTI"/>
        <s v="PT. ARINDO SAKTI &amp; PT. BINTANG TIMUR"/>
        <s v="PT. ARINDO SAKTI &amp; PT. GRAHA ARJANI"/>
        <s v="PT. BINTANG TIMUR ABADI , PT. CENTRAL DIESEL"/>
        <s v="PT. GLOBAL TEKNIK UTAMA"/>
        <s v="PT. GLOBAL TEKNIKA"/>
        <s v="PT. TRAKINDO UTAMA"/>
        <s v="KAI INTERMODAL"/>
        <s v="PT BERLIAN AMAL PERKASA"/>
        <s v="PT FRANKLIN OFFSHORE INDONESIA PERKASA"/>
        <s v="PT INTAN GIRI ABADI"/>
        <s v="PT PRIMA JAYA ABADI"/>
        <s v="PT PRIMATAMA JAYA ABADI"/>
        <s v="PT SALAWATI MOTORINDO"/>
        <s v="PT SINAR BERKAH INDONESIA"/>
        <s v="PT. SALAWATI MOTORINDO"/>
        <s v="PT. VADHANA INTERNATIONAL"/>
        <s v="PT MOODY TECHNICAL SERVICES"/>
        <s v="CV JAVATAMA"/>
        <s v="PT GRAHA ANJANI"/>
        <s v="PT GRAHA ANJANI, PT CENTRAL TEKNINDO"/>
        <s v="CO2METER.COM"/>
        <s v="CV PUTRA MANDIRI"/>
        <s v="CV. JAVATAMA"/>
        <s v="FAVE HOTEL SORONG"/>
        <s v="FRANS AWAK"/>
        <s v="PD TECHNOLOGIES LTD"/>
        <s v="PT BINTANG PAPUA HOTELINDO"/>
        <s v="PT DUNIA TEKNIK"/>
        <s v="PT LPS INDONESIA"/>
        <s v="PT SAMUDERA ENERGI TANGGUH"/>
        <s v="PT SAMUDERA OCEANEERING"/>
        <s v="PT SATOIL"/>
        <s v="PT SUCOFINDO (PERSERO)"/>
        <s v="PT WIGANTI"/>
        <s v="PT WIGANTI TEKIKINDO"/>
        <s v="PT. DUNIA TEHNIK"/>
        <s v="PT. LPS INDONESIA"/>
        <s v="PT. SAMUDRA OCEANEERING"/>
        <s v="PT. SATOIL"/>
        <s v="SUCOFINDO"/>
        <s v="HOTEL GRAND PAPUA FAKFAK"/>
        <s v="PT RINA INDONESIA"/>
        <s v="PT BINTANG TIMUR ABADI, PT LOKA MANGGALA, PT PUSTAKA TANDI"/>
        <s v="PT. INDOKOMAS BUANA PERKASA"/>
        <s v="SOFINTER S.P.A"/>
        <s v="AMPO S COOP"/>
        <s v="ASCHROFINDO MANUNGGAL"/>
        <s v="ASHCROFINDO MANUNGGAL, PT PUTRANATA ADI MANDIRI, PT CENTRATEKNO INSTRUMINDO"/>
        <s v="BBV TECH S.R.I."/>
        <s v="BOUSTEAD SALCON WATER TREATMENT"/>
        <s v="BOUSTEAD SALCON/ CES_SALCON PTE LTD"/>
        <s v="CES SALCON PTE LTD."/>
        <s v="CRYOSTAR SAS"/>
        <s v="CV SWARNA JAYA, PT CENTRAL DIESEL"/>
        <s v="CV SWARNA JAYA, PT GRAHA ARJANI, PT MITRA GALPERTI, PT CIPATI YUDHA PERSADA"/>
        <s v="CV SWARNA JAYA, PT TINATA SUKSES MANDIRI, PT CENTRAL DIESEL, PT DAROS SIMAN JAYA"/>
        <s v="DAROS SIMAN, GLOBAL TEKNIK, HAWALI SORONG, TUMBUH GANDA."/>
        <s v="DOUGLAS CHERO S.P.A"/>
        <s v="ELTHERM ASIA PACIFIC PTE LTD, PHOENIX MECANO S.E"/>
        <s v="EMERSON ASIA PASIFIC, CES SALCON PTE.LTD"/>
        <s v="FAJAR BENUA INDOPACK &amp; BUKIT BAJA NUSANTARA"/>
        <s v="INDOBARA BAHANA, ZEECO INC, PT LUAS BIRU UTAMA"/>
        <s v="INDOFLUID SYSTEM TECHNOLOGIES PTE.LTD"/>
        <s v="INSTRUMENTATION ENGINEERING AND SERVICES, GRAHA ANJANI DEKORTAMA, PT IMECO INTER SARANA, SLS BEARING PTE LTD"/>
        <s v="JEPARI MITRA MANDIRI"/>
        <s v="LINDE"/>
        <s v="LUAS BIRUS UTAMA"/>
        <s v="MITRA GALPERTI &amp; CIPATI YUDHA"/>
        <s v="MITSUBHISI CORPORATION"/>
        <s v="MITSUBISHI, PT GRAHA ARJANI, CV SWARNA JAYA, PT BINTANG TIMUR"/>
        <s v="NUOVO PIGNONE, PT CENTRAL TEKNINDO, PT ABB SAKTI INDUSTRI"/>
        <s v="P.T. ASHCROFINDO MANUNGGAL"/>
        <s v="PARADISE PERKASA, FAJAR BENUA FASTINDO, SWARNA JAYA"/>
        <s v="PDE TECHNILOGIES"/>
        <s v="PT ABB SAKTI INDUSTRI, PT FAJAR BENUA INDOPACK"/>
        <s v="PT ABB SAKTI INDUSTRI, PT RIMEI ENERGY, PT ILTHABI MANDIRI, PT BINTANG TIMUR"/>
        <s v="PT ABB SAKTI, PT TRIMITRA KARYA"/>
        <s v="PT ANUGRAH PETRINDO MORATAMA"/>
        <s v="PT APLHA CIPTA COMPUTINDO, PT TRAKINDO, PT RAYYA KOMUDATA"/>
        <s v="PT ASHCROFINDO MANUNGGAL"/>
        <s v="PT ATLAS COPCO INDONESIA, PT PUTRANATA ADI MANDIRI"/>
        <s v="PT BINTANG ANUGRAH SEHATI, PT GRAHA ARJANI AULIA DEKORTAMA, PT RIMEI ENERGY JAYA, PT ABB SAKTI INDUSTRI, PT BINTANG TIMUR ABADI"/>
        <s v="PT BINTANG TIMUR ABADI, PT CONTROL SYSTEM, CV SWARNA, JORD INTERNATIONAL"/>
        <s v="PT BINTANG TIMUR ABADI, PT GRAHA ARJANI AULIA"/>
        <s v="PT BINTANG TIMUR ABADI, PT KROHNE INDONESIA, PT GRAHA ARJANI AULIA DEKORTAMA"/>
        <s v="PT BINTANG TIMUR ABADI, PT TUMBUH GANDA"/>
        <s v="PT BINTANG TIMUR, CV SWARNA JAYA, PT TRIMANUNGGAL"/>
        <s v="PT BUMI CAHAYA UNGGUL"/>
        <s v="PT CENTRAL DIESEL, PT DWIHARSA STEEL, PT LOKAMANGGALA, PT MITRA WIRA PRATAMA"/>
        <s v="PT CENTRAL TEKNINDO"/>
        <s v="PT CENTRAL TEKNINDO ABADI PERKASA"/>
        <s v="PT CENTRAL TEKNINDO ABADIPERKASA"/>
        <s v="PT CENTRAL TEKNINDO, PT GRAHA ARJANI, CV MENARA JAYA"/>
        <s v="PT CONTROL SYSTEM ARENA, PT GRAHA ANJANI DEKORTAMA"/>
        <s v="PT CONTROL SYSTEM, PT YOKOGAWA INDONESIA"/>
        <s v="PT CONTROMATIC PRIMA, PT PUTRANATA ADI, PT GOLDEN PRATAMA, PT CONTROL SYSTEM"/>
        <s v="PT DAROS SIMAJAYA,"/>
        <s v="PT DAROS SIMAN JAYA &amp; PT GRAHA ARJANI AULIA DEKORTAMA"/>
        <s v="PT DAROS SIMAN JAYA, CV.SWARNA JAYA"/>
        <s v="PT DAROS SIMAN JAYA, PT ERBADA VALVE UTAMA"/>
        <s v="PT DAROS SIMAN JAYA, PT SOLID ENERGI INTERNATIONAL, PT MITRA GALPERTI"/>
        <s v="PT DAROS SIMAN JAYA, PT TRIMANUNGGAL SEJAHTERA"/>
        <s v="PT DAROS SIMANJAYA, PT GLOBAL TEKNIKA"/>
        <s v="PT DAROS SIMANJAYA, PT RAYYA KOMUDATA, PT MITRA GALPERTI, PT LOKA MANGGALA"/>
        <s v="PT GLOBAL ADIMITRA NUSAABADI"/>
        <s v="PT GLOBAL TEKNIK, PT LOKA MANGGALA"/>
        <s v="PT GLOBAL TEKNIKA UTAMA, PT MITRA GALPERTI, CV SWARNA JAYA"/>
        <s v="PT GRAHA ARJANI AULIA, PT HAWALI SORONG"/>
        <s v="PT GRAHA ARJANI AULIA, PT TRAKINDO UTAMA,  INDOBAHARA BAHANA"/>
        <s v="PT GRAHA ARJANI, PT MITRA GALPERTI, PT HILTI"/>
        <s v="PT GRAHA ARJANI, PT TRIMANUNGGAL,PT CENTRAL DIESEL"/>
        <s v="PT HALCOM INTEGRATED SOLUTION, INSTRUMINDO PRIMA SENTOSA, PT CIPTA INSTRUMINDO SIMPATI, CV SWARNA JAYA"/>
        <s v="PT HALCOM INTEGRATED, PT OAKTECH NUSANTARA"/>
        <s v="PT HAWALI SORONG, PT DAROS SIMAN JAYA"/>
        <s v="PT HYDAC TECHNOLOGY INDONESIA"/>
        <s v="PT ILTHABI MANDIRI"/>
        <s v="PT ILTHABI MANDIRI TEKNIK"/>
        <s v="PT IMECO INTER SARANA , PT ROMAS INDONESIA ALFASAKTI"/>
        <s v="PT IMECO INTERSARANA, PT CITRA DAYA MAXIMA"/>
        <s v="PT INDOBARA BAHANA"/>
        <s v="PT INDOMARINE BUNKER"/>
        <s v="PT INSTRUMENTATION ENGINEERING AND SERVICES"/>
        <s v="PT INTERLAB EQUIPMENT SENTRA SOLUTION"/>
        <s v="PT KARYA PRIMA"/>
        <s v="PT KARYA PRIMA, PT SOUTHERN TRUSTAR, PT LOKA MANGGALA, PT MITRA GALPERTI"/>
        <s v="PT KOMPACINDO AREA UTAMA"/>
        <s v="PT KOROSI SPECINDO"/>
        <s v="PT LAKSANA MULIA YASA"/>
        <s v="PT LAKSANA MULIA YASA, CV SWARNA JAYA"/>
        <s v="PT LERINDRO INTERNASIONAL"/>
        <s v="PT LUAS  BIRU UTAMA"/>
        <s v="PT LUAS BIRU UTAMA"/>
        <s v="PT LUAS BIRU UTAMA, PT DAROS SIMANJAYA"/>
        <s v="PT LUAS BIRUS UTAMA"/>
        <s v="PT MAJU TEKNIK SEJAHTERA, USA INDUSTRIES"/>
        <s v="PT MASTE DAYAA"/>
        <s v="PT MEGAYASA TEKNOLOGI INDONESIA, PT. CONTROL SYSTEM ARENA, PT VALVE AUTOMATION INDONESIA, PT YOKOGAWA INDONESIA"/>
        <s v="PT MITRA GALPERTI, LONESTAR"/>
        <s v="PT MITRA GALPERTI, PT KRANINDO"/>
        <s v="PT MITRA GALPERTI, PT TRAKINDO UTAMA"/>
        <s v="PT MULTITEK MITRA SEJATI"/>
        <s v="PT OAKTECH NUSANTARA, PT MEGAYASA TEKNOLOGI INDONESIA"/>
        <s v="PT PARADISE PERKASA, PT MITRA GALPERTI"/>
        <s v="PT PARADISE PERKASA, PT MITRA GALPERTI, PT KARYA PRIMA"/>
        <s v="PT PARAMA NUSA UTAMA"/>
        <s v="PT PUTRA ADI MANDIRI, CV SWARNA"/>
        <s v="PT PUTRANATA ADI MANDIRI, PT LERINDRO INTERNASIONAL"/>
        <s v="PT RAAH INTERNATIONAL, PT CIPATI YUDHA"/>
        <s v="PT RANTAI LAUT, PT LOKA MANGGALA"/>
        <s v="PT RAYYA KOMUDATA, PT DAROS SIMANJAYA"/>
        <s v="PT RAYYA KOMUDATA, PT YOKOGAWA INDONESIA, PT LOKA MANGGALA"/>
        <s v="PT RIMEI ENERGI JAYA, PT DAROS SIMAN JAYA, PT DWIRESTU REJEKUGUNA"/>
        <s v="PT ROMAS INDONESIA ALFASAKTI"/>
        <s v="PT SAHABAT NUSANTARA"/>
        <s v="PT SAHABAT NUSANTARA TEKNOLOGI"/>
        <s v="PT SAHABAT NUSANTARA TEKNOLOGI INOVASI"/>
        <s v="PT SAPTA SUMBER LANCAR"/>
        <s v="PT SCHULZ INDO MANDIRI"/>
        <s v="PT SCHULZ INDO MANDIRI, PT PARADISE PERKASA, PT RAAH INTERNATIONAL INDONESIA, PT KARYA PRIMA SUPLINDO, PT KRANINDO PRIMA, PT MITRA GALPERTI"/>
        <s v="PT SKOTFIRE, PT CONTROL SYSTEM PARA NUSA, PT FAJAR BENUA INDOPACK"/>
        <s v="PT SOLID ENERGI, PT GOLDEN PRATAMA"/>
        <s v="PT SUPLINTAMA MAJUSEJAHTERA, PT DAROS SIMANJAYA"/>
        <s v="PT SUPLINTAMA, PT MITRA GALPERTI, CRYOSTAR SAS"/>
        <s v="PT SUTRAKABEL INTIMANDIRI"/>
        <s v="PT TRAKINDO UTAMA SORONG"/>
        <s v="PT TRAKINDO UTAMA, PT BINTANG TIMUR ABADI"/>
        <s v="PT TRAKINDO UTAMA, PT GRAHA ARJANI,"/>
        <s v="PT TRAKINDO, PT DAROS SIMANJAYA, PT TINATA SUKSES"/>
        <s v="PT TRANSAVIA OTOMASI"/>
        <s v="PT TRANSAVIA OTOMASI, PT SARANA INSTRUMENT"/>
        <s v="PT TRI TELCON UTAMA"/>
        <s v="PT TRIMATRA KARYA CIPTA, PT STANINDO ARTHA"/>
        <s v="PT TUMBUH GANDA SEJAHTERA, PT DAROS SIMANJAYA, PT SENTOSA EKA PERDANA PRIMA"/>
        <s v="PT TUMBUH GANDA SEJAHTERA, PT TRIMANUNGGAL SEJAHTERA"/>
        <s v="PT UNIDRO S.R.L"/>
        <s v="PT VALVE AUTOMATION"/>
        <s v="PT YOKOGAWA INDONESIA, PT ABB"/>
        <s v="PT YOKOGAWA INDONESIA, PT ABB SAKTI INDUSTRI"/>
        <s v="PT YOKOGAWA INDONESIA, PT TRAFOINDO PRIMA"/>
        <s v="PT. CENTRAK TEKINDO, PT CIPTA INSTRUMINDO"/>
        <s v="PT. CENTRAL DIESEL &amp; PT. FAJAR BENUA INDOPACK"/>
        <s v="PT. CENTRAL TECHNIC"/>
        <s v="PT. CIPTA INSTRUMINDO, PT. CENTRAL TECHNIK"/>
        <s v="PT. DAROS SIMAN JAYA, WERSA MULTI INTERNASIONAL, INSTRUMENTATION ENGINEERING"/>
        <s v="PT. DURAQUIPT CEMERLANG"/>
        <s v="PT. FAJAR BENUA INDOPACK"/>
        <s v="PT. FAJAR BENUA INDOPACK, PT. IMECO INTER SARANA, PT. LOKA MANGGALA"/>
        <s v="PT. GALPERTI, PT. SCORE INDONESIA"/>
        <s v="PT. GLOBAL TEKNIKA &amp; PT. GRAHA ARJANI"/>
        <s v="PT. INDOBARA BAHANA"/>
        <s v="PT. LESTARI KAGUNGAN MANDIRI"/>
        <s v="PT. LESTARI KAGUNGAN MANDIRI &amp; PT Rivera Makmur Abadi"/>
        <s v="PT. LUAS BIRUS UTAMA"/>
        <s v="PT. MITRA GALPERTI , PT. KARYA PRIMA SUPLINDO"/>
        <s v="PT. MITSUBISHI"/>
        <s v="PT. PUTRANATA ADI MANDIRI"/>
        <s v="PT. PUTRANATA ADI MANDIRI, PT. YOKOGAWA INDONESIA, TRIMITRA KARYA CIPTA"/>
        <s v="PT. SAWARNA JAYA"/>
        <s v="PT. TINATA SUKSES MANDIRI, ABB SAKTI INDUSTRI, PT NOBI PUTRA ANGKASA, PT SOLID ENERGI"/>
        <s v="PT. TRIMANUNGGAL &amp; PT. NOUVO PIGNONE"/>
        <s v="PT. VALVE AUTOMATION INDONESIA"/>
        <s v="ROTATING OFFSHORE SOLUTIONS PTE LTD"/>
        <s v="SNT ENERGY CO., LTD"/>
        <s v="SNT ENERGY CO.LTD"/>
        <s v="SOFINTER S.P.A. , NUOVA PATAVIUM SRL"/>
        <s v="STARBORN (S-431)-PT. LUAS BIRUS UTAMA"/>
        <s v="TBA"/>
        <s v="TRELLEBORG MARINE SYSTEMS"/>
        <s v="TRIMITRA KARYA CIPTA"/>
        <s v="TRIPLE MAX ENGINEERING"/>
        <s v="TRIPLE MAX ENGINEERING PTE LTD, UNIDRO S.P.A., LEWA-NIKKISO SINGAPORE PTE LTD"/>
        <s v="TRIPLE-MAX ENGINEERING PTE LTD"/>
        <s v="UNIDRO S.R.L"/>
        <s v="UNIDRO S.R.L, PLEUGER INDUSTRIES"/>
        <s v="USA INDUSTRIES, LLC, GATES DUBAI, GEOD DRILLING EQUIPMENT, PT MEGAYASA TEKNOLOGI"/>
        <s v="VZA COMPANY INC"/>
        <s v="ZEECO , GATES ENGINEERING &amp; SERVICES FZCO, NOUVO PIGNONE INTERNATIONAL"/>
        <s v="ZEECO INC"/>
        <s v="ZEECO INC."/>
        <s v="ZEECO, INC"/>
        <s v="ATLAS COPCO"/>
        <s v="BADAK LNG"/>
        <s v="COMPLAN USA LLC"/>
        <s v="INTERTEK UTAMA SERVICES"/>
        <s v="METZIN TECHNOLOGI AND CONSULTING PTE LTD"/>
        <s v="PT ABB SAKTI INDUSTRI, PT DAROS SIMANJAYA"/>
        <s v="PT BADAK"/>
        <s v="PT BADAK NGL"/>
        <s v="PT BHUMI PHALA"/>
        <s v="PT CORTEC GLOBAL SERVICES"/>
        <s v="PT FLOWSERVE INDONESIA"/>
        <s v="PT HALLIBURTON INDONESIA"/>
        <s v="PT INDOKOMAS BUANA PERKASA"/>
        <s v="PT INTERTEK UTAMA SERVICES"/>
        <s v="PT INTI PERMAI"/>
        <s v="PT LAKSANA MULYA YASA"/>
        <s v="PT MAHARDIKA SAMUDERA SEJAHTERA"/>
        <s v="PT SPIE OIL &amp; GAS SERVICE INDONESIA"/>
        <s v="PT WEEBZ MANDIRI"/>
        <s v="PT. HALLIBURTON INDONESIA"/>
        <s v="PT. LAUTAN ORGANO"/>
        <s v="PT. SPIE OIL &amp; GAS SERVICES"/>
        <s v="PT. TRAFOINDO PRIMA PERKASA"/>
        <s v="PT.TINATA SUKSES MANDIRI"/>
        <s v="Triple Max (SOFIS)"/>
        <s v="HALLIBURTON"/>
        <s v="PT SOLID SINERGI"/>
        <s v="PT TRAFOINDO"/>
        <s v="ROTATING OFFSHORE SOLUTIONS. PTE. LTD"/>
        <s v="ARKEMA"/>
        <s v="AXENS"/>
        <s v="AXENS SA"/>
        <s v="BASF SOUTH EAST PTE. LTD"/>
        <s v="BENTLY NEVADA"/>
        <s v="BUITENDIJK"/>
        <s v="CCI LTD"/>
        <s v="CES SALCON PTE. LTD"/>
        <s v="DE NORA WATER TECHNOLOGIES"/>
        <s v="ENTROPIE"/>
        <s v="EXCELLIFT"/>
        <s v="JORD"/>
        <s v="JORD INTERNATIONAL PTY. LTD"/>
        <s v="KELVION"/>
        <s v="NOV FGS SINGAPORE PTE LTD"/>
        <s v="O.M.S SALERI S.P.A"/>
        <s v="PLEUGER INDUSTRIES GMBH"/>
        <s v="PT IMECO INTERSARANA"/>
        <s v="PT KOTA MINYAK"/>
        <s v="PT MULTIPANEL INTERMITRA MANDIRI"/>
        <s v="PT PRAKARSA ENVIRO INDONESIA"/>
        <s v="PT SCHNEIDER INDONESIA"/>
        <s v="PT ZONETA PRIMA ABADI"/>
        <s v="PT. PRIMASERVIS MIGASINDO"/>
        <s v="PT. TAKA Turbomachinery"/>
        <s v="S&amp;T CORPORATION"/>
        <s v="SALERI S.P.A"/>
        <s v="SICOM ENGINEERING AND SERVICE PTE"/>
        <s v="SIEMENS"/>
        <s v="SOFINTER"/>
        <s v="WORTHINGTON S.R.L."/>
        <s v="GATES DUBAI"/>
        <s v="GATES ENGINEERING &amp; SERVICES FZCO"/>
        <s v="PT CENTRAL REKNINDO ABADI"/>
        <s v="PT CENTRAL TEHNIK ABADI PERKASA, PT SCORE ENERGY INDONESIA"/>
        <s v="PT GOLDEN PRATAMA ENGINEERING, PT DAROS SIMANJAYA"/>
        <s v="PT GOLDEN PRATAMA ENGINEERING, PT LOKA MANGGALA"/>
        <s v="PT INSTRUMINDO PRIMA, DAROS SIMANJAYA"/>
        <s v="PT LASINDO JAYABERSAMA, PT PUTRANATA ADI MANDIRI, STAUFF SEA PTE LTD, PT DWIHARSA STEEL INTERNASIONAL"/>
        <s v="PT LOKA MANGGALA, MITRA GALPERTI, YUAN WIRA PERDANA"/>
        <s v="PT STANINDO ARTHA LANGGENG"/>
        <s v="PT TRIMITRA KARYA CIPTA, BOOLFILTER SOUTH EAST ASIA PTE LTD"/>
        <s v="PT TRIMITRA KARYA, PT ABB INDUSTRI, PT ZAHRA INTI"/>
        <s v="PT TUMBUH GANDA SEJAHTERA, OFFICINE AMBROGIO MELESI &amp; C S.R.L"/>
        <s v="BASF SOUTH EAT ASIA PTE.LTD"/>
        <s v="BUITENDIJK COMPANY"/>
        <s v="BUITENDIJK TECHNIEK BV"/>
        <s v="ELLIOT EBARA SINGAPORE PTE. LTD"/>
        <s v="IMECO"/>
        <s v="IMI Critical / CCI"/>
        <s v="LEWA NIKKISO SINGAPORE PTE. LTD"/>
        <s v="PT FLOWSERVE"/>
        <s v="PT. IMECO INTER SARANA RAYA (ORBIT Valve)"/>
        <s v="ROTATING OFFSHORE SOLUTION"/>
        <s v="TRELLEBORG MARINE SYSTEMS UK LTD"/>
        <s v="TRIMITRA KARYA CIPTA (JOHN CRANE)"/>
        <s v="TMJO SCAFFOLDING"/>
        <s v="Chee Fatt Pte Ltd"/>
        <s v="HOBE INSTRUMENT BV"/>
        <s v="MITSUBISHI"/>
        <s v="OLEODINAMICA REVA S.R.L"/>
        <s v="PT ADICENTRA AROMETAL, PT HILTI NUSANTARA"/>
        <s v="PT DAIKI AXIS INDONESIA"/>
        <s v="PT DAROS SIMANJAYA &amp; PT RFID Indonesia"/>
        <s v="PT DAROS SIMANJAYA, PT HEKSAGON TIWIKRAMA"/>
        <s v="PT DAROS SIMANJAYA, PT PUTRANATA ADI MANDIRI"/>
        <s v="PT FAJAR BENUA"/>
        <s v="PT GAJAH MANDALA JAYA"/>
        <s v="PT HEKSAGON TIWIKRAMA"/>
        <s v="PT HILTI UNSANTARA, PT ADICENTRA ARMETAL"/>
        <s v="PT LASINDO JAYABERSAMA, OLEDINAMICA S.R.L, PT CONTROL SYSTEM ARENA"/>
        <s v="PT MITRA GALPERTI, PT FASTINDO WIRATAMA, PT FAJAR BENUA INDOPACK, AMPO S.COOP"/>
        <s v="PT PUTRANATA AD MANDIRI, PT DAROS SIMANJAYA"/>
        <s v="PT TASAN MEGAH PRATAMA"/>
        <s v="PT TRIGUNA MANDALA"/>
        <s v="PT TRIMANUNGGAL SEJAHTERA &amp; PT KURNIASAFETY SUPPLIES"/>
        <s v="PT TRIMITRA KARYA CIPTA, PT ASHCROFINDO MANUNGGAL"/>
        <s v="PT. DUTA SURYA TEKNIK"/>
        <s v="PT. IMECO INTER SARANA"/>
        <s v=" PT CIPTA HASIL SUGIARTO"/>
        <s v="Air Products and Chemicals, INC"/>
        <s v="ARBAS ENERGI"/>
        <s v="DENVEGRAHA (DNV)"/>
        <s v="PT BEDIKARI, PT CIPTA HASIL SUGIARTO"/>
        <s v="PT ELINCOM SUKSE ABADI"/>
        <s v="PT TUV SUD INDONESIA"/>
        <s v="PT. SYAMSIR KARYA PERTAMA (SKP) RAPID"/>
        <s v="SKOTFIRE &amp; SAFETY TECHNOLOGY"/>
      </sharedItems>
    </cacheField>
    <cacheField name="[Rank_L2]" numFmtId="0">
      <sharedItems containsSemiMixedTypes="0" containsString="0" containsNumber="1" containsInteger="1" minValue="1" maxValue="6"/>
    </cacheField>
    <cacheField name="[DistinctCountPAMF_No]" numFmtId="0">
      <sharedItems containsSemiMixedTypes="0" containsString="0" containsNumber="1" containsInteger="1" minValue="1" maxValue="115"/>
    </cacheField>
    <cacheField name="[SumPAMF_Claim_Amount]" numFmtId="0">
      <sharedItems containsString="0" containsBlank="1" containsNumber="1" minValue="0" maxValue="120172417.28982641"/>
    </cacheField>
    <cacheField name="[Cumulative___L2]" numFmtId="0">
      <sharedItems containsString="0" containsBlank="1" containsNumber="1" minValue="0.33974990344555234" maxValue="1.0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5">
  <r>
    <x v="0"/>
    <x v="0"/>
    <x v="0"/>
    <m/>
    <x v="0"/>
    <n v="1"/>
    <n v="1"/>
    <n v="232706"/>
    <n v="1"/>
  </r>
  <r>
    <x v="0"/>
    <x v="0"/>
    <x v="0"/>
    <m/>
    <x v="1"/>
    <n v="1"/>
    <n v="1"/>
    <n v="179755.67274591664"/>
    <n v="1"/>
  </r>
  <r>
    <x v="0"/>
    <x v="0"/>
    <x v="1"/>
    <m/>
    <x v="2"/>
    <n v="1"/>
    <n v="1"/>
    <n v="343877"/>
    <n v="1"/>
  </r>
  <r>
    <x v="0"/>
    <x v="0"/>
    <x v="1"/>
    <m/>
    <x v="3"/>
    <n v="1"/>
    <n v="1"/>
    <n v="55928.386378847143"/>
    <n v="1"/>
  </r>
  <r>
    <x v="0"/>
    <x v="0"/>
    <x v="1"/>
    <m/>
    <x v="4"/>
    <n v="1"/>
    <n v="2"/>
    <n v="1276546.9229473376"/>
    <n v="1"/>
  </r>
  <r>
    <x v="0"/>
    <x v="0"/>
    <x v="1"/>
    <m/>
    <x v="5"/>
    <n v="1"/>
    <n v="1"/>
    <n v="4526.9025122683661"/>
    <n v="1"/>
  </r>
  <r>
    <x v="0"/>
    <x v="0"/>
    <x v="1"/>
    <m/>
    <x v="6"/>
    <n v="1"/>
    <n v="2"/>
    <n v="49110.584267194019"/>
    <n v="1"/>
  </r>
  <r>
    <x v="0"/>
    <x v="0"/>
    <x v="1"/>
    <m/>
    <x v="7"/>
    <n v="1"/>
    <n v="1"/>
    <n v="4425.6119534168311"/>
    <n v="1"/>
  </r>
  <r>
    <x v="0"/>
    <x v="0"/>
    <x v="1"/>
    <m/>
    <x v="8"/>
    <n v="1"/>
    <n v="2"/>
    <n v="10929.466051417272"/>
    <n v="1"/>
  </r>
  <r>
    <x v="0"/>
    <x v="0"/>
    <x v="1"/>
    <m/>
    <x v="9"/>
    <n v="1"/>
    <n v="5"/>
    <n v="168364.74093605799"/>
    <n v="1"/>
  </r>
  <r>
    <x v="0"/>
    <x v="0"/>
    <x v="1"/>
    <m/>
    <x v="10"/>
    <n v="1"/>
    <n v="1"/>
    <n v="694453.52742986893"/>
    <n v="1"/>
  </r>
  <r>
    <x v="0"/>
    <x v="0"/>
    <x v="1"/>
    <m/>
    <x v="11"/>
    <n v="1"/>
    <n v="1"/>
    <n v="138099"/>
    <n v="1"/>
  </r>
  <r>
    <x v="0"/>
    <x v="0"/>
    <x v="1"/>
    <m/>
    <x v="12"/>
    <n v="1"/>
    <n v="5"/>
    <n v="27608867.030350838"/>
    <n v="1"/>
  </r>
  <r>
    <x v="0"/>
    <x v="0"/>
    <x v="1"/>
    <m/>
    <x v="13"/>
    <n v="1"/>
    <n v="1"/>
    <n v="1337"/>
    <n v="1"/>
  </r>
  <r>
    <x v="0"/>
    <x v="0"/>
    <x v="1"/>
    <m/>
    <x v="14"/>
    <n v="1"/>
    <n v="1"/>
    <n v="53477.257745550429"/>
    <n v="1"/>
  </r>
  <r>
    <x v="0"/>
    <x v="0"/>
    <x v="1"/>
    <m/>
    <x v="15"/>
    <n v="1"/>
    <n v="3"/>
    <n v="50813653.066871755"/>
    <n v="1"/>
  </r>
  <r>
    <x v="0"/>
    <x v="0"/>
    <x v="1"/>
    <m/>
    <x v="16"/>
    <n v="1"/>
    <n v="1"/>
    <n v="1999.4836299714348"/>
    <n v="1"/>
  </r>
  <r>
    <x v="0"/>
    <x v="0"/>
    <x v="1"/>
    <m/>
    <x v="17"/>
    <n v="1"/>
    <n v="1"/>
    <n v="271911.66776532627"/>
    <n v="1"/>
  </r>
  <r>
    <x v="0"/>
    <x v="0"/>
    <x v="1"/>
    <m/>
    <x v="18"/>
    <n v="1"/>
    <n v="1"/>
    <n v="45761.62748113968"/>
    <n v="1"/>
  </r>
  <r>
    <x v="0"/>
    <x v="0"/>
    <x v="1"/>
    <m/>
    <x v="19"/>
    <n v="1"/>
    <n v="1"/>
    <n v="38595.912986156887"/>
    <n v="1"/>
  </r>
  <r>
    <x v="0"/>
    <x v="0"/>
    <x v="1"/>
    <m/>
    <x v="20"/>
    <n v="1"/>
    <n v="1"/>
    <n v="1868"/>
    <n v="1"/>
  </r>
  <r>
    <x v="0"/>
    <x v="0"/>
    <x v="1"/>
    <m/>
    <x v="21"/>
    <n v="1"/>
    <n v="1"/>
    <n v="2067592"/>
    <n v="1"/>
  </r>
  <r>
    <x v="0"/>
    <x v="0"/>
    <x v="1"/>
    <m/>
    <x v="22"/>
    <n v="1"/>
    <n v="1"/>
    <n v="805.68373251300079"/>
    <n v="1"/>
  </r>
  <r>
    <x v="0"/>
    <x v="0"/>
    <x v="1"/>
    <m/>
    <x v="23"/>
    <n v="1"/>
    <n v="1"/>
    <n v="59896.359774408556"/>
    <n v="1"/>
  </r>
  <r>
    <x v="0"/>
    <x v="0"/>
    <x v="1"/>
    <m/>
    <x v="24"/>
    <n v="1"/>
    <n v="1"/>
    <n v="367758"/>
    <n v="1"/>
  </r>
  <r>
    <x v="0"/>
    <x v="0"/>
    <x v="1"/>
    <m/>
    <x v="25"/>
    <n v="1"/>
    <n v="1"/>
    <n v="16207.426939134257"/>
    <n v="1"/>
  </r>
  <r>
    <x v="0"/>
    <x v="0"/>
    <x v="1"/>
    <m/>
    <x v="26"/>
    <n v="1"/>
    <n v="1"/>
    <n v="5400"/>
    <n v="1"/>
  </r>
  <r>
    <x v="0"/>
    <x v="0"/>
    <x v="1"/>
    <m/>
    <x v="27"/>
    <n v="1"/>
    <n v="1"/>
    <n v="5588076.2710027099"/>
    <n v="1"/>
  </r>
  <r>
    <x v="0"/>
    <x v="0"/>
    <x v="1"/>
    <m/>
    <x v="28"/>
    <n v="1"/>
    <n v="3"/>
    <n v="8360.5046509924559"/>
    <n v="1"/>
  </r>
  <r>
    <x v="0"/>
    <x v="0"/>
    <x v="1"/>
    <m/>
    <x v="29"/>
    <n v="1"/>
    <n v="1"/>
    <n v="6806"/>
    <n v="1"/>
  </r>
  <r>
    <x v="1"/>
    <x v="1"/>
    <x v="2"/>
    <s v="RFS"/>
    <x v="30"/>
    <n v="1"/>
    <n v="2"/>
    <n v="793243.13500981475"/>
    <n v="1"/>
  </r>
  <r>
    <x v="1"/>
    <x v="2"/>
    <x v="3"/>
    <s v="RFS"/>
    <x v="31"/>
    <n v="1"/>
    <n v="1"/>
    <n v="150000"/>
    <n v="1"/>
  </r>
  <r>
    <x v="1"/>
    <x v="2"/>
    <x v="3"/>
    <s v="RFS"/>
    <x v="32"/>
    <n v="1"/>
    <n v="1"/>
    <n v="250000"/>
    <n v="1"/>
  </r>
  <r>
    <x v="1"/>
    <x v="2"/>
    <x v="3"/>
    <s v="RFS"/>
    <x v="33"/>
    <n v="1"/>
    <n v="3"/>
    <n v="584340"/>
    <n v="1"/>
  </r>
  <r>
    <x v="1"/>
    <x v="2"/>
    <x v="3"/>
    <s v="RFS"/>
    <x v="34"/>
    <n v="1"/>
    <n v="10"/>
    <n v="2261791.2999999998"/>
    <n v="1"/>
  </r>
  <r>
    <x v="1"/>
    <x v="2"/>
    <x v="3"/>
    <s v="RFS"/>
    <x v="35"/>
    <n v="1"/>
    <n v="6"/>
    <n v="128176.95744525013"/>
    <n v="0.57283142389525366"/>
  </r>
  <r>
    <x v="1"/>
    <x v="2"/>
    <x v="4"/>
    <s v="MOC"/>
    <x v="31"/>
    <n v="1"/>
    <n v="11"/>
    <n v="4618495.74"/>
    <n v="1"/>
  </r>
  <r>
    <x v="1"/>
    <x v="2"/>
    <x v="4"/>
    <s v="MOC"/>
    <x v="36"/>
    <n v="1"/>
    <n v="6"/>
    <n v="1537"/>
    <n v="1"/>
  </r>
  <r>
    <x v="1"/>
    <x v="2"/>
    <x v="5"/>
    <m/>
    <x v="37"/>
    <n v="1"/>
    <n v="1"/>
    <n v="441422.29213164386"/>
    <n v="1"/>
  </r>
  <r>
    <x v="1"/>
    <x v="2"/>
    <x v="5"/>
    <s v="RFM"/>
    <x v="38"/>
    <n v="1"/>
    <n v="1"/>
    <n v="416.57511169706294"/>
    <n v="1"/>
  </r>
  <r>
    <x v="1"/>
    <x v="2"/>
    <x v="5"/>
    <s v="RFM"/>
    <x v="39"/>
    <n v="1"/>
    <n v="1"/>
    <n v="6548.0114260602068"/>
    <n v="1"/>
  </r>
  <r>
    <x v="1"/>
    <x v="2"/>
    <x v="5"/>
    <s v="RFS"/>
    <x v="40"/>
    <n v="1"/>
    <n v="1"/>
    <n v="68721"/>
    <n v="1"/>
  </r>
  <r>
    <x v="1"/>
    <x v="2"/>
    <x v="5"/>
    <s v="RFS"/>
    <x v="41"/>
    <n v="1"/>
    <n v="1"/>
    <n v="57789.496813887061"/>
    <n v="1"/>
  </r>
  <r>
    <x v="1"/>
    <x v="2"/>
    <x v="5"/>
    <s v="RFS"/>
    <x v="42"/>
    <n v="1"/>
    <n v="5"/>
    <n v="4648764.0856954511"/>
    <n v="1"/>
  </r>
  <r>
    <x v="1"/>
    <x v="2"/>
    <x v="5"/>
    <s v="RFS"/>
    <x v="43"/>
    <n v="1"/>
    <n v="1"/>
    <n v="0"/>
    <m/>
  </r>
  <r>
    <x v="1"/>
    <x v="2"/>
    <x v="5"/>
    <s v="RFS"/>
    <x v="44"/>
    <n v="1"/>
    <n v="18"/>
    <n v="1132824.2877023364"/>
    <n v="1"/>
  </r>
  <r>
    <x v="1"/>
    <x v="2"/>
    <x v="5"/>
    <s v="RFS"/>
    <x v="45"/>
    <n v="1"/>
    <n v="5"/>
    <n v="1121816.7842232478"/>
    <n v="1"/>
  </r>
  <r>
    <x v="1"/>
    <x v="2"/>
    <x v="5"/>
    <s v="RFS"/>
    <x v="46"/>
    <n v="1"/>
    <n v="5"/>
    <n v="588159.94426133449"/>
    <n v="1"/>
  </r>
  <r>
    <x v="1"/>
    <x v="2"/>
    <x v="5"/>
    <s v="RFS"/>
    <x v="47"/>
    <n v="1"/>
    <n v="1"/>
    <n v="21013.696623452721"/>
    <n v="1"/>
  </r>
  <r>
    <x v="1"/>
    <x v="2"/>
    <x v="5"/>
    <s v="RFS"/>
    <x v="48"/>
    <n v="1"/>
    <n v="2"/>
    <n v="6255.0355233282062"/>
    <n v="1"/>
  </r>
  <r>
    <x v="1"/>
    <x v="2"/>
    <x v="5"/>
    <s v="RFS"/>
    <x v="49"/>
    <n v="1"/>
    <n v="1"/>
    <n v="19808.833223467369"/>
    <n v="1"/>
  </r>
  <r>
    <x v="1"/>
    <x v="2"/>
    <x v="5"/>
    <s v="RFS"/>
    <x v="50"/>
    <n v="1"/>
    <n v="1"/>
    <n v="53394.858272907055"/>
    <n v="1"/>
  </r>
  <r>
    <x v="1"/>
    <x v="2"/>
    <x v="5"/>
    <s v="RFS"/>
    <x v="51"/>
    <n v="1"/>
    <n v="3"/>
    <n v="194755.73134109718"/>
    <n v="1"/>
  </r>
  <r>
    <x v="1"/>
    <x v="2"/>
    <x v="5"/>
    <s v="RFS"/>
    <x v="37"/>
    <n v="1"/>
    <n v="11"/>
    <n v="15633207.125570202"/>
    <n v="1"/>
  </r>
  <r>
    <x v="1"/>
    <x v="2"/>
    <x v="5"/>
    <s v="RFS"/>
    <x v="52"/>
    <n v="1"/>
    <n v="1"/>
    <n v="1788204.64"/>
    <n v="1"/>
  </r>
  <r>
    <x v="1"/>
    <x v="2"/>
    <x v="5"/>
    <s v="RFS"/>
    <x v="53"/>
    <n v="1"/>
    <n v="10"/>
    <n v="24392130.664663441"/>
    <n v="1"/>
  </r>
  <r>
    <x v="1"/>
    <x v="2"/>
    <x v="5"/>
    <s v="RFS"/>
    <x v="54"/>
    <n v="1"/>
    <n v="1"/>
    <n v="54932.981762250056"/>
    <n v="1"/>
  </r>
  <r>
    <x v="1"/>
    <x v="2"/>
    <x v="5"/>
    <s v="RFS"/>
    <x v="55"/>
    <n v="1"/>
    <n v="2"/>
    <n v="1333223.4673698088"/>
    <n v="1"/>
  </r>
  <r>
    <x v="1"/>
    <x v="2"/>
    <x v="5"/>
    <s v="RFS"/>
    <x v="56"/>
    <n v="1"/>
    <n v="8"/>
    <n v="2841240.2860909691"/>
    <n v="1"/>
  </r>
  <r>
    <x v="1"/>
    <x v="2"/>
    <x v="5"/>
    <s v="RFS"/>
    <x v="57"/>
    <n v="1"/>
    <n v="2"/>
    <n v="136087.30681901413"/>
    <n v="1"/>
  </r>
  <r>
    <x v="1"/>
    <x v="2"/>
    <x v="5"/>
    <s v="RFS"/>
    <x v="58"/>
    <n v="1"/>
    <n v="15"/>
    <n v="3648006.4580678237"/>
    <n v="0.82458969555763562"/>
  </r>
  <r>
    <x v="1"/>
    <x v="2"/>
    <x v="5"/>
    <s v="RFS"/>
    <x v="59"/>
    <n v="1"/>
    <n v="5"/>
    <n v="150186.77213799162"/>
    <n v="1"/>
  </r>
  <r>
    <x v="1"/>
    <x v="2"/>
    <x v="5"/>
    <s v="RFS"/>
    <x v="60"/>
    <n v="1"/>
    <n v="1"/>
    <n v="114040.87013843111"/>
    <n v="1"/>
  </r>
  <r>
    <x v="1"/>
    <x v="2"/>
    <x v="5"/>
    <s v="RFS"/>
    <x v="61"/>
    <n v="1"/>
    <n v="1"/>
    <n v="33326.008935765036"/>
    <n v="1"/>
  </r>
  <r>
    <x v="1"/>
    <x v="2"/>
    <x v="5"/>
    <s v="RFS"/>
    <x v="62"/>
    <n v="1"/>
    <n v="2"/>
    <n v="74962.85109499743"/>
    <n v="1"/>
  </r>
  <r>
    <x v="1"/>
    <x v="2"/>
    <x v="5"/>
    <s v="RFS"/>
    <x v="63"/>
    <n v="1"/>
    <n v="1"/>
    <n v="358.89548084670037"/>
    <n v="1"/>
  </r>
  <r>
    <x v="1"/>
    <x v="2"/>
    <x v="5"/>
    <s v="RFS"/>
    <x v="64"/>
    <n v="1"/>
    <n v="3"/>
    <n v="35325.569471910938"/>
    <n v="1"/>
  </r>
  <r>
    <x v="1"/>
    <x v="2"/>
    <x v="5"/>
    <s v="RFS"/>
    <x v="65"/>
    <n v="1"/>
    <n v="1"/>
    <n v="118804.31658976049"/>
    <n v="1"/>
  </r>
  <r>
    <x v="1"/>
    <x v="2"/>
    <x v="5"/>
    <s v="RFS"/>
    <x v="39"/>
    <n v="1"/>
    <n v="2"/>
    <n v="245660.29444078225"/>
    <n v="1"/>
  </r>
  <r>
    <x v="1"/>
    <x v="2"/>
    <x v="6"/>
    <s v="RFM"/>
    <x v="66"/>
    <n v="1"/>
    <n v="3"/>
    <n v="37213.21321321321"/>
    <n v="1"/>
  </r>
  <r>
    <x v="1"/>
    <x v="2"/>
    <x v="6"/>
    <s v="RFM"/>
    <x v="67"/>
    <n v="1"/>
    <n v="1"/>
    <n v="19058.656705485973"/>
    <n v="1"/>
  </r>
  <r>
    <x v="1"/>
    <x v="2"/>
    <x v="7"/>
    <s v="RFS"/>
    <x v="68"/>
    <n v="1"/>
    <n v="1"/>
    <n v="204920.32022266168"/>
    <n v="1"/>
  </r>
  <r>
    <x v="1"/>
    <x v="2"/>
    <x v="7"/>
    <s v="RFS"/>
    <x v="69"/>
    <n v="1"/>
    <n v="11"/>
    <n v="91207.520041678188"/>
    <n v="1"/>
  </r>
  <r>
    <x v="1"/>
    <x v="2"/>
    <x v="7"/>
    <s v="RFS"/>
    <x v="70"/>
    <n v="1"/>
    <n v="1"/>
    <n v="48500"/>
    <n v="0.62421972534332082"/>
  </r>
  <r>
    <x v="1"/>
    <x v="2"/>
    <x v="7"/>
    <s v="RFS"/>
    <x v="71"/>
    <n v="1"/>
    <n v="9"/>
    <n v="89331.158939427245"/>
    <n v="1"/>
  </r>
  <r>
    <x v="1"/>
    <x v="2"/>
    <x v="7"/>
    <s v="RFS"/>
    <x v="72"/>
    <n v="1"/>
    <n v="5"/>
    <n v="16121.226543616787"/>
    <n v="1"/>
  </r>
  <r>
    <x v="1"/>
    <x v="2"/>
    <x v="7"/>
    <s v="RFS"/>
    <x v="73"/>
    <n v="1"/>
    <n v="5"/>
    <n v="57384.36211821578"/>
    <n v="1"/>
  </r>
  <r>
    <x v="1"/>
    <x v="2"/>
    <x v="7"/>
    <s v="RFS"/>
    <x v="74"/>
    <n v="1"/>
    <n v="3"/>
    <n v="57573.216216216213"/>
    <n v="1"/>
  </r>
  <r>
    <x v="1"/>
    <x v="2"/>
    <x v="7"/>
    <s v="RFS"/>
    <x v="75"/>
    <n v="1"/>
    <n v="1"/>
    <n v="1451.0296638101515"/>
    <n v="1"/>
  </r>
  <r>
    <x v="1"/>
    <x v="2"/>
    <x v="7"/>
    <s v="RFS"/>
    <x v="76"/>
    <n v="1"/>
    <n v="11"/>
    <n v="962232.46649088117"/>
    <n v="1"/>
  </r>
  <r>
    <x v="1"/>
    <x v="2"/>
    <x v="7"/>
    <s v="RFS"/>
    <x v="77"/>
    <n v="1"/>
    <n v="2"/>
    <n v="3383.8716765546033"/>
    <n v="1"/>
  </r>
  <r>
    <x v="1"/>
    <x v="2"/>
    <x v="7"/>
    <s v="RFS"/>
    <x v="78"/>
    <n v="1"/>
    <n v="6"/>
    <n v="1615218.4089211165"/>
    <n v="1"/>
  </r>
  <r>
    <x v="1"/>
    <x v="2"/>
    <x v="7"/>
    <s v="RFS"/>
    <x v="79"/>
    <n v="1"/>
    <n v="18"/>
    <n v="47283.940013183921"/>
    <n v="1"/>
  </r>
  <r>
    <x v="1"/>
    <x v="2"/>
    <x v="7"/>
    <s v="RFS"/>
    <x v="80"/>
    <n v="1"/>
    <n v="8"/>
    <n v="3725039.7362484434"/>
    <n v="1"/>
  </r>
  <r>
    <x v="1"/>
    <x v="2"/>
    <x v="7"/>
    <s v="RFS"/>
    <x v="81"/>
    <n v="1"/>
    <n v="1"/>
    <n v="2105770.9950391855"/>
    <n v="1"/>
  </r>
  <r>
    <x v="1"/>
    <x v="2"/>
    <x v="7"/>
    <s v="RFS"/>
    <x v="82"/>
    <n v="1"/>
    <n v="10"/>
    <n v="1234534.5343148026"/>
    <n v="1"/>
  </r>
  <r>
    <x v="1"/>
    <x v="2"/>
    <x v="7"/>
    <s v="RFS"/>
    <x v="83"/>
    <n v="1"/>
    <n v="15"/>
    <n v="12140522.29045265"/>
    <n v="1"/>
  </r>
  <r>
    <x v="1"/>
    <x v="2"/>
    <x v="8"/>
    <s v="RFS"/>
    <x v="30"/>
    <n v="1"/>
    <n v="4"/>
    <n v="34480447.264744148"/>
    <n v="0.54107821754711227"/>
  </r>
  <r>
    <x v="1"/>
    <x v="2"/>
    <x v="9"/>
    <s v="RFM"/>
    <x v="13"/>
    <n v="1"/>
    <n v="1"/>
    <n v="1938.7385922507874"/>
    <n v="1"/>
  </r>
  <r>
    <x v="1"/>
    <x v="2"/>
    <x v="9"/>
    <s v="RFM"/>
    <x v="84"/>
    <n v="1"/>
    <n v="1"/>
    <n v="5511.1697062916573"/>
    <n v="1"/>
  </r>
  <r>
    <x v="1"/>
    <x v="2"/>
    <x v="10"/>
    <s v="RFS"/>
    <x v="36"/>
    <n v="1"/>
    <n v="1"/>
    <n v="1695921.2"/>
    <n v="1"/>
  </r>
  <r>
    <x v="1"/>
    <x v="2"/>
    <x v="10"/>
    <s v="RFS"/>
    <x v="85"/>
    <n v="1"/>
    <n v="4"/>
    <n v="55541.053248370321"/>
    <n v="1"/>
  </r>
  <r>
    <x v="1"/>
    <x v="2"/>
    <x v="11"/>
    <s v="RFS"/>
    <x v="86"/>
    <n v="1"/>
    <n v="7"/>
    <n v="398736.92331355746"/>
    <n v="1"/>
  </r>
  <r>
    <x v="1"/>
    <x v="2"/>
    <x v="11"/>
    <s v="RFS"/>
    <x v="87"/>
    <n v="1"/>
    <n v="1"/>
    <n v="0"/>
    <m/>
  </r>
  <r>
    <x v="1"/>
    <x v="2"/>
    <x v="11"/>
    <s v="RFS"/>
    <x v="88"/>
    <n v="1"/>
    <n v="1"/>
    <n v="0"/>
    <m/>
  </r>
  <r>
    <x v="2"/>
    <x v="3"/>
    <x v="12"/>
    <m/>
    <x v="89"/>
    <n v="1"/>
    <n v="1"/>
    <n v="761593.71698527795"/>
    <n v="1"/>
  </r>
  <r>
    <x v="2"/>
    <x v="3"/>
    <x v="12"/>
    <s v="MOC"/>
    <x v="90"/>
    <n v="1"/>
    <n v="4"/>
    <n v="7303837"/>
    <n v="1"/>
  </r>
  <r>
    <x v="2"/>
    <x v="3"/>
    <x v="12"/>
    <s v="RFM"/>
    <x v="89"/>
    <n v="1"/>
    <n v="1"/>
    <n v="65005"/>
    <n v="1"/>
  </r>
  <r>
    <x v="2"/>
    <x v="3"/>
    <x v="12"/>
    <s v="RFS"/>
    <x v="90"/>
    <n v="1"/>
    <n v="2"/>
    <n v="13112568"/>
    <n v="1"/>
  </r>
  <r>
    <x v="2"/>
    <x v="3"/>
    <x v="12"/>
    <s v="RFS"/>
    <x v="9"/>
    <n v="1"/>
    <n v="2"/>
    <m/>
    <m/>
  </r>
  <r>
    <x v="2"/>
    <x v="3"/>
    <x v="12"/>
    <s v="RFS"/>
    <x v="89"/>
    <n v="1"/>
    <n v="7"/>
    <n v="330818.12239068339"/>
    <n v="1"/>
  </r>
  <r>
    <x v="2"/>
    <x v="3"/>
    <x v="12"/>
    <s v="RFS"/>
    <x v="91"/>
    <n v="1"/>
    <n v="1"/>
    <n v="17696"/>
    <n v="1"/>
  </r>
  <r>
    <x v="2"/>
    <x v="3"/>
    <x v="13"/>
    <m/>
    <x v="92"/>
    <n v="1"/>
    <n v="1"/>
    <n v="11252.942649967041"/>
    <n v="1"/>
  </r>
  <r>
    <x v="2"/>
    <x v="3"/>
    <x v="13"/>
    <s v="RFS"/>
    <x v="93"/>
    <n v="1"/>
    <n v="1"/>
    <m/>
    <m/>
  </r>
  <r>
    <x v="2"/>
    <x v="3"/>
    <x v="13"/>
    <s v="RFS"/>
    <x v="71"/>
    <n v="1"/>
    <n v="4"/>
    <n v="8440.971874313338"/>
    <n v="1"/>
  </r>
  <r>
    <x v="2"/>
    <x v="3"/>
    <x v="13"/>
    <s v="RFS"/>
    <x v="94"/>
    <n v="1"/>
    <n v="3"/>
    <n v="259047"/>
    <n v="1"/>
  </r>
  <r>
    <x v="2"/>
    <x v="3"/>
    <x v="13"/>
    <s v="RFS"/>
    <x v="95"/>
    <n v="1"/>
    <n v="1"/>
    <n v="21745.620156742109"/>
    <n v="1"/>
  </r>
  <r>
    <x v="2"/>
    <x v="3"/>
    <x v="13"/>
    <s v="RFS"/>
    <x v="96"/>
    <n v="1"/>
    <n v="3"/>
    <n v="0"/>
    <m/>
  </r>
  <r>
    <x v="2"/>
    <x v="3"/>
    <x v="13"/>
    <s v="RFS"/>
    <x v="92"/>
    <n v="1"/>
    <n v="1"/>
    <n v="22852"/>
    <n v="1"/>
  </r>
  <r>
    <x v="2"/>
    <x v="3"/>
    <x v="13"/>
    <s v="RFS"/>
    <x v="97"/>
    <n v="1"/>
    <n v="1"/>
    <n v="4761"/>
    <n v="1"/>
  </r>
  <r>
    <x v="2"/>
    <x v="3"/>
    <x v="13"/>
    <s v="RFS"/>
    <x v="98"/>
    <n v="1"/>
    <n v="5"/>
    <n v="35419.871456822671"/>
    <n v="1"/>
  </r>
  <r>
    <x v="2"/>
    <x v="3"/>
    <x v="13"/>
    <s v="RFS"/>
    <x v="99"/>
    <n v="1"/>
    <n v="1"/>
    <n v="3932"/>
    <n v="1"/>
  </r>
  <r>
    <x v="2"/>
    <x v="3"/>
    <x v="13"/>
    <s v="RFS"/>
    <x v="100"/>
    <n v="1"/>
    <n v="1"/>
    <n v="139065.33575038452"/>
    <n v="1"/>
  </r>
  <r>
    <x v="2"/>
    <x v="3"/>
    <x v="14"/>
    <s v="RFM"/>
    <x v="101"/>
    <n v="1"/>
    <n v="1"/>
    <n v="3047.4767450377208"/>
    <n v="1"/>
  </r>
  <r>
    <x v="2"/>
    <x v="3"/>
    <x v="14"/>
    <s v="RFM"/>
    <x v="102"/>
    <n v="1"/>
    <n v="1"/>
    <n v="3896.4513293781588"/>
    <n v="1"/>
  </r>
  <r>
    <x v="2"/>
    <x v="3"/>
    <x v="14"/>
    <s v="RFS"/>
    <x v="103"/>
    <n v="1"/>
    <n v="2"/>
    <n v="0"/>
    <m/>
  </r>
  <r>
    <x v="2"/>
    <x v="3"/>
    <x v="14"/>
    <s v="RFS"/>
    <x v="104"/>
    <n v="1"/>
    <n v="1"/>
    <n v="496"/>
    <n v="1"/>
  </r>
  <r>
    <x v="2"/>
    <x v="3"/>
    <x v="14"/>
    <s v="RFS"/>
    <x v="105"/>
    <n v="1"/>
    <n v="7"/>
    <n v="1262408.5926126125"/>
    <n v="1"/>
  </r>
  <r>
    <x v="2"/>
    <x v="3"/>
    <x v="15"/>
    <s v="RFM"/>
    <x v="106"/>
    <n v="1"/>
    <n v="1"/>
    <n v="788.1051783490808"/>
    <n v="1"/>
  </r>
  <r>
    <x v="2"/>
    <x v="3"/>
    <x v="16"/>
    <s v="RFS"/>
    <x v="107"/>
    <n v="1"/>
    <n v="1"/>
    <n v="20490473.518680375"/>
    <n v="1"/>
  </r>
  <r>
    <x v="2"/>
    <x v="4"/>
    <x v="17"/>
    <s v="MOC"/>
    <x v="90"/>
    <n v="1"/>
    <n v="1"/>
    <n v="0"/>
    <m/>
  </r>
  <r>
    <x v="2"/>
    <x v="4"/>
    <x v="17"/>
    <s v="RFS"/>
    <x v="108"/>
    <n v="1"/>
    <n v="2"/>
    <n v="15546"/>
    <n v="1"/>
  </r>
  <r>
    <x v="2"/>
    <x v="4"/>
    <x v="17"/>
    <s v="RFS"/>
    <x v="109"/>
    <n v="1"/>
    <n v="1"/>
    <n v="8318.43"/>
    <n v="1"/>
  </r>
  <r>
    <x v="2"/>
    <x v="4"/>
    <x v="18"/>
    <m/>
    <x v="110"/>
    <n v="1"/>
    <n v="1"/>
    <n v="8427.9753900241703"/>
    <n v="1"/>
  </r>
  <r>
    <x v="2"/>
    <x v="4"/>
    <x v="18"/>
    <s v="RFM"/>
    <x v="111"/>
    <n v="1"/>
    <n v="1"/>
    <n v="6210"/>
    <n v="1"/>
  </r>
  <r>
    <x v="2"/>
    <x v="4"/>
    <x v="18"/>
    <s v="RFS"/>
    <x v="110"/>
    <n v="1"/>
    <n v="5"/>
    <n v="82816.602211968071"/>
    <n v="1"/>
  </r>
  <r>
    <x v="2"/>
    <x v="4"/>
    <x v="18"/>
    <s v="RFS"/>
    <x v="112"/>
    <n v="1"/>
    <n v="1"/>
    <n v="2000000"/>
    <n v="1"/>
  </r>
  <r>
    <x v="2"/>
    <x v="4"/>
    <x v="18"/>
    <s v="RFS"/>
    <x v="113"/>
    <n v="1"/>
    <n v="3"/>
    <n v="12999"/>
    <n v="1"/>
  </r>
  <r>
    <x v="2"/>
    <x v="4"/>
    <x v="19"/>
    <s v="RFS"/>
    <x v="114"/>
    <n v="1"/>
    <n v="2"/>
    <n v="14539.212334285501"/>
    <n v="1"/>
  </r>
  <r>
    <x v="2"/>
    <x v="5"/>
    <x v="2"/>
    <s v="RFS"/>
    <x v="115"/>
    <n v="1"/>
    <n v="1"/>
    <n v="18531643.490102742"/>
    <n v="1"/>
  </r>
  <r>
    <x v="2"/>
    <x v="5"/>
    <x v="17"/>
    <s v="RFS"/>
    <x v="116"/>
    <n v="1"/>
    <n v="1"/>
    <n v="19500"/>
    <n v="1"/>
  </r>
  <r>
    <x v="2"/>
    <x v="5"/>
    <x v="12"/>
    <s v="MOC"/>
    <x v="90"/>
    <n v="1"/>
    <n v="5"/>
    <n v="845834"/>
    <n v="0.9727663959407209"/>
  </r>
  <r>
    <x v="2"/>
    <x v="5"/>
    <x v="12"/>
    <s v="RFS"/>
    <x v="9"/>
    <n v="1"/>
    <n v="2"/>
    <n v="742996.89482165093"/>
    <n v="1"/>
  </r>
  <r>
    <x v="2"/>
    <x v="5"/>
    <x v="12"/>
    <s v="RFS"/>
    <x v="89"/>
    <n v="1"/>
    <n v="1"/>
    <n v="92202.762250054933"/>
    <n v="1"/>
  </r>
  <r>
    <x v="2"/>
    <x v="5"/>
    <x v="12"/>
    <s v="RFS"/>
    <x v="117"/>
    <n v="1"/>
    <n v="1"/>
    <n v="178283.81883835053"/>
    <n v="1"/>
  </r>
  <r>
    <x v="2"/>
    <x v="5"/>
    <x v="12"/>
    <s v="RFS"/>
    <x v="91"/>
    <n v="1"/>
    <n v="2"/>
    <n v="96254"/>
    <n v="1"/>
  </r>
  <r>
    <x v="2"/>
    <x v="5"/>
    <x v="18"/>
    <s v="RFS"/>
    <x v="118"/>
    <n v="1"/>
    <n v="1"/>
    <n v="58115.765765765769"/>
    <n v="1"/>
  </r>
  <r>
    <x v="2"/>
    <x v="5"/>
    <x v="18"/>
    <s v="RFS"/>
    <x v="113"/>
    <n v="1"/>
    <n v="1"/>
    <n v="6294.12"/>
    <n v="1"/>
  </r>
  <r>
    <x v="2"/>
    <x v="5"/>
    <x v="13"/>
    <s v="RFS"/>
    <x v="71"/>
    <n v="1"/>
    <n v="3"/>
    <n v="5498.6197905222289"/>
    <n v="1"/>
  </r>
  <r>
    <x v="2"/>
    <x v="5"/>
    <x v="13"/>
    <s v="RFS"/>
    <x v="119"/>
    <n v="1"/>
    <n v="1"/>
    <n v="3839.8154251812789"/>
    <n v="1"/>
  </r>
  <r>
    <x v="2"/>
    <x v="5"/>
    <x v="13"/>
    <s v="RFS"/>
    <x v="120"/>
    <n v="1"/>
    <n v="1"/>
    <n v="0"/>
    <m/>
  </r>
  <r>
    <x v="2"/>
    <x v="5"/>
    <x v="13"/>
    <s v="RFS"/>
    <x v="96"/>
    <n v="1"/>
    <n v="1"/>
    <n v="23438.072218560024"/>
    <n v="1"/>
  </r>
  <r>
    <x v="2"/>
    <x v="5"/>
    <x v="13"/>
    <s v="RFS"/>
    <x v="92"/>
    <n v="1"/>
    <n v="2"/>
    <n v="89230.425840474622"/>
    <n v="1"/>
  </r>
  <r>
    <x v="2"/>
    <x v="5"/>
    <x v="13"/>
    <s v="RFS"/>
    <x v="98"/>
    <n v="1"/>
    <n v="3"/>
    <n v="9810.284333113601"/>
    <n v="1"/>
  </r>
  <r>
    <x v="2"/>
    <x v="5"/>
    <x v="13"/>
    <s v="RFS"/>
    <x v="99"/>
    <n v="1"/>
    <n v="1"/>
    <n v="0"/>
    <m/>
  </r>
  <r>
    <x v="2"/>
    <x v="5"/>
    <x v="13"/>
    <s v="RFS"/>
    <x v="100"/>
    <n v="1"/>
    <n v="1"/>
    <n v="0"/>
    <m/>
  </r>
  <r>
    <x v="2"/>
    <x v="5"/>
    <x v="14"/>
    <s v="RFM"/>
    <x v="121"/>
    <n v="1"/>
    <n v="1"/>
    <n v="2716.9303449791255"/>
    <n v="1"/>
  </r>
  <r>
    <x v="2"/>
    <x v="5"/>
    <x v="14"/>
    <s v="RFS"/>
    <x v="103"/>
    <n v="1"/>
    <n v="2"/>
    <n v="5639.7861275910054"/>
    <n v="1"/>
  </r>
  <r>
    <x v="2"/>
    <x v="5"/>
    <x v="14"/>
    <s v="RFS"/>
    <x v="105"/>
    <n v="1"/>
    <n v="1"/>
    <n v="173020.750018311"/>
    <n v="0.97790854079173484"/>
  </r>
  <r>
    <x v="2"/>
    <x v="5"/>
    <x v="19"/>
    <s v="RFS"/>
    <x v="114"/>
    <n v="1"/>
    <n v="2"/>
    <n v="14758.658176225006"/>
    <n v="1"/>
  </r>
  <r>
    <x v="2"/>
    <x v="6"/>
    <x v="20"/>
    <s v="RFS"/>
    <x v="94"/>
    <n v="1"/>
    <n v="1"/>
    <n v="0"/>
    <m/>
  </r>
  <r>
    <x v="3"/>
    <x v="4"/>
    <x v="17"/>
    <s v="MOC"/>
    <x v="90"/>
    <n v="1"/>
    <n v="1"/>
    <n v="99360"/>
    <n v="1"/>
  </r>
  <r>
    <x v="3"/>
    <x v="4"/>
    <x v="18"/>
    <s v="RFS"/>
    <x v="110"/>
    <n v="1"/>
    <n v="1"/>
    <n v="13473.641324251081"/>
    <n v="1"/>
  </r>
  <r>
    <x v="3"/>
    <x v="4"/>
    <x v="18"/>
    <s v="RFS"/>
    <x v="118"/>
    <n v="1"/>
    <n v="1"/>
    <n v="15922.156522376001"/>
    <n v="1"/>
  </r>
  <r>
    <x v="3"/>
    <x v="4"/>
    <x v="18"/>
    <s v="RFS"/>
    <x v="122"/>
    <n v="1"/>
    <n v="1"/>
    <n v="11333"/>
    <n v="1"/>
  </r>
  <r>
    <x v="3"/>
    <x v="4"/>
    <x v="19"/>
    <s v="RFS"/>
    <x v="123"/>
    <n v="1"/>
    <n v="2"/>
    <n v="10327.400571303009"/>
    <n v="1"/>
  </r>
  <r>
    <x v="3"/>
    <x v="7"/>
    <x v="21"/>
    <s v="RFM"/>
    <x v="124"/>
    <n v="1"/>
    <n v="1"/>
    <n v="244304.85"/>
    <n v="1"/>
  </r>
  <r>
    <x v="3"/>
    <x v="7"/>
    <x v="21"/>
    <s v="RFM"/>
    <x v="125"/>
    <n v="1"/>
    <n v="1"/>
    <n v="1193.1443638760711"/>
    <n v="1"/>
  </r>
  <r>
    <x v="3"/>
    <x v="7"/>
    <x v="21"/>
    <s v="RFS"/>
    <x v="126"/>
    <n v="1"/>
    <n v="1"/>
    <n v="690000"/>
    <n v="1"/>
  </r>
  <r>
    <x v="3"/>
    <x v="7"/>
    <x v="21"/>
    <s v="RFS"/>
    <x v="127"/>
    <n v="1"/>
    <n v="1"/>
    <n v="67914"/>
    <n v="1"/>
  </r>
  <r>
    <x v="3"/>
    <x v="7"/>
    <x v="21"/>
    <s v="RFS"/>
    <x v="128"/>
    <n v="1"/>
    <n v="2"/>
    <n v="2591952.1623105253"/>
    <n v="1"/>
  </r>
  <r>
    <x v="3"/>
    <x v="7"/>
    <x v="21"/>
    <s v="RFS"/>
    <x v="129"/>
    <n v="1"/>
    <n v="1"/>
    <n v="5016669"/>
    <n v="1"/>
  </r>
  <r>
    <x v="3"/>
    <x v="7"/>
    <x v="21"/>
    <s v="RFS"/>
    <x v="130"/>
    <n v="1"/>
    <n v="1"/>
    <n v="618703.80000000005"/>
    <n v="1"/>
  </r>
  <r>
    <x v="3"/>
    <x v="7"/>
    <x v="22"/>
    <m/>
    <x v="131"/>
    <n v="1"/>
    <n v="1"/>
    <n v="10602"/>
    <n v="1"/>
  </r>
  <r>
    <x v="3"/>
    <x v="7"/>
    <x v="22"/>
    <s v="RFM"/>
    <x v="132"/>
    <n v="1"/>
    <n v="1"/>
    <n v="933540"/>
    <n v="1"/>
  </r>
  <r>
    <x v="3"/>
    <x v="7"/>
    <x v="22"/>
    <s v="RFM"/>
    <x v="133"/>
    <n v="1"/>
    <n v="1"/>
    <n v="44104"/>
    <n v="0.56268738597364154"/>
  </r>
  <r>
    <x v="3"/>
    <x v="7"/>
    <x v="22"/>
    <s v="RFM"/>
    <x v="134"/>
    <n v="1"/>
    <n v="1"/>
    <n v="280816"/>
    <n v="1"/>
  </r>
  <r>
    <x v="3"/>
    <x v="7"/>
    <x v="22"/>
    <s v="RFM"/>
    <x v="135"/>
    <n v="1"/>
    <n v="1"/>
    <n v="106863.40762030325"/>
    <n v="1"/>
  </r>
  <r>
    <x v="3"/>
    <x v="7"/>
    <x v="22"/>
    <s v="RFM"/>
    <x v="136"/>
    <n v="1"/>
    <n v="1"/>
    <n v="11027.466490881125"/>
    <n v="1"/>
  </r>
  <r>
    <x v="3"/>
    <x v="7"/>
    <x v="22"/>
    <s v="RFM"/>
    <x v="137"/>
    <n v="1"/>
    <n v="1"/>
    <n v="13776.151761517614"/>
    <n v="1"/>
  </r>
  <r>
    <x v="3"/>
    <x v="7"/>
    <x v="22"/>
    <s v="RFM"/>
    <x v="138"/>
    <n v="1"/>
    <n v="1"/>
    <n v="9656"/>
    <n v="1"/>
  </r>
  <r>
    <x v="3"/>
    <x v="7"/>
    <x v="22"/>
    <s v="RFM"/>
    <x v="139"/>
    <n v="1"/>
    <n v="1"/>
    <n v="13835"/>
    <n v="1"/>
  </r>
  <r>
    <x v="3"/>
    <x v="7"/>
    <x v="22"/>
    <s v="RFM"/>
    <x v="140"/>
    <n v="1"/>
    <n v="2"/>
    <n v="13713.510139163556"/>
    <n v="1"/>
  </r>
  <r>
    <x v="3"/>
    <x v="7"/>
    <x v="22"/>
    <s v="RFM"/>
    <x v="141"/>
    <n v="1"/>
    <n v="2"/>
    <n v="955110"/>
    <n v="1"/>
  </r>
  <r>
    <x v="3"/>
    <x v="7"/>
    <x v="22"/>
    <s v="RFM"/>
    <x v="142"/>
    <n v="1"/>
    <n v="1"/>
    <n v="200902.94"/>
    <n v="1"/>
  </r>
  <r>
    <x v="3"/>
    <x v="7"/>
    <x v="22"/>
    <s v="RFM"/>
    <x v="143"/>
    <n v="1"/>
    <n v="1"/>
    <n v="23955.186405918059"/>
    <n v="1"/>
  </r>
  <r>
    <x v="3"/>
    <x v="7"/>
    <x v="22"/>
    <s v="RFM"/>
    <x v="144"/>
    <n v="1"/>
    <n v="1"/>
    <n v="12713"/>
    <n v="1"/>
  </r>
  <r>
    <x v="3"/>
    <x v="7"/>
    <x v="22"/>
    <s v="RFM"/>
    <x v="145"/>
    <n v="1"/>
    <n v="1"/>
    <n v="140.62843331136014"/>
    <n v="1"/>
  </r>
  <r>
    <x v="3"/>
    <x v="7"/>
    <x v="22"/>
    <s v="RFM"/>
    <x v="146"/>
    <n v="1"/>
    <n v="1"/>
    <n v="3662.1987841500036"/>
    <n v="1"/>
  </r>
  <r>
    <x v="3"/>
    <x v="7"/>
    <x v="22"/>
    <s v="RFM"/>
    <x v="147"/>
    <n v="1"/>
    <n v="1"/>
    <n v="14648.795136600014"/>
    <n v="1"/>
  </r>
  <r>
    <x v="3"/>
    <x v="7"/>
    <x v="22"/>
    <s v="RFM"/>
    <x v="148"/>
    <n v="1"/>
    <n v="1"/>
    <n v="556.65"/>
    <n v="1"/>
  </r>
  <r>
    <x v="3"/>
    <x v="7"/>
    <x v="22"/>
    <s v="RFM"/>
    <x v="149"/>
    <n v="1"/>
    <n v="1"/>
    <n v="30425.203252032519"/>
    <n v="1"/>
  </r>
  <r>
    <x v="3"/>
    <x v="7"/>
    <x v="22"/>
    <s v="RFM"/>
    <x v="150"/>
    <n v="1"/>
    <n v="1"/>
    <n v="45343"/>
    <n v="1"/>
  </r>
  <r>
    <x v="3"/>
    <x v="7"/>
    <x v="22"/>
    <s v="RFM"/>
    <x v="151"/>
    <n v="1"/>
    <n v="1"/>
    <n v="1894.9681388705778"/>
    <n v="1"/>
  </r>
  <r>
    <x v="3"/>
    <x v="7"/>
    <x v="22"/>
    <s v="RFM"/>
    <x v="152"/>
    <n v="1"/>
    <n v="1"/>
    <n v="16932"/>
    <n v="1"/>
  </r>
  <r>
    <x v="3"/>
    <x v="7"/>
    <x v="22"/>
    <s v="RFM"/>
    <x v="153"/>
    <n v="1"/>
    <n v="1"/>
    <n v="3489.6725994286971"/>
    <n v="1"/>
  </r>
  <r>
    <x v="3"/>
    <x v="7"/>
    <x v="22"/>
    <s v="RFM"/>
    <x v="154"/>
    <n v="1"/>
    <n v="1"/>
    <n v="296.71193144363878"/>
    <n v="1"/>
  </r>
  <r>
    <x v="3"/>
    <x v="7"/>
    <x v="22"/>
    <s v="RFM"/>
    <x v="155"/>
    <n v="1"/>
    <n v="2"/>
    <n v="25346"/>
    <n v="1"/>
  </r>
  <r>
    <x v="3"/>
    <x v="7"/>
    <x v="22"/>
    <s v="RFM"/>
    <x v="156"/>
    <n v="1"/>
    <n v="1"/>
    <n v="243.53621914597525"/>
    <n v="1"/>
  </r>
  <r>
    <x v="3"/>
    <x v="7"/>
    <x v="22"/>
    <s v="RFM"/>
    <x v="157"/>
    <n v="1"/>
    <n v="1"/>
    <n v="404885.37317805609"/>
    <n v="1"/>
  </r>
  <r>
    <x v="3"/>
    <x v="7"/>
    <x v="22"/>
    <s v="RFM"/>
    <x v="158"/>
    <n v="1"/>
    <n v="1"/>
    <n v="38063"/>
    <n v="1"/>
  </r>
  <r>
    <x v="3"/>
    <x v="7"/>
    <x v="22"/>
    <s v="RFM"/>
    <x v="159"/>
    <n v="1"/>
    <n v="1"/>
    <n v="30176.517981396031"/>
    <n v="1"/>
  </r>
  <r>
    <x v="3"/>
    <x v="7"/>
    <x v="22"/>
    <s v="RFM"/>
    <x v="160"/>
    <n v="1"/>
    <n v="1"/>
    <n v="364294"/>
    <n v="1"/>
  </r>
  <r>
    <x v="3"/>
    <x v="7"/>
    <x v="22"/>
    <s v="RFM"/>
    <x v="161"/>
    <n v="1"/>
    <n v="1"/>
    <n v="13183.915622940012"/>
    <n v="1"/>
  </r>
  <r>
    <x v="3"/>
    <x v="7"/>
    <x v="22"/>
    <s v="RFM"/>
    <x v="162"/>
    <n v="1"/>
    <n v="1"/>
    <n v="631883.83505456673"/>
    <n v="1"/>
  </r>
  <r>
    <x v="3"/>
    <x v="7"/>
    <x v="22"/>
    <s v="RFM"/>
    <x v="163"/>
    <n v="1"/>
    <n v="1"/>
    <n v="78397"/>
    <n v="1"/>
  </r>
  <r>
    <x v="3"/>
    <x v="7"/>
    <x v="22"/>
    <s v="RFM"/>
    <x v="164"/>
    <n v="1"/>
    <n v="1"/>
    <n v="781478.84643668064"/>
    <n v="1"/>
  </r>
  <r>
    <x v="3"/>
    <x v="7"/>
    <x v="22"/>
    <s v="RFM"/>
    <x v="165"/>
    <n v="1"/>
    <n v="1"/>
    <n v="184343.80194828979"/>
    <n v="1"/>
  </r>
  <r>
    <x v="3"/>
    <x v="7"/>
    <x v="22"/>
    <s v="RFM"/>
    <x v="166"/>
    <n v="1"/>
    <n v="1"/>
    <n v="3041.7847271661913"/>
    <n v="1"/>
  </r>
  <r>
    <x v="3"/>
    <x v="7"/>
    <x v="22"/>
    <s v="RFM"/>
    <x v="167"/>
    <n v="1"/>
    <n v="1"/>
    <n v="8306.6"/>
    <n v="1"/>
  </r>
  <r>
    <x v="3"/>
    <x v="7"/>
    <x v="22"/>
    <s v="RFM"/>
    <x v="168"/>
    <n v="1"/>
    <n v="1"/>
    <n v="3104"/>
    <n v="1"/>
  </r>
  <r>
    <x v="3"/>
    <x v="7"/>
    <x v="22"/>
    <s v="RFM"/>
    <x v="169"/>
    <n v="1"/>
    <n v="1"/>
    <n v="4141"/>
    <n v="1"/>
  </r>
  <r>
    <x v="3"/>
    <x v="7"/>
    <x v="22"/>
    <s v="RFS"/>
    <x v="170"/>
    <n v="1"/>
    <n v="1"/>
    <n v="152787.54193217607"/>
    <n v="1"/>
  </r>
  <r>
    <x v="3"/>
    <x v="7"/>
    <x v="23"/>
    <s v="RFM"/>
    <x v="171"/>
    <n v="1"/>
    <n v="1"/>
    <n v="6776.0821797407161"/>
    <n v="1"/>
  </r>
  <r>
    <x v="3"/>
    <x v="7"/>
    <x v="23"/>
    <s v="RFM"/>
    <x v="172"/>
    <n v="1"/>
    <n v="1"/>
    <n v="16113.674650260016"/>
    <n v="1"/>
  </r>
  <r>
    <x v="3"/>
    <x v="7"/>
    <x v="24"/>
    <s v="RFM"/>
    <x v="173"/>
    <n v="1"/>
    <n v="1"/>
    <n v="170211.03845396618"/>
    <n v="1"/>
  </r>
  <r>
    <x v="3"/>
    <x v="7"/>
    <x v="24"/>
    <s v="RFM"/>
    <x v="174"/>
    <n v="1"/>
    <n v="1"/>
    <n v="6895.9217754339707"/>
    <n v="1"/>
  </r>
  <r>
    <x v="3"/>
    <x v="7"/>
    <x v="24"/>
    <s v="RFM"/>
    <x v="175"/>
    <n v="1"/>
    <n v="3"/>
    <n v="46113"/>
    <n v="0.7089835642133423"/>
  </r>
  <r>
    <x v="3"/>
    <x v="7"/>
    <x v="24"/>
    <s v="RFM"/>
    <x v="176"/>
    <n v="1"/>
    <n v="1"/>
    <n v="22256"/>
    <n v="1"/>
  </r>
  <r>
    <x v="3"/>
    <x v="7"/>
    <x v="24"/>
    <s v="RFM"/>
    <x v="177"/>
    <n v="1"/>
    <n v="1"/>
    <n v="51437.072514465697"/>
    <n v="1"/>
  </r>
  <r>
    <x v="3"/>
    <x v="7"/>
    <x v="24"/>
    <s v="RFM"/>
    <x v="178"/>
    <n v="1"/>
    <n v="1"/>
    <n v="9400"/>
    <n v="1"/>
  </r>
  <r>
    <x v="3"/>
    <x v="7"/>
    <x v="24"/>
    <s v="RFM"/>
    <x v="179"/>
    <n v="1"/>
    <n v="1"/>
    <n v="1248362.5634014504"/>
    <n v="1"/>
  </r>
  <r>
    <x v="3"/>
    <x v="7"/>
    <x v="24"/>
    <s v="RFM"/>
    <x v="180"/>
    <n v="1"/>
    <n v="2"/>
    <n v="110405.7716252839"/>
    <n v="0.83314402889587169"/>
  </r>
  <r>
    <x v="3"/>
    <x v="7"/>
    <x v="24"/>
    <s v="RFM"/>
    <x v="181"/>
    <n v="1"/>
    <n v="1"/>
    <n v="1562.2203706145135"/>
    <n v="1"/>
  </r>
  <r>
    <x v="3"/>
    <x v="7"/>
    <x v="24"/>
    <s v="RFM"/>
    <x v="182"/>
    <n v="1"/>
    <n v="1"/>
    <n v="28703"/>
    <n v="1"/>
  </r>
  <r>
    <x v="3"/>
    <x v="7"/>
    <x v="24"/>
    <s v="RFM"/>
    <x v="183"/>
    <n v="1"/>
    <n v="1"/>
    <n v="61288.47920729511"/>
    <n v="1"/>
  </r>
  <r>
    <x v="3"/>
    <x v="7"/>
    <x v="24"/>
    <s v="RFM"/>
    <x v="3"/>
    <n v="1"/>
    <n v="1"/>
    <n v="5039.3054943528905"/>
    <n v="1"/>
  </r>
  <r>
    <x v="3"/>
    <x v="7"/>
    <x v="24"/>
    <s v="RFM"/>
    <x v="184"/>
    <n v="1"/>
    <n v="1"/>
    <n v="20001"/>
    <n v="1"/>
  </r>
  <r>
    <x v="3"/>
    <x v="7"/>
    <x v="24"/>
    <s v="RFM"/>
    <x v="185"/>
    <n v="1"/>
    <n v="1"/>
    <n v="4891"/>
    <n v="1"/>
  </r>
  <r>
    <x v="3"/>
    <x v="7"/>
    <x v="24"/>
    <s v="RFM"/>
    <x v="186"/>
    <n v="1"/>
    <n v="2"/>
    <n v="2934195.58"/>
    <n v="0.90691875332835392"/>
  </r>
  <r>
    <x v="3"/>
    <x v="7"/>
    <x v="24"/>
    <s v="RFM"/>
    <x v="187"/>
    <n v="1"/>
    <n v="4"/>
    <n v="62551.45"/>
    <n v="1"/>
  </r>
  <r>
    <x v="3"/>
    <x v="7"/>
    <x v="24"/>
    <s v="RFM"/>
    <x v="188"/>
    <n v="1"/>
    <n v="1"/>
    <n v="42266.92032520326"/>
    <n v="1"/>
  </r>
  <r>
    <x v="3"/>
    <x v="7"/>
    <x v="24"/>
    <s v="RFM"/>
    <x v="189"/>
    <n v="1"/>
    <n v="1"/>
    <n v="5713"/>
    <n v="1"/>
  </r>
  <r>
    <x v="3"/>
    <x v="7"/>
    <x v="24"/>
    <s v="RFM"/>
    <x v="190"/>
    <n v="1"/>
    <n v="3"/>
    <n v="1105148.6347322932"/>
    <n v="1"/>
  </r>
  <r>
    <x v="3"/>
    <x v="7"/>
    <x v="24"/>
    <s v="RFM"/>
    <x v="191"/>
    <n v="1"/>
    <n v="1"/>
    <n v="11185.695451549111"/>
    <n v="1"/>
  </r>
  <r>
    <x v="3"/>
    <x v="7"/>
    <x v="24"/>
    <s v="RFM"/>
    <x v="192"/>
    <n v="1"/>
    <n v="1"/>
    <n v="4445.6895920310553"/>
    <n v="1"/>
  </r>
  <r>
    <x v="3"/>
    <x v="7"/>
    <x v="24"/>
    <s v="RFM"/>
    <x v="193"/>
    <n v="1"/>
    <n v="1"/>
    <n v="20818.8676481359"/>
    <n v="1"/>
  </r>
  <r>
    <x v="3"/>
    <x v="7"/>
    <x v="24"/>
    <s v="RFM"/>
    <x v="194"/>
    <n v="1"/>
    <n v="1"/>
    <n v="8825.2800000000007"/>
    <n v="1"/>
  </r>
  <r>
    <x v="3"/>
    <x v="7"/>
    <x v="24"/>
    <s v="RFM"/>
    <x v="195"/>
    <n v="1"/>
    <n v="4"/>
    <n v="805663.52406064607"/>
    <n v="0.60299392685112796"/>
  </r>
  <r>
    <x v="3"/>
    <x v="7"/>
    <x v="24"/>
    <s v="RFM"/>
    <x v="196"/>
    <n v="1"/>
    <n v="6"/>
    <n v="217089.25701311065"/>
    <n v="0.96121983430496549"/>
  </r>
  <r>
    <x v="3"/>
    <x v="7"/>
    <x v="24"/>
    <s v="RFM"/>
    <x v="197"/>
    <n v="1"/>
    <n v="2"/>
    <n v="343217.84662711492"/>
    <n v="1"/>
  </r>
  <r>
    <x v="3"/>
    <x v="7"/>
    <x v="24"/>
    <s v="RFM"/>
    <x v="198"/>
    <n v="1"/>
    <n v="1"/>
    <n v="65248.883029370831"/>
    <n v="1"/>
  </r>
  <r>
    <x v="3"/>
    <x v="7"/>
    <x v="24"/>
    <s v="RFM"/>
    <x v="199"/>
    <n v="1"/>
    <n v="1"/>
    <n v="10879.872555482312"/>
    <n v="1"/>
  </r>
  <r>
    <x v="3"/>
    <x v="7"/>
    <x v="24"/>
    <s v="RFM"/>
    <x v="200"/>
    <n v="1"/>
    <n v="1"/>
    <n v="6268.6243316487216"/>
    <n v="1"/>
  </r>
  <r>
    <x v="3"/>
    <x v="7"/>
    <x v="24"/>
    <s v="RFM"/>
    <x v="201"/>
    <n v="1"/>
    <n v="1"/>
    <n v="13448"/>
    <n v="1"/>
  </r>
  <r>
    <x v="3"/>
    <x v="7"/>
    <x v="24"/>
    <s v="RFM"/>
    <x v="202"/>
    <n v="1"/>
    <n v="1"/>
    <n v="17354.134622427304"/>
    <n v="0.79310944893323754"/>
  </r>
  <r>
    <x v="3"/>
    <x v="7"/>
    <x v="24"/>
    <s v="RFM"/>
    <x v="203"/>
    <n v="1"/>
    <n v="1"/>
    <n v="4321"/>
    <n v="1"/>
  </r>
  <r>
    <x v="3"/>
    <x v="7"/>
    <x v="24"/>
    <s v="RFM"/>
    <x v="204"/>
    <n v="1"/>
    <n v="1"/>
    <n v="18460.836446202298"/>
    <n v="1"/>
  </r>
  <r>
    <x v="3"/>
    <x v="7"/>
    <x v="24"/>
    <s v="RFM"/>
    <x v="205"/>
    <n v="1"/>
    <n v="1"/>
    <n v="13505"/>
    <n v="1"/>
  </r>
  <r>
    <x v="3"/>
    <x v="7"/>
    <x v="24"/>
    <s v="RFM"/>
    <x v="206"/>
    <n v="1"/>
    <n v="1"/>
    <n v="23309.858639126931"/>
    <n v="1"/>
  </r>
  <r>
    <x v="3"/>
    <x v="7"/>
    <x v="24"/>
    <s v="RFM"/>
    <x v="207"/>
    <n v="1"/>
    <n v="1"/>
    <n v="88378.290485607562"/>
    <n v="1"/>
  </r>
  <r>
    <x v="3"/>
    <x v="7"/>
    <x v="24"/>
    <s v="RFM"/>
    <x v="208"/>
    <n v="1"/>
    <n v="1"/>
    <n v="120691.64286237457"/>
    <n v="1"/>
  </r>
  <r>
    <x v="3"/>
    <x v="7"/>
    <x v="24"/>
    <s v="RFM"/>
    <x v="209"/>
    <n v="1"/>
    <n v="1"/>
    <n v="23999.026880539077"/>
    <n v="1"/>
  </r>
  <r>
    <x v="3"/>
    <x v="7"/>
    <x v="24"/>
    <s v="RFM"/>
    <x v="210"/>
    <n v="1"/>
    <n v="1"/>
    <n v="13183"/>
    <n v="1"/>
  </r>
  <r>
    <x v="3"/>
    <x v="7"/>
    <x v="24"/>
    <s v="RFM"/>
    <x v="211"/>
    <n v="1"/>
    <n v="2"/>
    <n v="310802.64615249401"/>
    <n v="0.53740969561512708"/>
  </r>
  <r>
    <x v="3"/>
    <x v="7"/>
    <x v="24"/>
    <s v="RFM"/>
    <x v="212"/>
    <n v="1"/>
    <n v="1"/>
    <n v="30099.099099099098"/>
    <n v="1"/>
  </r>
  <r>
    <x v="3"/>
    <x v="7"/>
    <x v="24"/>
    <s v="RFM"/>
    <x v="213"/>
    <n v="1"/>
    <n v="3"/>
    <n v="226208.52559876948"/>
    <n v="1"/>
  </r>
  <r>
    <x v="3"/>
    <x v="7"/>
    <x v="24"/>
    <s v="RFM"/>
    <x v="214"/>
    <n v="1"/>
    <n v="1"/>
    <n v="60813.29553944189"/>
    <n v="1"/>
  </r>
  <r>
    <x v="3"/>
    <x v="7"/>
    <x v="24"/>
    <s v="RFM"/>
    <x v="215"/>
    <n v="1"/>
    <n v="1"/>
    <n v="132337"/>
    <n v="1"/>
  </r>
  <r>
    <x v="3"/>
    <x v="7"/>
    <x v="24"/>
    <s v="RFM"/>
    <x v="216"/>
    <n v="1"/>
    <n v="1"/>
    <n v="29470.000732439756"/>
    <n v="1"/>
  </r>
  <r>
    <x v="3"/>
    <x v="7"/>
    <x v="24"/>
    <s v="RFM"/>
    <x v="217"/>
    <n v="1"/>
    <n v="1"/>
    <n v="14006"/>
    <n v="1"/>
  </r>
  <r>
    <x v="3"/>
    <x v="7"/>
    <x v="24"/>
    <s v="RFM"/>
    <x v="218"/>
    <n v="1"/>
    <n v="1"/>
    <n v="569805.55189335672"/>
    <n v="1"/>
  </r>
  <r>
    <x v="3"/>
    <x v="7"/>
    <x v="24"/>
    <s v="RFM"/>
    <x v="219"/>
    <n v="1"/>
    <n v="9"/>
    <n v="663772.47618252388"/>
    <n v="1"/>
  </r>
  <r>
    <x v="3"/>
    <x v="7"/>
    <x v="24"/>
    <s v="RFM"/>
    <x v="220"/>
    <n v="1"/>
    <n v="1"/>
    <n v="870"/>
    <n v="1"/>
  </r>
  <r>
    <x v="3"/>
    <x v="7"/>
    <x v="24"/>
    <s v="RFM"/>
    <x v="221"/>
    <n v="1"/>
    <n v="1"/>
    <n v="20837.125173954442"/>
    <n v="1"/>
  </r>
  <r>
    <x v="3"/>
    <x v="7"/>
    <x v="24"/>
    <s v="RFM"/>
    <x v="222"/>
    <n v="1"/>
    <n v="1"/>
    <n v="362246.33399252914"/>
    <n v="1"/>
  </r>
  <r>
    <x v="3"/>
    <x v="7"/>
    <x v="24"/>
    <s v="RFM"/>
    <x v="223"/>
    <n v="1"/>
    <n v="1"/>
    <n v="34894"/>
    <n v="1"/>
  </r>
  <r>
    <x v="3"/>
    <x v="7"/>
    <x v="24"/>
    <s v="RFM"/>
    <x v="224"/>
    <n v="1"/>
    <n v="1"/>
    <n v="1388.4365281311846"/>
    <n v="1"/>
  </r>
  <r>
    <x v="3"/>
    <x v="7"/>
    <x v="24"/>
    <s v="RFM"/>
    <x v="225"/>
    <n v="1"/>
    <n v="1"/>
    <n v="192800"/>
    <n v="1"/>
  </r>
  <r>
    <x v="3"/>
    <x v="7"/>
    <x v="24"/>
    <s v="RFM"/>
    <x v="226"/>
    <n v="1"/>
    <n v="1"/>
    <n v="109755.1190214605"/>
    <n v="1"/>
  </r>
  <r>
    <x v="3"/>
    <x v="7"/>
    <x v="24"/>
    <s v="RFM"/>
    <x v="227"/>
    <n v="1"/>
    <n v="1"/>
    <n v="55018.991210722917"/>
    <n v="1"/>
  </r>
  <r>
    <x v="3"/>
    <x v="7"/>
    <x v="24"/>
    <s v="RFM"/>
    <x v="228"/>
    <n v="1"/>
    <n v="1"/>
    <n v="4277.25"/>
    <n v="1"/>
  </r>
  <r>
    <x v="3"/>
    <x v="7"/>
    <x v="24"/>
    <s v="RFM"/>
    <x v="229"/>
    <n v="1"/>
    <n v="1"/>
    <n v="118446"/>
    <n v="1"/>
  </r>
  <r>
    <x v="3"/>
    <x v="7"/>
    <x v="24"/>
    <s v="RFM"/>
    <x v="230"/>
    <n v="1"/>
    <n v="1"/>
    <n v="11948"/>
    <n v="1"/>
  </r>
  <r>
    <x v="3"/>
    <x v="7"/>
    <x v="24"/>
    <s v="RFM"/>
    <x v="231"/>
    <n v="1"/>
    <n v="1"/>
    <n v="46545"/>
    <n v="0.52583119626738362"/>
  </r>
  <r>
    <x v="3"/>
    <x v="7"/>
    <x v="24"/>
    <s v="RFS"/>
    <x v="232"/>
    <n v="1"/>
    <n v="1"/>
    <n v="2890713.3239432801"/>
    <n v="1"/>
  </r>
  <r>
    <x v="3"/>
    <x v="7"/>
    <x v="24"/>
    <s v="RFS"/>
    <x v="131"/>
    <n v="1"/>
    <n v="1"/>
    <n v="28979"/>
    <n v="1"/>
  </r>
  <r>
    <x v="3"/>
    <x v="7"/>
    <x v="24"/>
    <s v="RFS"/>
    <x v="181"/>
    <n v="1"/>
    <n v="1"/>
    <n v="75237.69"/>
    <n v="1"/>
  </r>
  <r>
    <x v="3"/>
    <x v="7"/>
    <x v="24"/>
    <s v="RFS"/>
    <x v="233"/>
    <n v="1"/>
    <n v="1"/>
    <n v="29759.29978118162"/>
    <n v="1"/>
  </r>
  <r>
    <x v="3"/>
    <x v="7"/>
    <x v="24"/>
    <s v="RFS"/>
    <x v="234"/>
    <n v="1"/>
    <n v="1"/>
    <n v="19694"/>
    <n v="1"/>
  </r>
  <r>
    <x v="3"/>
    <x v="7"/>
    <x v="24"/>
    <s v="RFS"/>
    <x v="235"/>
    <n v="1"/>
    <n v="1"/>
    <n v="6858.4926389804441"/>
    <n v="1"/>
  </r>
  <r>
    <x v="3"/>
    <x v="7"/>
    <x v="24"/>
    <s v="RFS"/>
    <x v="236"/>
    <n v="1"/>
    <n v="1"/>
    <n v="10620.376474035011"/>
    <n v="1"/>
  </r>
  <r>
    <x v="3"/>
    <x v="7"/>
    <x v="24"/>
    <s v="RFS"/>
    <x v="109"/>
    <n v="1"/>
    <n v="5"/>
    <n v="119082.99810810806"/>
    <n v="1"/>
  </r>
  <r>
    <x v="3"/>
    <x v="7"/>
    <x v="24"/>
    <s v="RFS"/>
    <x v="237"/>
    <n v="1"/>
    <n v="1"/>
    <n v="9604.4825313117999"/>
    <n v="1"/>
  </r>
  <r>
    <x v="3"/>
    <x v="7"/>
    <x v="24"/>
    <s v="RFS"/>
    <x v="199"/>
    <n v="1"/>
    <n v="1"/>
    <n v="4540.2109426499674"/>
    <n v="1"/>
  </r>
  <r>
    <x v="3"/>
    <x v="7"/>
    <x v="24"/>
    <s v="RFS"/>
    <x v="238"/>
    <n v="1"/>
    <n v="1"/>
    <n v="23071.852340145022"/>
    <n v="1"/>
  </r>
  <r>
    <x v="3"/>
    <x v="7"/>
    <x v="24"/>
    <s v="RFS"/>
    <x v="239"/>
    <n v="1"/>
    <n v="1"/>
    <n v="408375.44861935102"/>
    <n v="1"/>
  </r>
  <r>
    <x v="3"/>
    <x v="7"/>
    <x v="24"/>
    <s v="RFS"/>
    <x v="240"/>
    <n v="1"/>
    <n v="1"/>
    <n v="139516.22354061378"/>
    <n v="1"/>
  </r>
  <r>
    <x v="3"/>
    <x v="7"/>
    <x v="25"/>
    <s v="RFM"/>
    <x v="241"/>
    <n v="1"/>
    <n v="1"/>
    <n v="983.25"/>
    <n v="1"/>
  </r>
  <r>
    <x v="3"/>
    <x v="7"/>
    <x v="25"/>
    <s v="RFM"/>
    <x v="242"/>
    <n v="1"/>
    <n v="1"/>
    <n v="14545.84340437999"/>
    <n v="1"/>
  </r>
  <r>
    <x v="3"/>
    <x v="7"/>
    <x v="25"/>
    <s v="RFM"/>
    <x v="243"/>
    <n v="1"/>
    <n v="1"/>
    <n v="16592.814765985499"/>
    <n v="1"/>
  </r>
  <r>
    <x v="3"/>
    <x v="7"/>
    <x v="25"/>
    <s v="RFM"/>
    <x v="244"/>
    <n v="1"/>
    <n v="1"/>
    <n v="24585.959129861571"/>
    <n v="1"/>
  </r>
  <r>
    <x v="3"/>
    <x v="7"/>
    <x v="25"/>
    <s v="RFM"/>
    <x v="245"/>
    <n v="1"/>
    <n v="1"/>
    <n v="159023.66366366367"/>
    <n v="1"/>
  </r>
  <r>
    <x v="3"/>
    <x v="7"/>
    <x v="25"/>
    <s v="RFM"/>
    <x v="246"/>
    <n v="1"/>
    <n v="1"/>
    <n v="15381.234893430015"/>
    <n v="1"/>
  </r>
  <r>
    <x v="3"/>
    <x v="7"/>
    <x v="25"/>
    <s v="RFM"/>
    <x v="247"/>
    <n v="1"/>
    <n v="1"/>
    <n v="8378"/>
    <n v="0.57572842221000553"/>
  </r>
  <r>
    <x v="3"/>
    <x v="7"/>
    <x v="25"/>
    <s v="RFM"/>
    <x v="248"/>
    <n v="1"/>
    <n v="1"/>
    <n v="25852.75"/>
    <n v="1"/>
  </r>
  <r>
    <x v="3"/>
    <x v="7"/>
    <x v="25"/>
    <s v="RFM"/>
    <x v="249"/>
    <n v="1"/>
    <n v="1"/>
    <n v="28477.477477477478"/>
    <n v="0.65289003203468887"/>
  </r>
  <r>
    <x v="3"/>
    <x v="7"/>
    <x v="25"/>
    <s v="RFM"/>
    <x v="250"/>
    <n v="1"/>
    <n v="1"/>
    <n v="102175.3460777851"/>
    <n v="1"/>
  </r>
  <r>
    <x v="3"/>
    <x v="7"/>
    <x v="25"/>
    <s v="RFM"/>
    <x v="251"/>
    <n v="1"/>
    <n v="1"/>
    <n v="11902.146048487512"/>
    <n v="1"/>
  </r>
  <r>
    <x v="3"/>
    <x v="7"/>
    <x v="25"/>
    <s v="RFM"/>
    <x v="252"/>
    <n v="1"/>
    <n v="1"/>
    <n v="3600"/>
    <n v="1"/>
  </r>
  <r>
    <x v="3"/>
    <x v="7"/>
    <x v="25"/>
    <s v="RFM"/>
    <x v="253"/>
    <n v="1"/>
    <n v="1"/>
    <n v="183109.9392075002"/>
    <n v="1"/>
  </r>
  <r>
    <x v="3"/>
    <x v="7"/>
    <x v="25"/>
    <s v="RFM"/>
    <x v="254"/>
    <n v="1"/>
    <n v="1"/>
    <n v="399528"/>
    <n v="1"/>
  </r>
  <r>
    <x v="3"/>
    <x v="7"/>
    <x v="25"/>
    <s v="RFS"/>
    <x v="255"/>
    <n v="1"/>
    <n v="1"/>
    <n v="13736"/>
    <n v="1"/>
  </r>
  <r>
    <x v="3"/>
    <x v="7"/>
    <x v="26"/>
    <s v="RFM"/>
    <x v="256"/>
    <n v="1"/>
    <n v="1"/>
    <n v="5333.4268143265226"/>
    <n v="1"/>
  </r>
  <r>
    <x v="3"/>
    <x v="7"/>
    <x v="26"/>
    <s v="RFM"/>
    <x v="257"/>
    <n v="1"/>
    <n v="1"/>
    <n v="35605"/>
    <n v="1"/>
  </r>
  <r>
    <x v="3"/>
    <x v="7"/>
    <x v="26"/>
    <s v="RFM"/>
    <x v="258"/>
    <n v="1"/>
    <n v="1"/>
    <n v="13178"/>
    <n v="1"/>
  </r>
  <r>
    <x v="3"/>
    <x v="7"/>
    <x v="26"/>
    <s v="RFM"/>
    <x v="259"/>
    <n v="1"/>
    <n v="2"/>
    <n v="11571.449498278767"/>
    <n v="1"/>
  </r>
  <r>
    <x v="3"/>
    <x v="7"/>
    <x v="26"/>
    <s v="RFM"/>
    <x v="260"/>
    <n v="1"/>
    <n v="1"/>
    <n v="2929.759027320003"/>
    <n v="1"/>
  </r>
  <r>
    <x v="3"/>
    <x v="7"/>
    <x v="26"/>
    <s v="RFM"/>
    <x v="261"/>
    <n v="1"/>
    <n v="1"/>
    <n v="34088"/>
    <n v="0.99463118580765641"/>
  </r>
  <r>
    <x v="3"/>
    <x v="7"/>
    <x v="26"/>
    <s v="RFM"/>
    <x v="262"/>
    <n v="1"/>
    <n v="2"/>
    <n v="112517.3954442247"/>
    <n v="0.7788858160593356"/>
  </r>
  <r>
    <x v="3"/>
    <x v="7"/>
    <x v="26"/>
    <s v="RFM"/>
    <x v="263"/>
    <n v="1"/>
    <n v="2"/>
    <n v="216413.92155570205"/>
    <n v="1"/>
  </r>
  <r>
    <x v="3"/>
    <x v="7"/>
    <x v="26"/>
    <s v="RFM"/>
    <x v="264"/>
    <n v="1"/>
    <n v="1"/>
    <n v="12705.984765253057"/>
    <n v="1"/>
  </r>
  <r>
    <x v="3"/>
    <x v="7"/>
    <x v="26"/>
    <s v="RFM"/>
    <x v="265"/>
    <n v="1"/>
    <n v="1"/>
    <n v="20651.138943821872"/>
    <n v="1"/>
  </r>
  <r>
    <x v="3"/>
    <x v="7"/>
    <x v="26"/>
    <s v="RFM"/>
    <x v="266"/>
    <n v="1"/>
    <n v="3"/>
    <n v="68765.106569984622"/>
    <n v="0.97975476128358996"/>
  </r>
  <r>
    <x v="3"/>
    <x v="7"/>
    <x v="26"/>
    <s v="RFM"/>
    <x v="267"/>
    <n v="1"/>
    <n v="1"/>
    <n v="47500"/>
    <n v="1"/>
  </r>
  <r>
    <x v="3"/>
    <x v="7"/>
    <x v="26"/>
    <s v="RFM"/>
    <x v="268"/>
    <n v="1"/>
    <n v="3"/>
    <n v="33000"/>
    <n v="1"/>
  </r>
  <r>
    <x v="3"/>
    <x v="7"/>
    <x v="26"/>
    <s v="RFM"/>
    <x v="269"/>
    <n v="1"/>
    <n v="1"/>
    <n v="69230"/>
    <n v="1"/>
  </r>
  <r>
    <x v="3"/>
    <x v="7"/>
    <x v="26"/>
    <s v="RFM"/>
    <x v="270"/>
    <n v="1"/>
    <n v="1"/>
    <n v="24336"/>
    <n v="1"/>
  </r>
  <r>
    <x v="3"/>
    <x v="7"/>
    <x v="26"/>
    <s v="RFM"/>
    <x v="271"/>
    <n v="1"/>
    <n v="3"/>
    <n v="412782.45338020951"/>
    <n v="1"/>
  </r>
  <r>
    <x v="3"/>
    <x v="7"/>
    <x v="26"/>
    <s v="RFM"/>
    <x v="272"/>
    <n v="1"/>
    <n v="1"/>
    <n v="32612.657364681756"/>
    <n v="1"/>
  </r>
  <r>
    <x v="3"/>
    <x v="7"/>
    <x v="26"/>
    <s v="RFM"/>
    <x v="273"/>
    <n v="1"/>
    <n v="1"/>
    <n v="14919.797846627114"/>
    <n v="1"/>
  </r>
  <r>
    <x v="3"/>
    <x v="7"/>
    <x v="26"/>
    <s v="RFM"/>
    <x v="274"/>
    <n v="1"/>
    <n v="1"/>
    <n v="7016.0770526624183"/>
    <n v="1"/>
  </r>
  <r>
    <x v="3"/>
    <x v="7"/>
    <x v="26"/>
    <s v="RFM"/>
    <x v="275"/>
    <n v="1"/>
    <n v="1"/>
    <n v="23101.186552406063"/>
    <n v="0.64274098721496664"/>
  </r>
  <r>
    <x v="3"/>
    <x v="7"/>
    <x v="26"/>
    <s v="RFM"/>
    <x v="276"/>
    <n v="1"/>
    <n v="2"/>
    <n v="34260.382333553061"/>
    <n v="0.92502239598474101"/>
  </r>
  <r>
    <x v="3"/>
    <x v="7"/>
    <x v="26"/>
    <s v="RFM"/>
    <x v="277"/>
    <n v="1"/>
    <n v="1"/>
    <n v="172658"/>
    <n v="1"/>
  </r>
  <r>
    <x v="3"/>
    <x v="7"/>
    <x v="26"/>
    <s v="RFM"/>
    <x v="278"/>
    <n v="1"/>
    <n v="8"/>
    <n v="466669.08716033102"/>
    <n v="0.76100482768392952"/>
  </r>
  <r>
    <x v="3"/>
    <x v="7"/>
    <x v="26"/>
    <s v="RFM"/>
    <x v="279"/>
    <n v="1"/>
    <n v="1"/>
    <n v="164796.19126052884"/>
    <n v="1"/>
  </r>
  <r>
    <x v="3"/>
    <x v="7"/>
    <x v="26"/>
    <s v="RFM"/>
    <x v="280"/>
    <n v="1"/>
    <n v="1"/>
    <n v="25977.244752069146"/>
    <n v="1"/>
  </r>
  <r>
    <x v="3"/>
    <x v="7"/>
    <x v="26"/>
    <s v="RFS"/>
    <x v="281"/>
    <n v="1"/>
    <n v="1"/>
    <n v="559.97509704826791"/>
    <n v="1"/>
  </r>
  <r>
    <x v="3"/>
    <x v="7"/>
    <x v="26"/>
    <s v="RFS"/>
    <x v="282"/>
    <n v="1"/>
    <n v="1"/>
    <n v="89.723870211675091"/>
    <n v="1"/>
  </r>
  <r>
    <x v="3"/>
    <x v="7"/>
    <x v="26"/>
    <s v="RFS"/>
    <x v="260"/>
    <n v="1"/>
    <n v="1"/>
    <n v="4266.461583534754"/>
    <n v="1"/>
  </r>
  <r>
    <x v="3"/>
    <x v="7"/>
    <x v="26"/>
    <s v="RFS"/>
    <x v="283"/>
    <n v="1"/>
    <n v="1"/>
    <n v="143704.68"/>
    <n v="1"/>
  </r>
  <r>
    <x v="3"/>
    <x v="7"/>
    <x v="26"/>
    <s v="RFS"/>
    <x v="267"/>
    <n v="1"/>
    <n v="1"/>
    <n v="23438.072218560024"/>
    <n v="1"/>
  </r>
  <r>
    <x v="3"/>
    <x v="7"/>
    <x v="26"/>
    <s v="RFS"/>
    <x v="284"/>
    <n v="1"/>
    <n v="1"/>
    <n v="975000"/>
    <n v="1"/>
  </r>
  <r>
    <x v="3"/>
    <x v="7"/>
    <x v="26"/>
    <s v="RFS"/>
    <x v="268"/>
    <n v="1"/>
    <n v="2"/>
    <n v="111703.99179667473"/>
    <n v="1"/>
  </r>
  <r>
    <x v="3"/>
    <x v="7"/>
    <x v="26"/>
    <s v="RFS"/>
    <x v="285"/>
    <n v="1"/>
    <n v="2"/>
    <n v="36036.036036036036"/>
    <n v="1"/>
  </r>
  <r>
    <x v="3"/>
    <x v="7"/>
    <x v="26"/>
    <s v="RFS"/>
    <x v="286"/>
    <n v="1"/>
    <n v="1"/>
    <n v="8423.0572035450077"/>
    <n v="1"/>
  </r>
  <r>
    <x v="3"/>
    <x v="7"/>
    <x v="26"/>
    <s v="RFS"/>
    <x v="277"/>
    <n v="1"/>
    <n v="1"/>
    <n v="11364.535266974292"/>
    <n v="1"/>
  </r>
  <r>
    <x v="3"/>
    <x v="7"/>
    <x v="27"/>
    <s v="RFM"/>
    <x v="128"/>
    <n v="1"/>
    <n v="2"/>
    <n v="119511.98000000001"/>
    <n v="1"/>
  </r>
  <r>
    <x v="3"/>
    <x v="7"/>
    <x v="27"/>
    <s v="RFM"/>
    <x v="287"/>
    <n v="1"/>
    <n v="3"/>
    <n v="5143747"/>
    <n v="1"/>
  </r>
  <r>
    <x v="3"/>
    <x v="7"/>
    <x v="27"/>
    <s v="RFM"/>
    <x v="288"/>
    <n v="1"/>
    <n v="1"/>
    <n v="219.73192704900023"/>
    <n v="1"/>
  </r>
  <r>
    <x v="3"/>
    <x v="7"/>
    <x v="27"/>
    <s v="RFS"/>
    <x v="289"/>
    <n v="1"/>
    <n v="3"/>
    <n v="2460550"/>
    <n v="1"/>
  </r>
  <r>
    <x v="3"/>
    <x v="5"/>
    <x v="28"/>
    <m/>
    <x v="290"/>
    <n v="1"/>
    <n v="1"/>
    <n v="6319.0654068702852"/>
    <n v="1"/>
  </r>
  <r>
    <x v="3"/>
    <x v="5"/>
    <x v="28"/>
    <s v="RFM"/>
    <x v="291"/>
    <n v="1"/>
    <n v="1"/>
    <n v="42664.61583534754"/>
    <n v="1"/>
  </r>
  <r>
    <x v="3"/>
    <x v="5"/>
    <x v="28"/>
    <s v="RFM"/>
    <x v="292"/>
    <n v="1"/>
    <n v="3"/>
    <n v="385656.74899289536"/>
    <n v="1"/>
  </r>
  <r>
    <x v="3"/>
    <x v="5"/>
    <x v="28"/>
    <s v="RFM"/>
    <x v="293"/>
    <n v="1"/>
    <n v="1"/>
    <n v="11536"/>
    <n v="1"/>
  </r>
  <r>
    <x v="3"/>
    <x v="5"/>
    <x v="28"/>
    <s v="RFM"/>
    <x v="294"/>
    <n v="1"/>
    <n v="3"/>
    <n v="2641244.4895993555"/>
    <n v="1"/>
  </r>
  <r>
    <x v="3"/>
    <x v="5"/>
    <x v="28"/>
    <s v="RFM"/>
    <x v="295"/>
    <n v="1"/>
    <n v="1"/>
    <n v="101076.6864425401"/>
    <n v="1"/>
  </r>
  <r>
    <x v="3"/>
    <x v="5"/>
    <x v="28"/>
    <s v="RFM"/>
    <x v="296"/>
    <n v="1"/>
    <n v="2"/>
    <n v="206432.28594448109"/>
    <n v="1"/>
  </r>
  <r>
    <x v="3"/>
    <x v="5"/>
    <x v="28"/>
    <s v="RFM"/>
    <x v="297"/>
    <n v="1"/>
    <n v="1"/>
    <n v="1756.7567567567567"/>
    <n v="1"/>
  </r>
  <r>
    <x v="3"/>
    <x v="5"/>
    <x v="28"/>
    <s v="RFM"/>
    <x v="298"/>
    <n v="1"/>
    <n v="1"/>
    <n v="9171537.7753973491"/>
    <n v="1"/>
  </r>
  <r>
    <x v="3"/>
    <x v="5"/>
    <x v="28"/>
    <s v="RFS"/>
    <x v="299"/>
    <n v="1"/>
    <n v="2"/>
    <n v="230000"/>
    <n v="1"/>
  </r>
  <r>
    <x v="3"/>
    <x v="5"/>
    <x v="28"/>
    <s v="RFS"/>
    <x v="261"/>
    <n v="1"/>
    <n v="1"/>
    <n v="2586.6842452208307"/>
    <n v="1"/>
  </r>
  <r>
    <x v="3"/>
    <x v="5"/>
    <x v="28"/>
    <s v="RFS"/>
    <x v="300"/>
    <n v="1"/>
    <n v="1"/>
    <n v="21094.26499670402"/>
    <n v="1"/>
  </r>
  <r>
    <x v="3"/>
    <x v="5"/>
    <x v="28"/>
    <s v="RFS"/>
    <x v="301"/>
    <n v="1"/>
    <n v="8"/>
    <n v="546267.58163041086"/>
    <n v="1"/>
  </r>
  <r>
    <x v="3"/>
    <x v="5"/>
    <x v="28"/>
    <s v="RFS"/>
    <x v="302"/>
    <n v="1"/>
    <n v="4"/>
    <n v="18889494.114773311"/>
    <n v="1"/>
  </r>
  <r>
    <x v="3"/>
    <x v="5"/>
    <x v="28"/>
    <s v="RFS"/>
    <x v="303"/>
    <n v="1"/>
    <n v="3"/>
    <n v="3543864.8087599799"/>
    <n v="1"/>
  </r>
  <r>
    <x v="3"/>
    <x v="5"/>
    <x v="28"/>
    <s v="RFS"/>
    <x v="304"/>
    <n v="1"/>
    <n v="1"/>
    <n v="27276.42"/>
    <n v="1"/>
  </r>
  <r>
    <x v="3"/>
    <x v="5"/>
    <x v="28"/>
    <s v="RFS"/>
    <x v="294"/>
    <n v="1"/>
    <n v="8"/>
    <n v="15591394.541975463"/>
    <n v="1"/>
  </r>
  <r>
    <x v="3"/>
    <x v="5"/>
    <x v="28"/>
    <s v="RFS"/>
    <x v="89"/>
    <n v="1"/>
    <n v="1"/>
    <n v="18516.024258404745"/>
    <n v="1"/>
  </r>
  <r>
    <x v="3"/>
    <x v="5"/>
    <x v="28"/>
    <s v="RFS"/>
    <x v="305"/>
    <n v="1"/>
    <n v="3"/>
    <n v="995116.11748333706"/>
    <n v="1"/>
  </r>
  <r>
    <x v="3"/>
    <x v="5"/>
    <x v="28"/>
    <s v="RFS"/>
    <x v="306"/>
    <n v="1"/>
    <n v="1"/>
    <n v="20408929.621616933"/>
    <n v="1"/>
  </r>
  <r>
    <x v="3"/>
    <x v="5"/>
    <x v="28"/>
    <s v="RFS"/>
    <x v="298"/>
    <n v="1"/>
    <n v="1"/>
    <n v="2035157.10832784"/>
    <n v="1"/>
  </r>
  <r>
    <x v="3"/>
    <x v="5"/>
    <x v="28"/>
    <s v="STI"/>
    <x v="302"/>
    <n v="1"/>
    <n v="115"/>
    <n v="24691033.933455825"/>
    <n v="1"/>
  </r>
  <r>
    <x v="3"/>
    <x v="5"/>
    <x v="28"/>
    <s v="STI"/>
    <x v="307"/>
    <n v="1"/>
    <n v="1"/>
    <n v="625382.4437750678"/>
    <n v="1"/>
  </r>
  <r>
    <x v="3"/>
    <x v="5"/>
    <x v="28"/>
    <s v="STI"/>
    <x v="294"/>
    <n v="1"/>
    <n v="1"/>
    <n v="24155.863180253426"/>
    <n v="1"/>
  </r>
  <r>
    <x v="3"/>
    <x v="5"/>
    <x v="28"/>
    <s v="STI"/>
    <x v="306"/>
    <n v="1"/>
    <n v="4"/>
    <n v="16898.621182157767"/>
    <n v="1"/>
  </r>
  <r>
    <x v="3"/>
    <x v="5"/>
    <x v="28"/>
    <s v="STI"/>
    <x v="290"/>
    <n v="1"/>
    <n v="25"/>
    <n v="1520283.8606899579"/>
    <n v="0.81370126642409568"/>
  </r>
  <r>
    <x v="3"/>
    <x v="5"/>
    <x v="6"/>
    <s v="RFM"/>
    <x v="308"/>
    <n v="1"/>
    <n v="1"/>
    <n v="134154.98000000001"/>
    <n v="1"/>
  </r>
  <r>
    <x v="3"/>
    <x v="5"/>
    <x v="6"/>
    <s v="RFM"/>
    <x v="309"/>
    <n v="1"/>
    <n v="1"/>
    <n v="55850"/>
    <n v="1"/>
  </r>
  <r>
    <x v="3"/>
    <x v="5"/>
    <x v="6"/>
    <s v="RFS"/>
    <x v="310"/>
    <n v="1"/>
    <n v="3"/>
    <n v="2867347.76"/>
    <n v="1"/>
  </r>
  <r>
    <x v="3"/>
    <x v="5"/>
    <x v="6"/>
    <s v="RFS"/>
    <x v="252"/>
    <n v="1"/>
    <n v="2"/>
    <n v="880816.63"/>
    <n v="1"/>
  </r>
  <r>
    <x v="3"/>
    <x v="5"/>
    <x v="6"/>
    <s v="RFS"/>
    <x v="311"/>
    <n v="1"/>
    <n v="2"/>
    <n v="11048055.699568279"/>
    <n v="1"/>
  </r>
  <r>
    <x v="3"/>
    <x v="5"/>
    <x v="29"/>
    <s v="RFS"/>
    <x v="312"/>
    <n v="1"/>
    <n v="4"/>
    <n v="20528861.490270268"/>
    <n v="1"/>
  </r>
  <r>
    <x v="3"/>
    <x v="5"/>
    <x v="29"/>
    <s v="RFS"/>
    <x v="14"/>
    <n v="1"/>
    <n v="4"/>
    <n v="326785.15249395737"/>
    <n v="1"/>
  </r>
  <r>
    <x v="3"/>
    <x v="5"/>
    <x v="29"/>
    <s v="RFS"/>
    <x v="313"/>
    <n v="1"/>
    <n v="1"/>
    <n v="11535.926170072511"/>
    <n v="1"/>
  </r>
  <r>
    <x v="3"/>
    <x v="5"/>
    <x v="29"/>
    <s v="RFS"/>
    <x v="314"/>
    <n v="1"/>
    <n v="1"/>
    <n v="38449.058814912474"/>
    <n v="1"/>
  </r>
  <r>
    <x v="3"/>
    <x v="5"/>
    <x v="29"/>
    <s v="RFS"/>
    <x v="315"/>
    <n v="1"/>
    <n v="1"/>
    <n v="139705.55921775434"/>
    <n v="1"/>
  </r>
  <r>
    <x v="3"/>
    <x v="5"/>
    <x v="24"/>
    <s v="RFM"/>
    <x v="196"/>
    <n v="1"/>
    <n v="1"/>
    <n v="207529.04123635832"/>
    <n v="0.63887652376116566"/>
  </r>
  <r>
    <x v="3"/>
    <x v="5"/>
    <x v="24"/>
    <s v="RFM"/>
    <x v="202"/>
    <n v="1"/>
    <n v="1"/>
    <n v="27594.667838570276"/>
    <n v="1"/>
  </r>
  <r>
    <x v="3"/>
    <x v="5"/>
    <x v="30"/>
    <s v="RFM"/>
    <x v="316"/>
    <n v="1"/>
    <n v="1"/>
    <n v="1483.1905075807515"/>
    <n v="1"/>
  </r>
  <r>
    <x v="3"/>
    <x v="5"/>
    <x v="30"/>
    <s v="RFM"/>
    <x v="317"/>
    <n v="1"/>
    <n v="1"/>
    <n v="40217.816304108987"/>
    <n v="1"/>
  </r>
  <r>
    <x v="3"/>
    <x v="5"/>
    <x v="30"/>
    <s v="RFM"/>
    <x v="318"/>
    <n v="1"/>
    <n v="1"/>
    <n v="2226.6168607632021"/>
    <n v="1"/>
  </r>
  <r>
    <x v="3"/>
    <x v="5"/>
    <x v="30"/>
    <s v="RFM"/>
    <x v="319"/>
    <n v="1"/>
    <n v="2"/>
    <n v="2667.9118142532775"/>
    <n v="0.70556900726392247"/>
  </r>
  <r>
    <x v="3"/>
    <x v="5"/>
    <x v="31"/>
    <m/>
    <x v="320"/>
    <n v="1"/>
    <n v="1"/>
    <n v="3893621.5454478869"/>
    <n v="1"/>
  </r>
  <r>
    <x v="3"/>
    <x v="5"/>
    <x v="31"/>
    <s v="RFM"/>
    <x v="321"/>
    <n v="1"/>
    <n v="1"/>
    <n v="25919.427964549915"/>
    <n v="1"/>
  </r>
  <r>
    <x v="3"/>
    <x v="5"/>
    <x v="31"/>
    <s v="RFM"/>
    <x v="322"/>
    <n v="1"/>
    <n v="1"/>
    <n v="14670.105471324983"/>
    <n v="1"/>
  </r>
  <r>
    <x v="3"/>
    <x v="5"/>
    <x v="31"/>
    <s v="RFM"/>
    <x v="323"/>
    <n v="1"/>
    <n v="1"/>
    <n v="65004.174906613931"/>
    <n v="1"/>
  </r>
  <r>
    <x v="3"/>
    <x v="5"/>
    <x v="31"/>
    <s v="RFS"/>
    <x v="320"/>
    <n v="1"/>
    <n v="5"/>
    <n v="7503748.3728440637"/>
    <n v="1"/>
  </r>
  <r>
    <x v="3"/>
    <x v="5"/>
    <x v="31"/>
    <s v="STI"/>
    <x v="320"/>
    <n v="1"/>
    <n v="8"/>
    <n v="126781.5605361459"/>
    <n v="1"/>
  </r>
  <r>
    <x v="3"/>
    <x v="5"/>
    <x v="32"/>
    <m/>
    <x v="324"/>
    <n v="1"/>
    <n v="1"/>
    <n v="27715.520398447228"/>
    <n v="1"/>
  </r>
  <r>
    <x v="3"/>
    <x v="5"/>
    <x v="32"/>
    <s v="RFM"/>
    <x v="124"/>
    <n v="1"/>
    <n v="2"/>
    <n v="400184.36"/>
    <n v="1"/>
  </r>
  <r>
    <x v="3"/>
    <x v="5"/>
    <x v="32"/>
    <s v="RFM"/>
    <x v="325"/>
    <n v="1"/>
    <n v="1"/>
    <n v="12451.475866110013"/>
    <n v="1"/>
  </r>
  <r>
    <x v="3"/>
    <x v="5"/>
    <x v="32"/>
    <s v="RFM"/>
    <x v="324"/>
    <n v="1"/>
    <n v="2"/>
    <n v="391201.93144363875"/>
    <n v="1"/>
  </r>
  <r>
    <x v="3"/>
    <x v="5"/>
    <x v="32"/>
    <s v="RFS"/>
    <x v="326"/>
    <n v="1"/>
    <n v="1"/>
    <n v="111995.01940965401"/>
    <n v="1"/>
  </r>
  <r>
    <x v="3"/>
    <x v="5"/>
    <x v="32"/>
    <s v="RFS"/>
    <x v="327"/>
    <n v="1"/>
    <n v="8"/>
    <n v="7730891.0552334087"/>
    <n v="1"/>
  </r>
  <r>
    <x v="3"/>
    <x v="5"/>
    <x v="32"/>
    <s v="RFS"/>
    <x v="328"/>
    <n v="1"/>
    <n v="2"/>
    <n v="342625.74489123269"/>
    <n v="1"/>
  </r>
  <r>
    <x v="3"/>
    <x v="5"/>
    <x v="32"/>
    <s v="RFS"/>
    <x v="329"/>
    <n v="1"/>
    <n v="1"/>
    <n v="1034115"/>
    <n v="1"/>
  </r>
  <r>
    <x v="3"/>
    <x v="5"/>
    <x v="32"/>
    <s v="RFS"/>
    <x v="330"/>
    <n v="1"/>
    <n v="1"/>
    <n v="8736871.8122667056"/>
    <n v="1"/>
  </r>
  <r>
    <x v="3"/>
    <x v="5"/>
    <x v="32"/>
    <s v="RFS"/>
    <x v="331"/>
    <n v="1"/>
    <n v="4"/>
    <n v="14732016.174174175"/>
    <n v="0.86339219222667218"/>
  </r>
  <r>
    <x v="3"/>
    <x v="5"/>
    <x v="32"/>
    <s v="RFS"/>
    <x v="332"/>
    <n v="1"/>
    <n v="1"/>
    <n v="2307311.4626821945"/>
    <n v="1"/>
  </r>
  <r>
    <x v="3"/>
    <x v="5"/>
    <x v="32"/>
    <s v="RFS"/>
    <x v="130"/>
    <n v="1"/>
    <n v="2"/>
    <n v="7147022.7479147445"/>
    <n v="1"/>
  </r>
  <r>
    <x v="3"/>
    <x v="5"/>
    <x v="32"/>
    <s v="RFS"/>
    <x v="324"/>
    <n v="1"/>
    <n v="12"/>
    <n v="21495212.109901123"/>
    <n v="0.71545423338724001"/>
  </r>
  <r>
    <x v="3"/>
    <x v="5"/>
    <x v="32"/>
    <s v="RFS"/>
    <x v="333"/>
    <n v="1"/>
    <n v="1"/>
    <n v="184492.50777495053"/>
    <n v="1"/>
  </r>
  <r>
    <x v="3"/>
    <x v="5"/>
    <x v="32"/>
    <s v="STI"/>
    <x v="327"/>
    <n v="1"/>
    <n v="8"/>
    <n v="6705147.8368629599"/>
    <n v="0.99298422083056015"/>
  </r>
  <r>
    <x v="3"/>
    <x v="5"/>
    <x v="32"/>
    <s v="STI"/>
    <x v="331"/>
    <n v="1"/>
    <n v="3"/>
    <n v="200784.48692595033"/>
    <n v="1"/>
  </r>
  <r>
    <x v="3"/>
    <x v="5"/>
    <x v="32"/>
    <s v="STI"/>
    <x v="324"/>
    <n v="1"/>
    <n v="5"/>
    <n v="2177651.4106789716"/>
    <n v="1"/>
  </r>
  <r>
    <x v="3"/>
    <x v="5"/>
    <x v="33"/>
    <s v="RFM"/>
    <x v="26"/>
    <n v="1"/>
    <n v="1"/>
    <n v="138099.39207500184"/>
    <n v="0.76400446381589227"/>
  </r>
  <r>
    <x v="3"/>
    <x v="5"/>
    <x v="33"/>
    <s v="RFS"/>
    <x v="334"/>
    <n v="1"/>
    <n v="1"/>
    <n v="2096457.4517981396"/>
    <n v="1"/>
  </r>
  <r>
    <x v="3"/>
    <x v="5"/>
    <x v="33"/>
    <s v="RFS"/>
    <x v="335"/>
    <n v="1"/>
    <n v="1"/>
    <n v="418225.19900534686"/>
    <n v="1"/>
  </r>
  <r>
    <x v="3"/>
    <x v="5"/>
    <x v="33"/>
    <s v="RFS"/>
    <x v="336"/>
    <n v="1"/>
    <n v="1"/>
    <n v="56818"/>
    <n v="1"/>
  </r>
  <r>
    <x v="3"/>
    <x v="5"/>
    <x v="33"/>
    <s v="RFS"/>
    <x v="337"/>
    <n v="1"/>
    <n v="2"/>
    <n v="3078027.6257965281"/>
    <n v="1"/>
  </r>
  <r>
    <x v="3"/>
    <x v="5"/>
    <x v="33"/>
    <s v="RFS"/>
    <x v="338"/>
    <n v="1"/>
    <n v="3"/>
    <n v="594337.62543030828"/>
    <n v="1"/>
  </r>
  <r>
    <x v="3"/>
    <x v="5"/>
    <x v="33"/>
    <s v="STI"/>
    <x v="334"/>
    <n v="1"/>
    <n v="1"/>
    <n v="19775.873434410019"/>
    <n v="1"/>
  </r>
  <r>
    <x v="3"/>
    <x v="5"/>
    <x v="33"/>
    <s v="STI"/>
    <x v="335"/>
    <n v="1"/>
    <n v="1"/>
    <n v="2849392.8543177322"/>
    <n v="1"/>
  </r>
  <r>
    <x v="3"/>
    <x v="5"/>
    <x v="33"/>
    <s v="STI"/>
    <x v="337"/>
    <n v="1"/>
    <n v="1"/>
    <n v="97621.410678971661"/>
    <n v="0.5209547284483389"/>
  </r>
  <r>
    <x v="3"/>
    <x v="5"/>
    <x v="34"/>
    <m/>
    <x v="339"/>
    <n v="1"/>
    <n v="1"/>
    <n v="15278.693327473815"/>
    <n v="1"/>
  </r>
  <r>
    <x v="3"/>
    <x v="5"/>
    <x v="34"/>
    <m/>
    <x v="340"/>
    <n v="1"/>
    <n v="1"/>
    <n v="339.11960741229035"/>
    <n v="1"/>
  </r>
  <r>
    <x v="3"/>
    <x v="5"/>
    <x v="34"/>
    <s v="RFM"/>
    <x v="133"/>
    <n v="1"/>
    <n v="1"/>
    <n v="15141.726624185163"/>
    <n v="1"/>
  </r>
  <r>
    <x v="3"/>
    <x v="5"/>
    <x v="34"/>
    <s v="RFM"/>
    <x v="341"/>
    <n v="1"/>
    <n v="1"/>
    <n v="2374.2944114846559"/>
    <n v="1"/>
  </r>
  <r>
    <x v="3"/>
    <x v="5"/>
    <x v="34"/>
    <s v="RFM"/>
    <x v="342"/>
    <n v="1"/>
    <n v="1"/>
    <n v="41789.533435874902"/>
    <n v="1"/>
  </r>
  <r>
    <x v="3"/>
    <x v="5"/>
    <x v="34"/>
    <s v="RFM"/>
    <x v="180"/>
    <n v="1"/>
    <n v="3"/>
    <n v="231785.68812715152"/>
    <n v="0.85078920412843406"/>
  </r>
  <r>
    <x v="3"/>
    <x v="5"/>
    <x v="34"/>
    <s v="RFM"/>
    <x v="343"/>
    <n v="1"/>
    <n v="1"/>
    <n v="57983.587856148835"/>
    <n v="1"/>
  </r>
  <r>
    <x v="3"/>
    <x v="5"/>
    <x v="34"/>
    <s v="RFM"/>
    <x v="344"/>
    <n v="1"/>
    <n v="1"/>
    <n v="876065.85666153964"/>
    <n v="1"/>
  </r>
  <r>
    <x v="3"/>
    <x v="5"/>
    <x v="34"/>
    <s v="RFM"/>
    <x v="345"/>
    <n v="1"/>
    <n v="1"/>
    <n v="7894.7630557386656"/>
    <n v="1"/>
  </r>
  <r>
    <x v="3"/>
    <x v="5"/>
    <x v="34"/>
    <s v="RFM"/>
    <x v="346"/>
    <n v="1"/>
    <n v="1"/>
    <n v="25606.093898776824"/>
    <n v="1"/>
  </r>
  <r>
    <x v="3"/>
    <x v="5"/>
    <x v="34"/>
    <s v="RFM"/>
    <x v="347"/>
    <n v="1"/>
    <n v="1"/>
    <n v="99723.934300153807"/>
    <n v="1"/>
  </r>
  <r>
    <x v="3"/>
    <x v="5"/>
    <x v="34"/>
    <s v="RFM"/>
    <x v="348"/>
    <n v="1"/>
    <n v="1"/>
    <n v="43366.293122390685"/>
    <n v="1"/>
  </r>
  <r>
    <x v="3"/>
    <x v="5"/>
    <x v="34"/>
    <s v="RFM"/>
    <x v="349"/>
    <n v="1"/>
    <n v="1"/>
    <n v="141398.5951805464"/>
    <n v="1"/>
  </r>
  <r>
    <x v="3"/>
    <x v="5"/>
    <x v="34"/>
    <s v="RFM"/>
    <x v="350"/>
    <n v="1"/>
    <n v="1"/>
    <n v="2885.0069581776897"/>
    <n v="1"/>
  </r>
  <r>
    <x v="3"/>
    <x v="5"/>
    <x v="34"/>
    <s v="RFM"/>
    <x v="192"/>
    <n v="1"/>
    <n v="1"/>
    <n v="27670.050538343221"/>
    <n v="0.88132075682979538"/>
  </r>
  <r>
    <x v="3"/>
    <x v="5"/>
    <x v="34"/>
    <s v="RFM"/>
    <x v="351"/>
    <n v="1"/>
    <n v="1"/>
    <n v="60219.274152200982"/>
    <n v="0.76775973825112431"/>
  </r>
  <r>
    <x v="3"/>
    <x v="5"/>
    <x v="34"/>
    <s v="RFM"/>
    <x v="237"/>
    <n v="1"/>
    <n v="1"/>
    <n v="4851.0876730388927"/>
    <n v="1"/>
  </r>
  <r>
    <x v="3"/>
    <x v="5"/>
    <x v="34"/>
    <s v="RFM"/>
    <x v="352"/>
    <n v="1"/>
    <n v="1"/>
    <n v="38610.491906540687"/>
    <n v="1"/>
  </r>
  <r>
    <x v="3"/>
    <x v="5"/>
    <x v="34"/>
    <s v="RFM"/>
    <x v="353"/>
    <n v="1"/>
    <n v="1"/>
    <n v="136453.52669742913"/>
    <n v="1"/>
  </r>
  <r>
    <x v="3"/>
    <x v="5"/>
    <x v="34"/>
    <s v="RFM"/>
    <x v="354"/>
    <n v="1"/>
    <n v="1"/>
    <n v="703045.77748480195"/>
    <n v="1"/>
  </r>
  <r>
    <x v="3"/>
    <x v="5"/>
    <x v="34"/>
    <s v="RFM"/>
    <x v="355"/>
    <n v="1"/>
    <n v="1"/>
    <n v="342321.54105324839"/>
    <n v="1"/>
  </r>
  <r>
    <x v="3"/>
    <x v="5"/>
    <x v="34"/>
    <s v="RFM"/>
    <x v="356"/>
    <n v="1"/>
    <n v="1"/>
    <n v="1287.6290925071412"/>
    <n v="1"/>
  </r>
  <r>
    <x v="3"/>
    <x v="5"/>
    <x v="34"/>
    <s v="RFM"/>
    <x v="14"/>
    <n v="1"/>
    <n v="2"/>
    <n v="430858.05317512632"/>
    <n v="0.57953287670220699"/>
  </r>
  <r>
    <x v="3"/>
    <x v="5"/>
    <x v="34"/>
    <s v="RFM"/>
    <x v="357"/>
    <n v="1"/>
    <n v="1"/>
    <n v="11824.507434263533"/>
    <n v="1"/>
  </r>
  <r>
    <x v="3"/>
    <x v="5"/>
    <x v="34"/>
    <s v="RFM"/>
    <x v="358"/>
    <n v="1"/>
    <n v="1"/>
    <n v="12342.781806196441"/>
    <n v="1"/>
  </r>
  <r>
    <x v="3"/>
    <x v="5"/>
    <x v="34"/>
    <s v="RFM"/>
    <x v="359"/>
    <n v="1"/>
    <n v="1"/>
    <n v="23438.072218560024"/>
    <n v="0.88154269972451782"/>
  </r>
  <r>
    <x v="3"/>
    <x v="5"/>
    <x v="34"/>
    <s v="RFM"/>
    <x v="360"/>
    <n v="1"/>
    <n v="1"/>
    <n v="12041.309602285211"/>
    <n v="1"/>
  </r>
  <r>
    <x v="3"/>
    <x v="5"/>
    <x v="34"/>
    <s v="RFM"/>
    <x v="361"/>
    <n v="1"/>
    <n v="3"/>
    <n v="290975.82948802458"/>
    <n v="0.54029886150168605"/>
  </r>
  <r>
    <x v="3"/>
    <x v="5"/>
    <x v="34"/>
    <s v="RFM"/>
    <x v="362"/>
    <n v="1"/>
    <n v="1"/>
    <n v="709002"/>
    <n v="0.83448320694534461"/>
  </r>
  <r>
    <x v="3"/>
    <x v="5"/>
    <x v="34"/>
    <s v="RFM"/>
    <x v="363"/>
    <n v="1"/>
    <n v="2"/>
    <n v="316612.94221050316"/>
    <n v="0.99447859090879276"/>
  </r>
  <r>
    <x v="3"/>
    <x v="5"/>
    <x v="34"/>
    <s v="RFM"/>
    <x v="364"/>
    <n v="1"/>
    <n v="1"/>
    <n v="12047.938182084523"/>
    <n v="1"/>
  </r>
  <r>
    <x v="3"/>
    <x v="5"/>
    <x v="34"/>
    <s v="RFM"/>
    <x v="365"/>
    <n v="1"/>
    <n v="1"/>
    <n v="619010.18091261992"/>
    <n v="1"/>
  </r>
  <r>
    <x v="3"/>
    <x v="5"/>
    <x v="34"/>
    <s v="RFM"/>
    <x v="340"/>
    <n v="1"/>
    <n v="1"/>
    <n v="73773.640225591444"/>
    <n v="1"/>
  </r>
  <r>
    <x v="3"/>
    <x v="5"/>
    <x v="34"/>
    <s v="RFM"/>
    <x v="89"/>
    <n v="1"/>
    <n v="5"/>
    <n v="279744.23203691497"/>
    <n v="0.46574302107615245"/>
  </r>
  <r>
    <x v="3"/>
    <x v="5"/>
    <x v="34"/>
    <s v="RFM"/>
    <x v="28"/>
    <n v="1"/>
    <n v="5"/>
    <n v="406412.27202812571"/>
    <n v="0.60112981899705398"/>
  </r>
  <r>
    <x v="3"/>
    <x v="5"/>
    <x v="34"/>
    <s v="RFM"/>
    <x v="315"/>
    <n v="1"/>
    <n v="3"/>
    <n v="1425529.9384750605"/>
    <n v="0.78726096520786892"/>
  </r>
  <r>
    <x v="3"/>
    <x v="5"/>
    <x v="34"/>
    <s v="RFM"/>
    <x v="219"/>
    <n v="1"/>
    <n v="1"/>
    <n v="264.15351937303154"/>
    <n v="1"/>
  </r>
  <r>
    <x v="3"/>
    <x v="5"/>
    <x v="34"/>
    <s v="RFM"/>
    <x v="366"/>
    <n v="1"/>
    <n v="2"/>
    <n v="86184.062110891377"/>
    <n v="1"/>
  </r>
  <r>
    <x v="3"/>
    <x v="5"/>
    <x v="34"/>
    <s v="RFM"/>
    <x v="162"/>
    <n v="1"/>
    <n v="9"/>
    <n v="839276.34952025209"/>
    <n v="0.45159428174530197"/>
  </r>
  <r>
    <x v="3"/>
    <x v="5"/>
    <x v="34"/>
    <s v="RFM"/>
    <x v="367"/>
    <n v="1"/>
    <n v="1"/>
    <n v="28119.70947337582"/>
    <n v="1"/>
  </r>
  <r>
    <x v="3"/>
    <x v="5"/>
    <x v="34"/>
    <s v="RFS"/>
    <x v="368"/>
    <n v="1"/>
    <n v="3"/>
    <n v="1336349.7424765988"/>
    <n v="1"/>
  </r>
  <r>
    <x v="3"/>
    <x v="5"/>
    <x v="34"/>
    <s v="RFS"/>
    <x v="369"/>
    <n v="1"/>
    <n v="4"/>
    <n v="120172417.28982641"/>
    <n v="1"/>
  </r>
  <r>
    <x v="3"/>
    <x v="5"/>
    <x v="34"/>
    <s v="RFS"/>
    <x v="370"/>
    <n v="1"/>
    <n v="1"/>
    <n v="12977.099236641221"/>
    <n v="1"/>
  </r>
  <r>
    <x v="3"/>
    <x v="5"/>
    <x v="34"/>
    <s v="RFS"/>
    <x v="371"/>
    <n v="1"/>
    <n v="2"/>
    <n v="48415.446890793239"/>
    <n v="1"/>
  </r>
  <r>
    <x v="3"/>
    <x v="5"/>
    <x v="34"/>
    <s v="RFS"/>
    <x v="372"/>
    <n v="1"/>
    <n v="10"/>
    <n v="43993589.789291732"/>
    <n v="1"/>
  </r>
  <r>
    <x v="3"/>
    <x v="5"/>
    <x v="34"/>
    <s v="RFS"/>
    <x v="373"/>
    <n v="1"/>
    <n v="1"/>
    <n v="28648.64864864865"/>
    <n v="1"/>
  </r>
  <r>
    <x v="3"/>
    <x v="5"/>
    <x v="34"/>
    <s v="RFS"/>
    <x v="374"/>
    <n v="1"/>
    <n v="2"/>
    <n v="92100"/>
    <n v="1"/>
  </r>
  <r>
    <x v="3"/>
    <x v="5"/>
    <x v="34"/>
    <s v="RFS"/>
    <x v="375"/>
    <n v="1"/>
    <n v="7"/>
    <n v="359282.82780341321"/>
    <n v="1"/>
  </r>
  <r>
    <x v="3"/>
    <x v="5"/>
    <x v="34"/>
    <s v="RFS"/>
    <x v="376"/>
    <n v="1"/>
    <n v="1"/>
    <n v="909634"/>
    <n v="1"/>
  </r>
  <r>
    <x v="3"/>
    <x v="5"/>
    <x v="34"/>
    <s v="RFS"/>
    <x v="213"/>
    <n v="1"/>
    <n v="2"/>
    <n v="1678168.9597861283"/>
    <n v="1"/>
  </r>
  <r>
    <x v="3"/>
    <x v="5"/>
    <x v="34"/>
    <s v="RFS"/>
    <x v="362"/>
    <n v="1"/>
    <n v="1"/>
    <n v="38603"/>
    <n v="0.76600853259251911"/>
  </r>
  <r>
    <x v="3"/>
    <x v="5"/>
    <x v="34"/>
    <s v="RFS"/>
    <x v="364"/>
    <n v="1"/>
    <n v="2"/>
    <n v="5254636.5111623816"/>
    <n v="1"/>
  </r>
  <r>
    <x v="3"/>
    <x v="5"/>
    <x v="34"/>
    <s v="RFS"/>
    <x v="377"/>
    <n v="1"/>
    <n v="2"/>
    <n v="11405.112429502673"/>
    <n v="1"/>
  </r>
  <r>
    <x v="3"/>
    <x v="5"/>
    <x v="34"/>
    <s v="RFS"/>
    <x v="378"/>
    <n v="1"/>
    <n v="1"/>
    <n v="136411.70150150149"/>
    <n v="1"/>
  </r>
  <r>
    <x v="3"/>
    <x v="5"/>
    <x v="34"/>
    <s v="RFS"/>
    <x v="27"/>
    <n v="1"/>
    <n v="1"/>
    <n v="30873.354354354353"/>
    <n v="1"/>
  </r>
  <r>
    <x v="3"/>
    <x v="5"/>
    <x v="34"/>
    <s v="RFS"/>
    <x v="379"/>
    <n v="1"/>
    <n v="2"/>
    <n v="58228.960667985055"/>
    <n v="1"/>
  </r>
  <r>
    <x v="3"/>
    <x v="5"/>
    <x v="34"/>
    <s v="RFS"/>
    <x v="290"/>
    <n v="1"/>
    <n v="5"/>
    <n v="19952052.393283587"/>
    <n v="0.58885817353729231"/>
  </r>
  <r>
    <x v="3"/>
    <x v="5"/>
    <x v="34"/>
    <s v="RFS"/>
    <x v="380"/>
    <n v="1"/>
    <n v="1"/>
    <n v="3084814.7659854977"/>
    <n v="1"/>
  </r>
  <r>
    <x v="3"/>
    <x v="5"/>
    <x v="34"/>
    <s v="RFS"/>
    <x v="381"/>
    <n v="1"/>
    <n v="1"/>
    <n v="439954.58873507654"/>
    <n v="1"/>
  </r>
  <r>
    <x v="3"/>
    <x v="5"/>
    <x v="34"/>
    <s v="RFS"/>
    <x v="382"/>
    <n v="1"/>
    <n v="1"/>
    <n v="90693.566717937458"/>
    <n v="1"/>
  </r>
  <r>
    <x v="3"/>
    <x v="5"/>
    <x v="34"/>
    <s v="RFS"/>
    <x v="367"/>
    <n v="1"/>
    <n v="1"/>
    <n v="0"/>
    <m/>
  </r>
  <r>
    <x v="3"/>
    <x v="5"/>
    <x v="34"/>
    <s v="STI"/>
    <x v="369"/>
    <n v="1"/>
    <n v="4"/>
    <n v="6719412.6434483267"/>
    <n v="1"/>
  </r>
  <r>
    <x v="3"/>
    <x v="5"/>
    <x v="34"/>
    <s v="STI"/>
    <x v="372"/>
    <n v="1"/>
    <n v="4"/>
    <n v="2465403.0769913439"/>
    <n v="1"/>
  </r>
  <r>
    <x v="3"/>
    <x v="5"/>
    <x v="34"/>
    <s v="STI"/>
    <x v="303"/>
    <n v="1"/>
    <n v="6"/>
    <n v="1905081.8931370394"/>
    <n v="0.73765973724093836"/>
  </r>
  <r>
    <x v="3"/>
    <x v="5"/>
    <x v="34"/>
    <s v="STI"/>
    <x v="378"/>
    <n v="1"/>
    <n v="1"/>
    <n v="90129.761643594815"/>
    <n v="1"/>
  </r>
  <r>
    <x v="3"/>
    <x v="5"/>
    <x v="35"/>
    <m/>
    <x v="383"/>
    <n v="1"/>
    <n v="1"/>
    <n v="478107.24216434779"/>
    <n v="1"/>
  </r>
  <r>
    <x v="3"/>
    <x v="5"/>
    <x v="35"/>
    <s v="RFM"/>
    <x v="384"/>
    <n v="1"/>
    <n v="1"/>
    <n v="6549.7692814765987"/>
    <n v="1"/>
  </r>
  <r>
    <x v="3"/>
    <x v="5"/>
    <x v="35"/>
    <s v="RFM"/>
    <x v="385"/>
    <n v="1"/>
    <n v="1"/>
    <n v="29500"/>
    <n v="1"/>
  </r>
  <r>
    <x v="3"/>
    <x v="5"/>
    <x v="35"/>
    <s v="RFM"/>
    <x v="7"/>
    <n v="1"/>
    <n v="1"/>
    <n v="2307.1852340145024"/>
    <n v="1"/>
  </r>
  <r>
    <x v="3"/>
    <x v="5"/>
    <x v="35"/>
    <s v="RFM"/>
    <x v="386"/>
    <n v="1"/>
    <n v="1"/>
    <n v="1746.2828682340878"/>
    <n v="1"/>
  </r>
  <r>
    <x v="3"/>
    <x v="5"/>
    <x v="35"/>
    <s v="RFM"/>
    <x v="387"/>
    <n v="1"/>
    <n v="1"/>
    <n v="11601.845748187212"/>
    <n v="1"/>
  </r>
  <r>
    <x v="3"/>
    <x v="5"/>
    <x v="35"/>
    <s v="RFM"/>
    <x v="205"/>
    <n v="1"/>
    <n v="1"/>
    <n v="5358.8808320515636"/>
    <n v="1"/>
  </r>
  <r>
    <x v="3"/>
    <x v="5"/>
    <x v="35"/>
    <s v="RFM"/>
    <x v="388"/>
    <n v="1"/>
    <n v="1"/>
    <n v="19047.842964916137"/>
    <n v="1"/>
  </r>
  <r>
    <x v="3"/>
    <x v="5"/>
    <x v="35"/>
    <s v="RFM"/>
    <x v="266"/>
    <n v="1"/>
    <n v="1"/>
    <n v="19849.117410093018"/>
    <n v="1"/>
  </r>
  <r>
    <x v="3"/>
    <x v="5"/>
    <x v="35"/>
    <s v="RFM"/>
    <x v="389"/>
    <n v="1"/>
    <n v="1"/>
    <n v="1125.5401743206621"/>
    <n v="1"/>
  </r>
  <r>
    <x v="3"/>
    <x v="5"/>
    <x v="35"/>
    <s v="RFM"/>
    <x v="246"/>
    <n v="1"/>
    <n v="1"/>
    <n v="24961.940013183914"/>
    <n v="0.94130731944100698"/>
  </r>
  <r>
    <x v="3"/>
    <x v="5"/>
    <x v="35"/>
    <s v="RFM"/>
    <x v="390"/>
    <n v="1"/>
    <n v="1"/>
    <n v="684.09873287922073"/>
    <n v="1"/>
  </r>
  <r>
    <x v="3"/>
    <x v="5"/>
    <x v="35"/>
    <s v="RFM"/>
    <x v="391"/>
    <n v="1"/>
    <n v="1"/>
    <n v="1731.1213652677068"/>
    <n v="1"/>
  </r>
  <r>
    <x v="3"/>
    <x v="5"/>
    <x v="35"/>
    <s v="RFM"/>
    <x v="392"/>
    <n v="1"/>
    <n v="1"/>
    <n v="11893.356771405552"/>
    <n v="0.93844997977229383"/>
  </r>
  <r>
    <x v="3"/>
    <x v="5"/>
    <x v="35"/>
    <s v="RFM"/>
    <x v="393"/>
    <n v="1"/>
    <n v="1"/>
    <n v="3918.5526990405037"/>
    <n v="1"/>
  </r>
  <r>
    <x v="3"/>
    <x v="5"/>
    <x v="35"/>
    <s v="RFM"/>
    <x v="285"/>
    <n v="1"/>
    <n v="1"/>
    <n v="2920.6035303596277"/>
    <n v="1"/>
  </r>
  <r>
    <x v="3"/>
    <x v="5"/>
    <x v="35"/>
    <s v="RFM"/>
    <x v="394"/>
    <n v="1"/>
    <n v="1"/>
    <n v="84617"/>
    <n v="1"/>
  </r>
  <r>
    <x v="3"/>
    <x v="5"/>
    <x v="35"/>
    <s v="RFS"/>
    <x v="260"/>
    <n v="1"/>
    <n v="1"/>
    <n v="4742.5474254742549"/>
    <n v="1"/>
  </r>
  <r>
    <x v="3"/>
    <x v="5"/>
    <x v="35"/>
    <s v="RFS"/>
    <x v="395"/>
    <n v="1"/>
    <n v="5"/>
    <n v="21901520.104404163"/>
    <n v="1"/>
  </r>
  <r>
    <x v="3"/>
    <x v="5"/>
    <x v="35"/>
    <s v="RFS"/>
    <x v="396"/>
    <n v="1"/>
    <n v="1"/>
    <n v="1465"/>
    <n v="1"/>
  </r>
  <r>
    <x v="3"/>
    <x v="5"/>
    <x v="35"/>
    <s v="RFS"/>
    <x v="397"/>
    <n v="1"/>
    <n v="1"/>
    <n v="6200802.912445616"/>
    <n v="1"/>
  </r>
  <r>
    <x v="3"/>
    <x v="5"/>
    <x v="35"/>
    <s v="RFS"/>
    <x v="398"/>
    <n v="1"/>
    <n v="1"/>
    <n v="15820.698747528017"/>
    <n v="1"/>
  </r>
  <r>
    <x v="3"/>
    <x v="5"/>
    <x v="35"/>
    <s v="RFS"/>
    <x v="399"/>
    <n v="1"/>
    <n v="4"/>
    <n v="2516727.1411242951"/>
    <n v="1"/>
  </r>
  <r>
    <x v="3"/>
    <x v="5"/>
    <x v="35"/>
    <s v="RFS"/>
    <x v="383"/>
    <n v="1"/>
    <n v="2"/>
    <n v="9628981.6215886623"/>
    <n v="1"/>
  </r>
  <r>
    <x v="3"/>
    <x v="5"/>
    <x v="35"/>
    <s v="RFS"/>
    <x v="400"/>
    <n v="1"/>
    <n v="1"/>
    <n v="13183.915622940012"/>
    <n v="1"/>
  </r>
  <r>
    <x v="3"/>
    <x v="5"/>
    <x v="35"/>
    <s v="STI"/>
    <x v="395"/>
    <n v="1"/>
    <n v="12"/>
    <n v="811455.78891086217"/>
    <n v="1"/>
  </r>
  <r>
    <x v="3"/>
    <x v="5"/>
    <x v="35"/>
    <s v="STI"/>
    <x v="399"/>
    <n v="1"/>
    <n v="32"/>
    <n v="1308391.311637003"/>
    <n v="1"/>
  </r>
  <r>
    <x v="3"/>
    <x v="5"/>
    <x v="35"/>
    <s v="STI"/>
    <x v="383"/>
    <n v="1"/>
    <n v="7"/>
    <n v="829204.5653665862"/>
    <n v="1"/>
  </r>
  <r>
    <x v="3"/>
    <x v="5"/>
    <x v="36"/>
    <m/>
    <x v="11"/>
    <n v="1"/>
    <n v="1"/>
    <n v="2667.5455943748625"/>
    <n v="1"/>
  </r>
  <r>
    <x v="3"/>
    <x v="5"/>
    <x v="36"/>
    <s v="RFM"/>
    <x v="401"/>
    <n v="1"/>
    <n v="1"/>
    <n v="1295469.4084084085"/>
    <n v="1"/>
  </r>
  <r>
    <x v="3"/>
    <x v="5"/>
    <x v="36"/>
    <s v="RFM"/>
    <x v="402"/>
    <n v="1"/>
    <n v="1"/>
    <n v="14995"/>
    <n v="1"/>
  </r>
  <r>
    <x v="3"/>
    <x v="5"/>
    <x v="36"/>
    <s v="RFM"/>
    <x v="403"/>
    <n v="1"/>
    <n v="1"/>
    <n v="393412.29033911962"/>
    <n v="1"/>
  </r>
  <r>
    <x v="3"/>
    <x v="5"/>
    <x v="36"/>
    <s v="RFM"/>
    <x v="404"/>
    <n v="1"/>
    <n v="1"/>
    <n v="425673.11213652679"/>
    <n v="1"/>
  </r>
  <r>
    <x v="3"/>
    <x v="5"/>
    <x v="36"/>
    <s v="RFM"/>
    <x v="405"/>
    <n v="1"/>
    <n v="1"/>
    <n v="37773.969091042265"/>
    <n v="1"/>
  </r>
  <r>
    <x v="3"/>
    <x v="5"/>
    <x v="36"/>
    <s v="RFM"/>
    <x v="406"/>
    <n v="1"/>
    <n v="1"/>
    <n v="397562.45147586614"/>
    <n v="0.96426591671758377"/>
  </r>
  <r>
    <x v="3"/>
    <x v="5"/>
    <x v="36"/>
    <s v="RFM"/>
    <x v="407"/>
    <n v="1"/>
    <n v="1"/>
    <n v="141553"/>
    <n v="1"/>
  </r>
  <r>
    <x v="3"/>
    <x v="5"/>
    <x v="36"/>
    <s v="RFM"/>
    <x v="408"/>
    <n v="1"/>
    <n v="1"/>
    <n v="108976.90983666593"/>
    <n v="1"/>
  </r>
  <r>
    <x v="3"/>
    <x v="5"/>
    <x v="36"/>
    <s v="RFM"/>
    <x v="409"/>
    <n v="1"/>
    <n v="2"/>
    <n v="91740.276862228086"/>
    <n v="1"/>
  </r>
  <r>
    <x v="3"/>
    <x v="5"/>
    <x v="36"/>
    <s v="RFM"/>
    <x v="410"/>
    <n v="1"/>
    <n v="2"/>
    <n v="65856.588295612688"/>
    <n v="1"/>
  </r>
  <r>
    <x v="3"/>
    <x v="5"/>
    <x v="36"/>
    <s v="RFM"/>
    <x v="411"/>
    <n v="1"/>
    <n v="1"/>
    <n v="399368.41060572769"/>
    <n v="1"/>
  </r>
  <r>
    <x v="3"/>
    <x v="5"/>
    <x v="36"/>
    <s v="RFM"/>
    <x v="412"/>
    <n v="1"/>
    <n v="1"/>
    <n v="8134"/>
    <n v="1"/>
  </r>
  <r>
    <x v="3"/>
    <x v="5"/>
    <x v="36"/>
    <s v="RFM"/>
    <x v="11"/>
    <n v="1"/>
    <n v="1"/>
    <n v="79904.460558119099"/>
    <n v="1"/>
  </r>
  <r>
    <x v="3"/>
    <x v="5"/>
    <x v="36"/>
    <s v="RFM"/>
    <x v="413"/>
    <n v="1"/>
    <n v="1"/>
    <n v="617375.93349447008"/>
    <n v="1"/>
  </r>
  <r>
    <x v="3"/>
    <x v="5"/>
    <x v="36"/>
    <s v="RFM"/>
    <x v="414"/>
    <n v="1"/>
    <n v="1"/>
    <n v="56674.789423569913"/>
    <n v="1"/>
  </r>
  <r>
    <x v="3"/>
    <x v="5"/>
    <x v="36"/>
    <s v="RFM"/>
    <x v="276"/>
    <n v="1"/>
    <n v="2"/>
    <n v="24842.251153592617"/>
    <n v="0.33974990344555234"/>
  </r>
  <r>
    <x v="3"/>
    <x v="5"/>
    <x v="36"/>
    <s v="RFM"/>
    <x v="415"/>
    <n v="1"/>
    <n v="1"/>
    <n v="1372.5921042994214"/>
    <n v="1"/>
  </r>
  <r>
    <x v="3"/>
    <x v="5"/>
    <x v="36"/>
    <s v="RFM"/>
    <x v="416"/>
    <n v="1"/>
    <n v="1"/>
    <n v="14850"/>
    <n v="1"/>
  </r>
  <r>
    <x v="3"/>
    <x v="5"/>
    <x v="36"/>
    <s v="RFS"/>
    <x v="417"/>
    <n v="1"/>
    <n v="4"/>
    <n v="15603497.959789425"/>
    <n v="1"/>
  </r>
  <r>
    <x v="3"/>
    <x v="5"/>
    <x v="36"/>
    <s v="RFS"/>
    <x v="418"/>
    <n v="1"/>
    <n v="1"/>
    <n v="991912.97858565871"/>
    <n v="0.91574028308509714"/>
  </r>
  <r>
    <x v="3"/>
    <x v="5"/>
    <x v="36"/>
    <s v="RFS"/>
    <x v="419"/>
    <n v="1"/>
    <n v="7"/>
    <n v="3855907.0213139965"/>
    <n v="1"/>
  </r>
  <r>
    <x v="3"/>
    <x v="5"/>
    <x v="36"/>
    <s v="RFS"/>
    <x v="7"/>
    <n v="1"/>
    <n v="10"/>
    <n v="169064.86573023238"/>
    <n v="1"/>
  </r>
  <r>
    <x v="3"/>
    <x v="5"/>
    <x v="36"/>
    <s v="RFS"/>
    <x v="420"/>
    <n v="1"/>
    <n v="1"/>
    <n v="280780.78078078077"/>
    <n v="1"/>
  </r>
  <r>
    <x v="3"/>
    <x v="5"/>
    <x v="36"/>
    <s v="RFS"/>
    <x v="421"/>
    <n v="1"/>
    <n v="1"/>
    <n v="448648.64864864864"/>
    <n v="1"/>
  </r>
  <r>
    <x v="3"/>
    <x v="5"/>
    <x v="36"/>
    <s v="RFS"/>
    <x v="422"/>
    <n v="1"/>
    <n v="1"/>
    <n v="3847688.837618106"/>
    <n v="1"/>
  </r>
  <r>
    <x v="3"/>
    <x v="5"/>
    <x v="36"/>
    <s v="RFS"/>
    <x v="423"/>
    <n v="1"/>
    <n v="1"/>
    <n v="94045.264776972093"/>
    <n v="1"/>
  </r>
  <r>
    <x v="3"/>
    <x v="5"/>
    <x v="36"/>
    <s v="STI"/>
    <x v="417"/>
    <n v="1"/>
    <n v="1"/>
    <n v="914000"/>
    <n v="1"/>
  </r>
  <r>
    <x v="3"/>
    <x v="5"/>
    <x v="36"/>
    <s v="STI"/>
    <x v="424"/>
    <n v="1"/>
    <n v="1"/>
    <n v="1902526.367831246"/>
    <n v="1"/>
  </r>
  <r>
    <x v="3"/>
    <x v="5"/>
    <x v="36"/>
    <s v="STI"/>
    <x v="364"/>
    <n v="1"/>
    <n v="1"/>
    <n v="25070.123123123121"/>
    <n v="1"/>
  </r>
  <r>
    <x v="3"/>
    <x v="5"/>
    <x v="37"/>
    <s v="RFS"/>
    <x v="425"/>
    <n v="1"/>
    <n v="2"/>
    <n v="24193969.294440798"/>
    <n v="1"/>
  </r>
  <r>
    <x v="3"/>
    <x v="5"/>
    <x v="37"/>
    <s v="RFS"/>
    <x v="426"/>
    <n v="1"/>
    <n v="5"/>
    <n v="10640075.751805464"/>
    <n v="1"/>
  </r>
  <r>
    <x v="3"/>
    <x v="5"/>
    <x v="37"/>
    <s v="STI"/>
    <x v="425"/>
    <n v="1"/>
    <n v="7"/>
    <n v="9639146.0002761297"/>
    <n v="1"/>
  </r>
  <r>
    <x v="3"/>
    <x v="5"/>
    <x v="37"/>
    <s v="STI"/>
    <x v="426"/>
    <n v="1"/>
    <n v="14"/>
    <n v="3301501.5369587503"/>
    <n v="1"/>
  </r>
  <r>
    <x v="3"/>
    <x v="5"/>
    <x v="37"/>
    <s v="STI"/>
    <x v="427"/>
    <n v="1"/>
    <n v="1"/>
    <n v="115378.19094704461"/>
    <n v="1"/>
  </r>
  <r>
    <x v="3"/>
    <x v="5"/>
    <x v="37"/>
    <s v="STI"/>
    <x v="428"/>
    <n v="1"/>
    <n v="6"/>
    <n v="17387.331575477918"/>
    <n v="1"/>
  </r>
  <r>
    <x v="3"/>
    <x v="5"/>
    <x v="38"/>
    <s v="RFS"/>
    <x v="429"/>
    <n v="1"/>
    <n v="4"/>
    <n v="2719112.57"/>
    <n v="0.95798296486496837"/>
  </r>
  <r>
    <x v="3"/>
    <x v="5"/>
    <x v="39"/>
    <s v="RFM"/>
    <x v="430"/>
    <n v="1"/>
    <n v="2"/>
    <n v="4902613.5951307407"/>
    <n v="1"/>
  </r>
  <r>
    <x v="3"/>
    <x v="5"/>
    <x v="39"/>
    <s v="RFM"/>
    <x v="431"/>
    <n v="1"/>
    <n v="1"/>
    <n v="169315.16882736396"/>
    <n v="1"/>
  </r>
  <r>
    <x v="3"/>
    <x v="5"/>
    <x v="39"/>
    <s v="RFM"/>
    <x v="432"/>
    <n v="1"/>
    <n v="1"/>
    <n v="676686"/>
    <n v="1"/>
  </r>
  <r>
    <x v="3"/>
    <x v="5"/>
    <x v="39"/>
    <s v="RFS"/>
    <x v="430"/>
    <n v="1"/>
    <n v="5"/>
    <n v="29205121.616856653"/>
    <n v="1"/>
  </r>
  <r>
    <x v="3"/>
    <x v="5"/>
    <x v="39"/>
    <s v="RFS"/>
    <x v="433"/>
    <n v="1"/>
    <n v="2"/>
    <n v="298121.29202373105"/>
    <n v="1"/>
  </r>
  <r>
    <x v="3"/>
    <x v="5"/>
    <x v="39"/>
    <s v="RFS"/>
    <x v="431"/>
    <n v="1"/>
    <n v="1"/>
    <n v="175101.44290632097"/>
    <n v="1"/>
  </r>
  <r>
    <x v="3"/>
    <x v="5"/>
    <x v="39"/>
    <s v="RFS"/>
    <x v="432"/>
    <n v="1"/>
    <n v="1"/>
    <n v="10532646.619999999"/>
    <n v="1"/>
  </r>
  <r>
    <x v="3"/>
    <x v="5"/>
    <x v="39"/>
    <s v="STI"/>
    <x v="430"/>
    <n v="1"/>
    <n v="4"/>
    <n v="2276708.0131560829"/>
    <n v="1"/>
  </r>
  <r>
    <x v="3"/>
    <x v="5"/>
    <x v="39"/>
    <s v="STI"/>
    <x v="432"/>
    <n v="1"/>
    <n v="2"/>
    <n v="1034120.7577821724"/>
    <n v="1"/>
  </r>
  <r>
    <x v="3"/>
    <x v="5"/>
    <x v="40"/>
    <m/>
    <x v="434"/>
    <n v="1"/>
    <n v="1"/>
    <n v="920263.07448912342"/>
    <n v="1"/>
  </r>
  <r>
    <x v="3"/>
    <x v="5"/>
    <x v="40"/>
    <m/>
    <x v="435"/>
    <n v="1"/>
    <n v="1"/>
    <n v="109865.96352450011"/>
    <n v="1"/>
  </r>
  <r>
    <x v="3"/>
    <x v="5"/>
    <x v="40"/>
    <s v="MOC"/>
    <x v="115"/>
    <n v="1"/>
    <n v="1"/>
    <n v="0"/>
    <m/>
  </r>
  <r>
    <x v="3"/>
    <x v="5"/>
    <x v="40"/>
    <s v="RFM"/>
    <x v="31"/>
    <n v="1"/>
    <n v="1"/>
    <n v="7000000"/>
    <n v="1"/>
  </r>
  <r>
    <x v="3"/>
    <x v="5"/>
    <x v="40"/>
    <s v="RFM"/>
    <x v="436"/>
    <n v="1"/>
    <n v="1"/>
    <n v="1245.1475866110013"/>
    <n v="1"/>
  </r>
  <r>
    <x v="3"/>
    <x v="5"/>
    <x v="40"/>
    <s v="RFM"/>
    <x v="437"/>
    <n v="1"/>
    <n v="1"/>
    <n v="974.14487658390101"/>
    <n v="1"/>
  </r>
  <r>
    <x v="3"/>
    <x v="5"/>
    <x v="40"/>
    <s v="RFM"/>
    <x v="438"/>
    <n v="1"/>
    <n v="1"/>
    <n v="564763.81212920242"/>
    <n v="1"/>
  </r>
  <r>
    <x v="3"/>
    <x v="5"/>
    <x v="40"/>
    <s v="RFM"/>
    <x v="439"/>
    <n v="1"/>
    <n v="1"/>
    <n v="8965.0626235992095"/>
    <n v="1"/>
  </r>
  <r>
    <x v="3"/>
    <x v="5"/>
    <x v="40"/>
    <s v="RFM"/>
    <x v="440"/>
    <n v="1"/>
    <n v="1"/>
    <n v="18000"/>
    <n v="1"/>
  </r>
  <r>
    <x v="3"/>
    <x v="5"/>
    <x v="40"/>
    <s v="RFM"/>
    <x v="441"/>
    <n v="1"/>
    <n v="1"/>
    <n v="10686.29605214971"/>
    <n v="1"/>
  </r>
  <r>
    <x v="3"/>
    <x v="5"/>
    <x v="40"/>
    <s v="RFM"/>
    <x v="442"/>
    <n v="1"/>
    <n v="1"/>
    <n v="28049.879147440122"/>
    <n v="1"/>
  </r>
  <r>
    <x v="3"/>
    <x v="5"/>
    <x v="40"/>
    <s v="RFM"/>
    <x v="443"/>
    <n v="1"/>
    <n v="1"/>
    <n v="50164.212993481284"/>
    <n v="1"/>
  </r>
  <r>
    <x v="3"/>
    <x v="5"/>
    <x v="40"/>
    <s v="RFM"/>
    <x v="444"/>
    <n v="1"/>
    <n v="1"/>
    <n v="18768.768768768768"/>
    <n v="1"/>
  </r>
  <r>
    <x v="3"/>
    <x v="5"/>
    <x v="40"/>
    <s v="RFM"/>
    <x v="445"/>
    <n v="1"/>
    <n v="1"/>
    <n v="61088.039258770965"/>
    <n v="1"/>
  </r>
  <r>
    <x v="3"/>
    <x v="5"/>
    <x v="40"/>
    <s v="RFM"/>
    <x v="6"/>
    <n v="1"/>
    <n v="1"/>
    <n v="14062.843331136015"/>
    <n v="1"/>
  </r>
  <r>
    <x v="3"/>
    <x v="5"/>
    <x v="40"/>
    <s v="RFM"/>
    <x v="446"/>
    <n v="1"/>
    <n v="1"/>
    <n v="49277.155203984476"/>
    <n v="1"/>
  </r>
  <r>
    <x v="3"/>
    <x v="5"/>
    <x v="40"/>
    <s v="RFM"/>
    <x v="447"/>
    <n v="1"/>
    <n v="1"/>
    <n v="136564.12510071046"/>
    <n v="1"/>
  </r>
  <r>
    <x v="3"/>
    <x v="5"/>
    <x v="40"/>
    <s v="RFM"/>
    <x v="448"/>
    <n v="1"/>
    <n v="1"/>
    <n v="189310.20654801143"/>
    <n v="1"/>
  </r>
  <r>
    <x v="3"/>
    <x v="5"/>
    <x v="40"/>
    <s v="RFM"/>
    <x v="261"/>
    <n v="1"/>
    <n v="2"/>
    <n v="11081.996630777117"/>
    <n v="1"/>
  </r>
  <r>
    <x v="3"/>
    <x v="5"/>
    <x v="40"/>
    <s v="RFM"/>
    <x v="449"/>
    <n v="1"/>
    <n v="1"/>
    <n v="194096.53555995019"/>
    <n v="1"/>
  </r>
  <r>
    <x v="3"/>
    <x v="5"/>
    <x v="40"/>
    <s v="RFM"/>
    <x v="450"/>
    <n v="1"/>
    <n v="1"/>
    <n v="17552"/>
    <n v="1"/>
  </r>
  <r>
    <x v="3"/>
    <x v="5"/>
    <x v="40"/>
    <s v="RFM"/>
    <x v="451"/>
    <n v="1"/>
    <n v="1"/>
    <n v="26324.946898117629"/>
    <n v="1"/>
  </r>
  <r>
    <x v="3"/>
    <x v="5"/>
    <x v="40"/>
    <s v="RFM"/>
    <x v="452"/>
    <n v="1"/>
    <n v="1"/>
    <n v="423165.60829121806"/>
    <n v="1"/>
  </r>
  <r>
    <x v="3"/>
    <x v="5"/>
    <x v="40"/>
    <s v="RFM"/>
    <x v="453"/>
    <n v="1"/>
    <n v="1"/>
    <n v="439562.87995312386"/>
    <n v="1"/>
  </r>
  <r>
    <x v="3"/>
    <x v="5"/>
    <x v="40"/>
    <s v="RFM"/>
    <x v="454"/>
    <n v="1"/>
    <n v="1"/>
    <n v="286664.0298835421"/>
    <n v="1"/>
  </r>
  <r>
    <x v="3"/>
    <x v="5"/>
    <x v="40"/>
    <s v="RFM"/>
    <x v="455"/>
    <n v="1"/>
    <n v="1"/>
    <n v="59.986816084377061"/>
    <n v="1"/>
  </r>
  <r>
    <x v="3"/>
    <x v="5"/>
    <x v="40"/>
    <s v="RFM"/>
    <x v="456"/>
    <n v="1"/>
    <n v="1"/>
    <n v="24380.868673551602"/>
    <n v="1"/>
  </r>
  <r>
    <x v="3"/>
    <x v="5"/>
    <x v="40"/>
    <s v="RFM"/>
    <x v="199"/>
    <n v="1"/>
    <n v="4"/>
    <n v="102629.27561708045"/>
    <n v="1"/>
  </r>
  <r>
    <x v="3"/>
    <x v="5"/>
    <x v="40"/>
    <s v="RFM"/>
    <x v="457"/>
    <n v="1"/>
    <n v="1"/>
    <n v="18705.028198930639"/>
    <n v="1"/>
  </r>
  <r>
    <x v="3"/>
    <x v="5"/>
    <x v="40"/>
    <s v="RFM"/>
    <x v="458"/>
    <n v="1"/>
    <n v="1"/>
    <n v="62098.366659342268"/>
    <n v="1"/>
  </r>
  <r>
    <x v="3"/>
    <x v="5"/>
    <x v="40"/>
    <s v="RFM"/>
    <x v="262"/>
    <n v="1"/>
    <n v="2"/>
    <n v="392342.34234234231"/>
    <n v="0.88301037691527839"/>
  </r>
  <r>
    <x v="3"/>
    <x v="5"/>
    <x v="40"/>
    <s v="RFM"/>
    <x v="9"/>
    <n v="1"/>
    <n v="2"/>
    <n v="415598.00043946388"/>
    <n v="0.5992880702214487"/>
  </r>
  <r>
    <x v="3"/>
    <x v="5"/>
    <x v="40"/>
    <s v="RFM"/>
    <x v="459"/>
    <n v="1"/>
    <n v="1"/>
    <n v="27285.596572181938"/>
    <n v="1"/>
  </r>
  <r>
    <x v="3"/>
    <x v="5"/>
    <x v="40"/>
    <s v="RFM"/>
    <x v="375"/>
    <n v="1"/>
    <n v="1"/>
    <n v="71870.651138943824"/>
    <n v="1"/>
  </r>
  <r>
    <x v="3"/>
    <x v="5"/>
    <x v="40"/>
    <s v="RFM"/>
    <x v="460"/>
    <n v="1"/>
    <n v="1"/>
    <n v="7602.7246758954079"/>
    <n v="1"/>
  </r>
  <r>
    <x v="3"/>
    <x v="5"/>
    <x v="40"/>
    <s v="RFM"/>
    <x v="461"/>
    <n v="1"/>
    <n v="1"/>
    <n v="23345.418589321027"/>
    <n v="1"/>
  </r>
  <r>
    <x v="3"/>
    <x v="5"/>
    <x v="40"/>
    <s v="RFM"/>
    <x v="13"/>
    <n v="1"/>
    <n v="1"/>
    <n v="2955.6471105251594"/>
    <n v="0.93892287879158043"/>
  </r>
  <r>
    <x v="3"/>
    <x v="5"/>
    <x v="40"/>
    <s v="RFM"/>
    <x v="239"/>
    <n v="1"/>
    <n v="1"/>
    <n v="142210.50318611294"/>
    <n v="1"/>
  </r>
  <r>
    <x v="3"/>
    <x v="5"/>
    <x v="40"/>
    <s v="RFM"/>
    <x v="462"/>
    <n v="1"/>
    <n v="1"/>
    <n v="18710"/>
    <n v="1"/>
  </r>
  <r>
    <x v="3"/>
    <x v="5"/>
    <x v="40"/>
    <s v="RFM"/>
    <x v="463"/>
    <n v="1"/>
    <n v="2"/>
    <n v="56626.458279499013"/>
    <n v="1"/>
  </r>
  <r>
    <x v="3"/>
    <x v="5"/>
    <x v="40"/>
    <s v="RFM"/>
    <x v="125"/>
    <n v="1"/>
    <n v="1"/>
    <n v="244363.87607119314"/>
    <n v="0.71650880264448724"/>
  </r>
  <r>
    <x v="3"/>
    <x v="5"/>
    <x v="40"/>
    <s v="RFM"/>
    <x v="464"/>
    <n v="1"/>
    <n v="1"/>
    <n v="18237.749945067018"/>
    <n v="1"/>
  </r>
  <r>
    <x v="3"/>
    <x v="5"/>
    <x v="40"/>
    <s v="RFM"/>
    <x v="377"/>
    <n v="1"/>
    <n v="6"/>
    <n v="446556.80070314213"/>
    <n v="0.5881713153521424"/>
  </r>
  <r>
    <x v="3"/>
    <x v="5"/>
    <x v="40"/>
    <s v="RFM"/>
    <x v="465"/>
    <n v="1"/>
    <n v="3"/>
    <n v="108372.78070753679"/>
    <n v="0.7773616843406993"/>
  </r>
  <r>
    <x v="3"/>
    <x v="5"/>
    <x v="40"/>
    <s v="RFM"/>
    <x v="158"/>
    <n v="1"/>
    <n v="2"/>
    <n v="731634.80553724454"/>
    <n v="1"/>
  </r>
  <r>
    <x v="3"/>
    <x v="5"/>
    <x v="40"/>
    <s v="RFM"/>
    <x v="38"/>
    <n v="1"/>
    <n v="1"/>
    <n v="45342.70856222076"/>
    <n v="1"/>
  </r>
  <r>
    <x v="3"/>
    <x v="5"/>
    <x v="40"/>
    <s v="RFM"/>
    <x v="466"/>
    <n v="1"/>
    <n v="1"/>
    <n v="3537.6840254889034"/>
    <n v="1"/>
  </r>
  <r>
    <x v="3"/>
    <x v="5"/>
    <x v="40"/>
    <s v="RFM"/>
    <x v="467"/>
    <n v="1"/>
    <n v="1"/>
    <n v="226962.57232842597"/>
    <n v="1"/>
  </r>
  <r>
    <x v="3"/>
    <x v="5"/>
    <x v="40"/>
    <s v="RFM"/>
    <x v="468"/>
    <n v="1"/>
    <n v="1"/>
    <n v="216210.72291804"/>
    <n v="1"/>
  </r>
  <r>
    <x v="3"/>
    <x v="5"/>
    <x v="40"/>
    <s v="RFM"/>
    <x v="469"/>
    <n v="1"/>
    <n v="1"/>
    <n v="309841.06057276786"/>
    <n v="1"/>
  </r>
  <r>
    <x v="3"/>
    <x v="5"/>
    <x v="40"/>
    <s v="RFM"/>
    <x v="117"/>
    <n v="1"/>
    <n v="1"/>
    <n v="59122.317439390608"/>
    <n v="1"/>
  </r>
  <r>
    <x v="3"/>
    <x v="5"/>
    <x v="40"/>
    <s v="RFM"/>
    <x v="470"/>
    <n v="1"/>
    <n v="2"/>
    <n v="8398.1542518127881"/>
    <n v="0.5412800380680467"/>
  </r>
  <r>
    <x v="3"/>
    <x v="5"/>
    <x v="40"/>
    <s v="RFM"/>
    <x v="471"/>
    <n v="1"/>
    <n v="1"/>
    <n v="416497.44378524867"/>
    <n v="1"/>
  </r>
  <r>
    <x v="3"/>
    <x v="5"/>
    <x v="40"/>
    <s v="RFS"/>
    <x v="472"/>
    <n v="1"/>
    <n v="2"/>
    <n v="1051693.5725569474"/>
    <n v="1"/>
  </r>
  <r>
    <x v="3"/>
    <x v="5"/>
    <x v="40"/>
    <s v="RFS"/>
    <x v="473"/>
    <n v="1"/>
    <n v="1"/>
    <n v="24829.707756537024"/>
    <n v="1"/>
  </r>
  <r>
    <x v="3"/>
    <x v="5"/>
    <x v="40"/>
    <s v="RFS"/>
    <x v="474"/>
    <n v="1"/>
    <n v="1"/>
    <n v="11000"/>
    <n v="1"/>
  </r>
  <r>
    <x v="3"/>
    <x v="5"/>
    <x v="40"/>
    <s v="RFS"/>
    <x v="434"/>
    <n v="1"/>
    <n v="2"/>
    <n v="3195669.2436856376"/>
    <n v="1"/>
  </r>
  <r>
    <x v="3"/>
    <x v="5"/>
    <x v="40"/>
    <s v="RFS"/>
    <x v="475"/>
    <n v="1"/>
    <n v="2"/>
    <n v="125030"/>
    <n v="1"/>
  </r>
  <r>
    <x v="3"/>
    <x v="5"/>
    <x v="40"/>
    <s v="RFS"/>
    <x v="476"/>
    <n v="1"/>
    <n v="1"/>
    <n v="113026.96425693987"/>
    <n v="1"/>
  </r>
  <r>
    <x v="3"/>
    <x v="5"/>
    <x v="40"/>
    <s v="RFS"/>
    <x v="477"/>
    <n v="1"/>
    <n v="4"/>
    <n v="177051"/>
    <n v="1"/>
  </r>
  <r>
    <x v="3"/>
    <x v="5"/>
    <x v="40"/>
    <s v="RFS"/>
    <x v="478"/>
    <n v="1"/>
    <n v="3"/>
    <n v="975857.21108913794"/>
    <n v="1"/>
  </r>
  <r>
    <x v="3"/>
    <x v="5"/>
    <x v="40"/>
    <s v="RFS"/>
    <x v="479"/>
    <n v="1"/>
    <n v="1"/>
    <n v="18134042.626477696"/>
    <n v="1"/>
  </r>
  <r>
    <x v="3"/>
    <x v="5"/>
    <x v="40"/>
    <s v="RFS"/>
    <x v="480"/>
    <n v="1"/>
    <n v="4"/>
    <n v="3275915.1828902075"/>
    <n v="1"/>
  </r>
  <r>
    <x v="3"/>
    <x v="5"/>
    <x v="40"/>
    <s v="RFS"/>
    <x v="481"/>
    <n v="1"/>
    <n v="1"/>
    <n v="1017090.8475792866"/>
    <n v="1"/>
  </r>
  <r>
    <x v="3"/>
    <x v="5"/>
    <x v="40"/>
    <s v="RFS"/>
    <x v="199"/>
    <n v="1"/>
    <n v="1"/>
    <n v="46600"/>
    <n v="1"/>
  </r>
  <r>
    <x v="3"/>
    <x v="5"/>
    <x v="40"/>
    <s v="RFS"/>
    <x v="482"/>
    <n v="1"/>
    <n v="1"/>
    <n v="152347.46942064015"/>
    <n v="1"/>
  </r>
  <r>
    <x v="3"/>
    <x v="5"/>
    <x v="40"/>
    <s v="RFS"/>
    <x v="12"/>
    <n v="1"/>
    <n v="1"/>
    <n v="8613.4915403208088"/>
    <n v="1"/>
  </r>
  <r>
    <x v="3"/>
    <x v="5"/>
    <x v="40"/>
    <s v="RFS"/>
    <x v="460"/>
    <n v="1"/>
    <n v="1"/>
    <n v="48460.265143191973"/>
    <n v="1"/>
  </r>
  <r>
    <x v="3"/>
    <x v="5"/>
    <x v="40"/>
    <s v="RFS"/>
    <x v="483"/>
    <n v="1"/>
    <n v="1"/>
    <n v="161491.48172562808"/>
    <n v="1"/>
  </r>
  <r>
    <x v="3"/>
    <x v="5"/>
    <x v="40"/>
    <s v="RFS"/>
    <x v="484"/>
    <n v="1"/>
    <n v="1"/>
    <n v="736834.39537098072"/>
    <n v="1"/>
  </r>
  <r>
    <x v="3"/>
    <x v="5"/>
    <x v="40"/>
    <s v="RFS"/>
    <x v="485"/>
    <n v="1"/>
    <n v="2"/>
    <n v="593492.1702189995"/>
    <n v="1"/>
  </r>
  <r>
    <x v="3"/>
    <x v="5"/>
    <x v="40"/>
    <s v="RFS"/>
    <x v="486"/>
    <n v="1"/>
    <n v="11"/>
    <n v="8167941.9927488454"/>
    <n v="1"/>
  </r>
  <r>
    <x v="3"/>
    <x v="5"/>
    <x v="40"/>
    <s v="RFS"/>
    <x v="487"/>
    <n v="1"/>
    <n v="6"/>
    <n v="97518.844796015532"/>
    <n v="1"/>
  </r>
  <r>
    <x v="3"/>
    <x v="5"/>
    <x v="40"/>
    <s v="RFS"/>
    <x v="239"/>
    <n v="1"/>
    <n v="1"/>
    <n v="24174.027686222809"/>
    <n v="1"/>
  </r>
  <r>
    <x v="3"/>
    <x v="5"/>
    <x v="40"/>
    <s v="RFS"/>
    <x v="488"/>
    <n v="1"/>
    <n v="4"/>
    <n v="125390.17065846335"/>
    <n v="1"/>
  </r>
  <r>
    <x v="3"/>
    <x v="5"/>
    <x v="40"/>
    <s v="RFS"/>
    <x v="489"/>
    <n v="1"/>
    <n v="1"/>
    <n v="39412.583315022297"/>
    <n v="1"/>
  </r>
  <r>
    <x v="3"/>
    <x v="5"/>
    <x v="40"/>
    <s v="RFS"/>
    <x v="490"/>
    <n v="1"/>
    <n v="2"/>
    <n v="675039.18882296898"/>
    <n v="1"/>
  </r>
  <r>
    <x v="3"/>
    <x v="5"/>
    <x v="40"/>
    <s v="RFS"/>
    <x v="491"/>
    <n v="1"/>
    <n v="3"/>
    <n v="992259.56756756757"/>
    <n v="1"/>
  </r>
  <r>
    <x v="3"/>
    <x v="5"/>
    <x v="40"/>
    <s v="RFS"/>
    <x v="492"/>
    <n v="1"/>
    <n v="1"/>
    <n v="25033.985204716912"/>
    <n v="1"/>
  </r>
  <r>
    <x v="3"/>
    <x v="5"/>
    <x v="40"/>
    <s v="RFS"/>
    <x v="493"/>
    <n v="1"/>
    <n v="1"/>
    <n v="201391"/>
    <n v="1"/>
  </r>
  <r>
    <x v="3"/>
    <x v="5"/>
    <x v="40"/>
    <s v="RFS"/>
    <x v="424"/>
    <n v="1"/>
    <n v="1"/>
    <n v="86519.446275543844"/>
    <n v="1"/>
  </r>
  <r>
    <x v="3"/>
    <x v="5"/>
    <x v="40"/>
    <s v="RFS"/>
    <x v="494"/>
    <n v="1"/>
    <n v="9"/>
    <n v="2130394.8798024505"/>
    <n v="1"/>
  </r>
  <r>
    <x v="3"/>
    <x v="5"/>
    <x v="40"/>
    <s v="RFS"/>
    <x v="495"/>
    <n v="1"/>
    <n v="13"/>
    <n v="1935385.3269611073"/>
    <n v="1"/>
  </r>
  <r>
    <x v="3"/>
    <x v="5"/>
    <x v="40"/>
    <s v="RFS"/>
    <x v="496"/>
    <n v="1"/>
    <n v="2"/>
    <n v="881198.27144217386"/>
    <n v="1"/>
  </r>
  <r>
    <x v="3"/>
    <x v="5"/>
    <x v="40"/>
    <s v="RFS"/>
    <x v="115"/>
    <n v="1"/>
    <n v="24"/>
    <n v="18562077.81800117"/>
    <n v="1"/>
  </r>
  <r>
    <x v="3"/>
    <x v="5"/>
    <x v="40"/>
    <s v="RFS"/>
    <x v="158"/>
    <n v="1"/>
    <n v="1"/>
    <n v="121751.02475646378"/>
    <n v="1"/>
  </r>
  <r>
    <x v="3"/>
    <x v="5"/>
    <x v="40"/>
    <s v="RFS"/>
    <x v="497"/>
    <n v="1"/>
    <n v="9"/>
    <n v="740975.25972313783"/>
    <n v="1"/>
  </r>
  <r>
    <x v="3"/>
    <x v="5"/>
    <x v="40"/>
    <s v="RFS"/>
    <x v="498"/>
    <n v="1"/>
    <n v="1"/>
    <n v="178257.52581850142"/>
    <n v="1"/>
  </r>
  <r>
    <x v="3"/>
    <x v="5"/>
    <x v="40"/>
    <s v="RFS"/>
    <x v="499"/>
    <n v="1"/>
    <n v="1"/>
    <n v="182523.98740203617"/>
    <n v="1"/>
  </r>
  <r>
    <x v="3"/>
    <x v="5"/>
    <x v="40"/>
    <s v="RFS"/>
    <x v="500"/>
    <n v="1"/>
    <n v="3"/>
    <n v="557833.44319929695"/>
    <n v="1"/>
  </r>
  <r>
    <x v="3"/>
    <x v="5"/>
    <x v="40"/>
    <s v="RFS"/>
    <x v="501"/>
    <n v="1"/>
    <n v="1"/>
    <n v="405307.16469933349"/>
    <n v="1"/>
  </r>
  <r>
    <x v="3"/>
    <x v="5"/>
    <x v="40"/>
    <s v="RFS"/>
    <x v="502"/>
    <n v="1"/>
    <n v="1"/>
    <n v="2040737.1273712737"/>
    <n v="1"/>
  </r>
  <r>
    <x v="3"/>
    <x v="5"/>
    <x v="40"/>
    <s v="RFS"/>
    <x v="503"/>
    <n v="1"/>
    <n v="11"/>
    <n v="11599284.809903316"/>
    <n v="1"/>
  </r>
  <r>
    <x v="3"/>
    <x v="5"/>
    <x v="40"/>
    <s v="RFS"/>
    <x v="504"/>
    <n v="1"/>
    <n v="1"/>
    <n v="12220.024902951733"/>
    <n v="1"/>
  </r>
  <r>
    <x v="3"/>
    <x v="5"/>
    <x v="40"/>
    <s v="RFS"/>
    <x v="505"/>
    <n v="1"/>
    <n v="2"/>
    <n v="12334.285505017211"/>
    <n v="1"/>
  </r>
  <r>
    <x v="3"/>
    <x v="5"/>
    <x v="40"/>
    <s v="STI"/>
    <x v="486"/>
    <n v="1"/>
    <n v="1"/>
    <n v="37291.638760711932"/>
    <n v="1"/>
  </r>
  <r>
    <x v="3"/>
    <x v="6"/>
    <x v="41"/>
    <s v="RFM"/>
    <x v="295"/>
    <n v="1"/>
    <n v="2"/>
    <n v="471713.81073756679"/>
    <n v="1"/>
  </r>
  <r>
    <x v="3"/>
    <x v="6"/>
    <x v="41"/>
    <s v="RFS"/>
    <x v="506"/>
    <n v="1"/>
    <n v="1"/>
    <n v="167992.52911448036"/>
    <n v="1"/>
  </r>
  <r>
    <x v="3"/>
    <x v="6"/>
    <x v="42"/>
    <m/>
    <x v="424"/>
    <n v="1"/>
    <n v="1"/>
    <n v="520945.84926389804"/>
    <n v="1"/>
  </r>
  <r>
    <x v="3"/>
    <x v="6"/>
    <x v="42"/>
    <s v="MOC"/>
    <x v="90"/>
    <n v="1"/>
    <n v="1"/>
    <n v="326025"/>
    <n v="1"/>
  </r>
  <r>
    <x v="3"/>
    <x v="6"/>
    <x v="42"/>
    <s v="RFM"/>
    <x v="507"/>
    <n v="1"/>
    <n v="1"/>
    <n v="45873.068190141363"/>
    <n v="1"/>
  </r>
  <r>
    <x v="3"/>
    <x v="6"/>
    <x v="42"/>
    <s v="RFM"/>
    <x v="508"/>
    <n v="1"/>
    <n v="1"/>
    <n v="33922.947337581485"/>
    <n v="1"/>
  </r>
  <r>
    <x v="3"/>
    <x v="6"/>
    <x v="42"/>
    <s v="RFM"/>
    <x v="509"/>
    <n v="1"/>
    <n v="1"/>
    <n v="30256"/>
    <n v="1"/>
  </r>
  <r>
    <x v="3"/>
    <x v="6"/>
    <x v="42"/>
    <s v="RFM"/>
    <x v="510"/>
    <n v="1"/>
    <n v="1"/>
    <n v="6824.9468981176296"/>
    <n v="1"/>
  </r>
  <r>
    <x v="3"/>
    <x v="6"/>
    <x v="42"/>
    <s v="RFM"/>
    <x v="511"/>
    <n v="1"/>
    <n v="1"/>
    <n v="77632.754705925443"/>
    <n v="1"/>
  </r>
  <r>
    <x v="3"/>
    <x v="6"/>
    <x v="42"/>
    <s v="RFM"/>
    <x v="512"/>
    <n v="1"/>
    <n v="1"/>
    <n v="46942"/>
    <n v="1"/>
  </r>
  <r>
    <x v="3"/>
    <x v="6"/>
    <x v="42"/>
    <s v="RFM"/>
    <x v="513"/>
    <n v="1"/>
    <n v="1"/>
    <n v="6274.2254449571519"/>
    <n v="1"/>
  </r>
  <r>
    <x v="3"/>
    <x v="6"/>
    <x v="42"/>
    <s v="RFM"/>
    <x v="389"/>
    <n v="1"/>
    <n v="1"/>
    <n v="418955.54090676043"/>
    <n v="1"/>
  </r>
  <r>
    <x v="3"/>
    <x v="6"/>
    <x v="42"/>
    <s v="RFM"/>
    <x v="514"/>
    <n v="1"/>
    <n v="2"/>
    <n v="248579.76583900975"/>
    <n v="1"/>
  </r>
  <r>
    <x v="3"/>
    <x v="6"/>
    <x v="42"/>
    <s v="RFM"/>
    <x v="515"/>
    <n v="1"/>
    <n v="1"/>
    <n v="29473.37581483923"/>
    <n v="1"/>
  </r>
  <r>
    <x v="3"/>
    <x v="6"/>
    <x v="42"/>
    <s v="RFM"/>
    <x v="516"/>
    <n v="1"/>
    <n v="1"/>
    <m/>
    <m/>
  </r>
  <r>
    <x v="3"/>
    <x v="6"/>
    <x v="42"/>
    <s v="RFM"/>
    <x v="517"/>
    <n v="1"/>
    <n v="1"/>
    <n v="1143338.1234893431"/>
    <n v="1"/>
  </r>
  <r>
    <x v="3"/>
    <x v="6"/>
    <x v="42"/>
    <s v="RFM"/>
    <x v="518"/>
    <n v="1"/>
    <n v="1"/>
    <n v="343108.47432798654"/>
    <n v="0.86972121132113733"/>
  </r>
  <r>
    <x v="3"/>
    <x v="6"/>
    <x v="42"/>
    <s v="RFM"/>
    <x v="465"/>
    <n v="1"/>
    <n v="1"/>
    <n v="199203.168680876"/>
    <n v="0.76271816987389585"/>
  </r>
  <r>
    <x v="3"/>
    <x v="6"/>
    <x v="42"/>
    <s v="RFM"/>
    <x v="519"/>
    <n v="1"/>
    <n v="1"/>
    <n v="32127.298029737056"/>
    <n v="1"/>
  </r>
  <r>
    <x v="3"/>
    <x v="6"/>
    <x v="42"/>
    <s v="RFM"/>
    <x v="520"/>
    <n v="1"/>
    <n v="1"/>
    <n v="144368.19673331868"/>
    <n v="0.61625512142195726"/>
  </r>
  <r>
    <x v="3"/>
    <x v="6"/>
    <x v="42"/>
    <s v="RFM"/>
    <x v="521"/>
    <n v="1"/>
    <n v="1"/>
    <n v="77858.34615102908"/>
    <n v="1"/>
  </r>
  <r>
    <x v="3"/>
    <x v="6"/>
    <x v="42"/>
    <s v="RFM"/>
    <x v="162"/>
    <n v="1"/>
    <n v="4"/>
    <n v="96679.015600966814"/>
    <n v="0.67395249180305095"/>
  </r>
  <r>
    <x v="3"/>
    <x v="6"/>
    <x v="42"/>
    <s v="RFM"/>
    <x v="319"/>
    <n v="1"/>
    <n v="2"/>
    <n v="30799.824214458364"/>
    <n v="0.73591899308375108"/>
  </r>
  <r>
    <x v="3"/>
    <x v="6"/>
    <x v="42"/>
    <s v="RFM"/>
    <x v="522"/>
    <n v="1"/>
    <n v="1"/>
    <n v="239990"/>
    <n v="1"/>
  </r>
  <r>
    <x v="3"/>
    <x v="6"/>
    <x v="42"/>
    <s v="RFM"/>
    <x v="523"/>
    <n v="1"/>
    <n v="1"/>
    <n v="1003950"/>
    <n v="1"/>
  </r>
  <r>
    <x v="3"/>
    <x v="6"/>
    <x v="42"/>
    <s v="RFM"/>
    <x v="524"/>
    <n v="1"/>
    <n v="1"/>
    <n v="418312.5"/>
    <n v="1"/>
  </r>
  <r>
    <x v="3"/>
    <x v="6"/>
    <x v="42"/>
    <s v="RFM"/>
    <x v="525"/>
    <n v="1"/>
    <n v="1"/>
    <n v="628995.01797114185"/>
    <n v="1"/>
  </r>
  <r>
    <x v="3"/>
    <x v="6"/>
    <x v="42"/>
    <s v="RFS"/>
    <x v="526"/>
    <n v="1"/>
    <n v="1"/>
    <n v="357977.18215776753"/>
    <n v="1"/>
  </r>
  <r>
    <x v="3"/>
    <x v="6"/>
    <x v="42"/>
    <s v="RFS"/>
    <x v="527"/>
    <n v="1"/>
    <n v="1"/>
    <n v="40388.223250567637"/>
    <n v="1"/>
  </r>
  <r>
    <x v="3"/>
    <x v="6"/>
    <x v="42"/>
    <s v="RFS"/>
    <x v="528"/>
    <n v="1"/>
    <n v="24"/>
    <n v="883776.18404013768"/>
    <n v="1"/>
  </r>
  <r>
    <x v="3"/>
    <x v="6"/>
    <x v="42"/>
    <s v="RFS"/>
    <x v="529"/>
    <n v="1"/>
    <n v="1"/>
    <n v="64035.729070533947"/>
    <n v="1"/>
  </r>
  <r>
    <x v="3"/>
    <x v="6"/>
    <x v="42"/>
    <s v="RFS"/>
    <x v="418"/>
    <n v="1"/>
    <n v="2"/>
    <n v="1386365.3886947923"/>
    <n v="1"/>
  </r>
  <r>
    <x v="3"/>
    <x v="6"/>
    <x v="42"/>
    <s v="RFS"/>
    <x v="530"/>
    <n v="1"/>
    <n v="2"/>
    <n v="3655808.6509375228"/>
    <n v="1"/>
  </r>
  <r>
    <x v="3"/>
    <x v="6"/>
    <x v="42"/>
    <s v="RFS"/>
    <x v="480"/>
    <n v="1"/>
    <n v="1"/>
    <n v="0"/>
    <m/>
  </r>
  <r>
    <x v="3"/>
    <x v="6"/>
    <x v="42"/>
    <s v="RFS"/>
    <x v="531"/>
    <n v="1"/>
    <n v="2"/>
    <n v="5347"/>
    <n v="1"/>
  </r>
  <r>
    <x v="3"/>
    <x v="6"/>
    <x v="42"/>
    <s v="RFS"/>
    <x v="532"/>
    <n v="1"/>
    <n v="1"/>
    <n v="100921.91913865085"/>
    <n v="1"/>
  </r>
  <r>
    <x v="3"/>
    <x v="6"/>
    <x v="42"/>
    <s v="RFS"/>
    <x v="533"/>
    <n v="1"/>
    <n v="7"/>
    <n v="714812.1877975536"/>
    <n v="1"/>
  </r>
  <r>
    <x v="3"/>
    <x v="6"/>
    <x v="42"/>
    <s v="RFS"/>
    <x v="14"/>
    <n v="1"/>
    <n v="5"/>
    <n v="164111.81278839815"/>
    <n v="0.70078062172931344"/>
  </r>
  <r>
    <x v="3"/>
    <x v="6"/>
    <x v="42"/>
    <s v="RFS"/>
    <x v="534"/>
    <n v="1"/>
    <n v="1"/>
    <n v="529356.96418369585"/>
    <n v="1"/>
  </r>
  <r>
    <x v="3"/>
    <x v="6"/>
    <x v="42"/>
    <s v="RFS"/>
    <x v="535"/>
    <n v="1"/>
    <n v="3"/>
    <n v="515181.35442759818"/>
    <n v="0.81980053312128642"/>
  </r>
  <r>
    <x v="3"/>
    <x v="6"/>
    <x v="42"/>
    <s v="RFS"/>
    <x v="424"/>
    <n v="1"/>
    <n v="8"/>
    <n v="2610247.3079176741"/>
    <n v="1"/>
  </r>
  <r>
    <x v="3"/>
    <x v="6"/>
    <x v="42"/>
    <s v="RFS"/>
    <x v="364"/>
    <n v="1"/>
    <n v="28"/>
    <n v="7895863.9738291958"/>
    <n v="1"/>
  </r>
  <r>
    <x v="3"/>
    <x v="6"/>
    <x v="42"/>
    <s v="RFS"/>
    <x v="536"/>
    <n v="1"/>
    <n v="1"/>
    <n v="41853.700358895483"/>
    <n v="1"/>
  </r>
  <r>
    <x v="3"/>
    <x v="6"/>
    <x v="42"/>
    <s v="RFS"/>
    <x v="537"/>
    <n v="1"/>
    <n v="1"/>
    <n v="947342.31040796894"/>
    <n v="1"/>
  </r>
  <r>
    <x v="3"/>
    <x v="6"/>
    <x v="42"/>
    <s v="RFS"/>
    <x v="315"/>
    <n v="1"/>
    <n v="1"/>
    <n v="225994.4774042335"/>
    <n v="1"/>
  </r>
  <r>
    <x v="3"/>
    <x v="6"/>
    <x v="42"/>
    <s v="RFS"/>
    <x v="538"/>
    <n v="1"/>
    <n v="1"/>
    <n v="2898135.171757123"/>
    <n v="1"/>
  </r>
  <r>
    <x v="3"/>
    <x v="6"/>
    <x v="42"/>
    <s v="RFS"/>
    <x v="162"/>
    <n v="1"/>
    <n v="1"/>
    <n v="26328.096389071998"/>
    <n v="1"/>
  </r>
  <r>
    <x v="3"/>
    <x v="6"/>
    <x v="42"/>
    <s v="RFS"/>
    <x v="117"/>
    <n v="1"/>
    <n v="4"/>
    <n v="226258.00518567348"/>
    <n v="1"/>
  </r>
  <r>
    <x v="3"/>
    <x v="6"/>
    <x v="42"/>
    <s v="RFS"/>
    <x v="539"/>
    <n v="1"/>
    <n v="4"/>
    <n v="3662160.3307697941"/>
    <n v="1"/>
  </r>
  <r>
    <x v="3"/>
    <x v="6"/>
    <x v="42"/>
    <s v="RFS"/>
    <x v="540"/>
    <n v="1"/>
    <n v="2"/>
    <n v="9895.391574780886"/>
    <n v="1"/>
  </r>
  <r>
    <x v="3"/>
    <x v="6"/>
    <x v="43"/>
    <m/>
    <x v="28"/>
    <n v="1"/>
    <n v="5"/>
    <n v="25762.094411484657"/>
    <n v="1"/>
  </r>
  <r>
    <x v="3"/>
    <x v="6"/>
    <x v="43"/>
    <s v="RFM"/>
    <x v="541"/>
    <n v="1"/>
    <n v="1"/>
    <n v="30281.623086501135"/>
    <n v="1"/>
  </r>
  <r>
    <x v="3"/>
    <x v="6"/>
    <x v="43"/>
    <s v="RFM"/>
    <x v="542"/>
    <n v="1"/>
    <n v="1"/>
    <n v="14138"/>
    <n v="1"/>
  </r>
  <r>
    <x v="3"/>
    <x v="6"/>
    <x v="43"/>
    <s v="RFM"/>
    <x v="259"/>
    <n v="1"/>
    <n v="1"/>
    <n v="33793.598476525309"/>
    <n v="0.55263246151561185"/>
  </r>
  <r>
    <x v="3"/>
    <x v="6"/>
    <x v="43"/>
    <s v="RFM"/>
    <x v="543"/>
    <n v="1"/>
    <n v="1"/>
    <n v="381912.6345858053"/>
    <n v="1"/>
  </r>
  <r>
    <x v="3"/>
    <x v="6"/>
    <x v="43"/>
    <s v="RFM"/>
    <x v="544"/>
    <n v="1"/>
    <n v="1"/>
    <n v="5135.281623086501"/>
    <n v="1"/>
  </r>
  <r>
    <x v="3"/>
    <x v="6"/>
    <x v="43"/>
    <s v="RFM"/>
    <x v="545"/>
    <n v="1"/>
    <n v="1"/>
    <n v="25418.410459239727"/>
    <n v="1"/>
  </r>
  <r>
    <x v="3"/>
    <x v="6"/>
    <x v="43"/>
    <s v="RFM"/>
    <x v="546"/>
    <n v="1"/>
    <n v="1"/>
    <n v="9424"/>
    <n v="1"/>
  </r>
  <r>
    <x v="3"/>
    <x v="6"/>
    <x v="43"/>
    <s v="RFM"/>
    <x v="547"/>
    <n v="1"/>
    <n v="1"/>
    <n v="113444"/>
    <n v="1"/>
  </r>
  <r>
    <x v="3"/>
    <x v="6"/>
    <x v="43"/>
    <s v="RFM"/>
    <x v="192"/>
    <n v="1"/>
    <n v="1"/>
    <n v="181555"/>
    <n v="0.9296247512416379"/>
  </r>
  <r>
    <x v="3"/>
    <x v="6"/>
    <x v="43"/>
    <s v="RFM"/>
    <x v="548"/>
    <n v="1"/>
    <n v="1"/>
    <n v="164239.9472643375"/>
    <n v="0.5026205950248458"/>
  </r>
  <r>
    <x v="3"/>
    <x v="6"/>
    <x v="43"/>
    <s v="RFM"/>
    <x v="549"/>
    <n v="1"/>
    <n v="1"/>
    <n v="176895.26477697209"/>
    <n v="1"/>
  </r>
  <r>
    <x v="3"/>
    <x v="6"/>
    <x v="43"/>
    <s v="RFM"/>
    <x v="550"/>
    <n v="1"/>
    <n v="1"/>
    <n v="109024.96154691276"/>
    <n v="1"/>
  </r>
  <r>
    <x v="3"/>
    <x v="6"/>
    <x v="43"/>
    <s v="RFM"/>
    <x v="551"/>
    <n v="1"/>
    <n v="2"/>
    <n v="82094.777704533801"/>
    <n v="1"/>
  </r>
  <r>
    <x v="3"/>
    <x v="6"/>
    <x v="43"/>
    <s v="RFM"/>
    <x v="552"/>
    <n v="1"/>
    <n v="2"/>
    <n v="406434.48326375155"/>
    <n v="1"/>
  </r>
  <r>
    <x v="3"/>
    <x v="6"/>
    <x v="43"/>
    <s v="RFM"/>
    <x v="553"/>
    <n v="1"/>
    <n v="1"/>
    <n v="14051.144803339925"/>
    <n v="1"/>
  </r>
  <r>
    <x v="3"/>
    <x v="6"/>
    <x v="43"/>
    <s v="RFM"/>
    <x v="554"/>
    <n v="1"/>
    <n v="1"/>
    <n v="47853.546473302573"/>
    <n v="1"/>
  </r>
  <r>
    <x v="3"/>
    <x v="6"/>
    <x v="43"/>
    <s v="RFM"/>
    <x v="555"/>
    <n v="1"/>
    <n v="1"/>
    <n v="63186.49"/>
    <n v="1"/>
  </r>
  <r>
    <x v="3"/>
    <x v="6"/>
    <x v="43"/>
    <s v="RFM"/>
    <x v="261"/>
    <n v="1"/>
    <n v="14"/>
    <n v="251954.02146048483"/>
    <n v="0.4514260706514549"/>
  </r>
  <r>
    <x v="3"/>
    <x v="6"/>
    <x v="43"/>
    <s v="RFM"/>
    <x v="556"/>
    <n v="1"/>
    <n v="1"/>
    <n v="125449.37083424888"/>
    <n v="1"/>
  </r>
  <r>
    <x v="3"/>
    <x v="6"/>
    <x v="43"/>
    <s v="RFM"/>
    <x v="557"/>
    <n v="1"/>
    <n v="1"/>
    <n v="18192.521790082799"/>
    <n v="1"/>
  </r>
  <r>
    <x v="3"/>
    <x v="6"/>
    <x v="43"/>
    <s v="RFM"/>
    <x v="558"/>
    <n v="1"/>
    <n v="1"/>
    <n v="186884.86047022633"/>
    <n v="1"/>
  </r>
  <r>
    <x v="3"/>
    <x v="6"/>
    <x v="43"/>
    <s v="RFM"/>
    <x v="451"/>
    <n v="1"/>
    <n v="1"/>
    <n v="15965"/>
    <n v="1"/>
  </r>
  <r>
    <x v="3"/>
    <x v="6"/>
    <x v="43"/>
    <s v="RFM"/>
    <x v="559"/>
    <n v="1"/>
    <n v="1"/>
    <n v="1758.9262433164872"/>
    <n v="1"/>
  </r>
  <r>
    <x v="3"/>
    <x v="6"/>
    <x v="43"/>
    <s v="RFM"/>
    <x v="560"/>
    <n v="1"/>
    <n v="1"/>
    <n v="19921.812055958399"/>
    <n v="1"/>
  </r>
  <r>
    <x v="3"/>
    <x v="6"/>
    <x v="43"/>
    <s v="RFM"/>
    <x v="561"/>
    <n v="1"/>
    <n v="1"/>
    <n v="96755.767963085033"/>
    <n v="1"/>
  </r>
  <r>
    <x v="3"/>
    <x v="6"/>
    <x v="43"/>
    <s v="RFM"/>
    <x v="562"/>
    <n v="1"/>
    <n v="1"/>
    <n v="15849"/>
    <n v="1"/>
  </r>
  <r>
    <x v="3"/>
    <x v="6"/>
    <x v="43"/>
    <s v="RFM"/>
    <x v="563"/>
    <n v="1"/>
    <n v="1"/>
    <n v="39861.111111111102"/>
    <n v="1"/>
  </r>
  <r>
    <x v="3"/>
    <x v="6"/>
    <x v="43"/>
    <s v="RFM"/>
    <x v="564"/>
    <n v="1"/>
    <n v="1"/>
    <n v="33402"/>
    <n v="1"/>
  </r>
  <r>
    <x v="3"/>
    <x v="6"/>
    <x v="43"/>
    <s v="RFM"/>
    <x v="9"/>
    <n v="1"/>
    <n v="6"/>
    <n v="350329.23167069512"/>
    <n v="0.91165614704534137"/>
  </r>
  <r>
    <x v="3"/>
    <x v="6"/>
    <x v="43"/>
    <s v="RFM"/>
    <x v="565"/>
    <n v="1"/>
    <n v="1"/>
    <n v="377279.71874313336"/>
    <n v="1"/>
  </r>
  <r>
    <x v="3"/>
    <x v="6"/>
    <x v="43"/>
    <s v="RFM"/>
    <x v="566"/>
    <n v="1"/>
    <n v="1"/>
    <n v="47660.774921262724"/>
    <n v="1"/>
  </r>
  <r>
    <x v="3"/>
    <x v="6"/>
    <x v="43"/>
    <s v="RFM"/>
    <x v="567"/>
    <n v="1"/>
    <n v="1"/>
    <n v="22868.783417563904"/>
    <n v="1"/>
  </r>
  <r>
    <x v="3"/>
    <x v="6"/>
    <x v="43"/>
    <s v="RFM"/>
    <x v="13"/>
    <n v="1"/>
    <n v="4"/>
    <n v="21817.150076906175"/>
    <n v="0.76852356278949163"/>
  </r>
  <r>
    <x v="3"/>
    <x v="6"/>
    <x v="43"/>
    <s v="RFM"/>
    <x v="14"/>
    <n v="1"/>
    <n v="1"/>
    <n v="3515.7108327840037"/>
    <n v="1"/>
  </r>
  <r>
    <x v="3"/>
    <x v="6"/>
    <x v="43"/>
    <s v="RFM"/>
    <x v="568"/>
    <n v="1"/>
    <n v="1"/>
    <n v="22548.709221416539"/>
    <n v="1"/>
  </r>
  <r>
    <x v="3"/>
    <x v="6"/>
    <x v="43"/>
    <s v="RFM"/>
    <x v="569"/>
    <n v="1"/>
    <n v="1"/>
    <n v="58414.934446641761"/>
    <n v="1"/>
  </r>
  <r>
    <x v="3"/>
    <x v="6"/>
    <x v="43"/>
    <s v="RFM"/>
    <x v="246"/>
    <n v="1"/>
    <n v="2"/>
    <n v="18000.331062770088"/>
    <n v="0.91208645040210579"/>
  </r>
  <r>
    <x v="3"/>
    <x v="6"/>
    <x v="43"/>
    <s v="RFM"/>
    <x v="570"/>
    <n v="1"/>
    <n v="1"/>
    <n v="89285.871237090745"/>
    <n v="1"/>
  </r>
  <r>
    <x v="3"/>
    <x v="6"/>
    <x v="43"/>
    <s v="RFM"/>
    <x v="571"/>
    <n v="1"/>
    <n v="1"/>
    <n v="0"/>
    <m/>
  </r>
  <r>
    <x v="3"/>
    <x v="6"/>
    <x v="43"/>
    <s v="RFM"/>
    <x v="572"/>
    <n v="1"/>
    <n v="1"/>
    <n v="53519.671866988938"/>
    <n v="1"/>
  </r>
  <r>
    <x v="3"/>
    <x v="6"/>
    <x v="43"/>
    <s v="RFM"/>
    <x v="573"/>
    <n v="1"/>
    <n v="1"/>
    <n v="38577.019999999997"/>
    <n v="1"/>
  </r>
  <r>
    <x v="3"/>
    <x v="6"/>
    <x v="43"/>
    <s v="RFM"/>
    <x v="304"/>
    <n v="1"/>
    <n v="4"/>
    <n v="72573.924074562354"/>
    <n v="1"/>
  </r>
  <r>
    <x v="3"/>
    <x v="6"/>
    <x v="43"/>
    <s v="RFM"/>
    <x v="20"/>
    <n v="1"/>
    <n v="3"/>
    <n v="158649.89233135575"/>
    <n v="0.59615101677383631"/>
  </r>
  <r>
    <x v="3"/>
    <x v="6"/>
    <x v="43"/>
    <s v="RFM"/>
    <x v="574"/>
    <n v="1"/>
    <n v="7"/>
    <n v="2457692.0409433823"/>
    <n v="1"/>
  </r>
  <r>
    <x v="3"/>
    <x v="6"/>
    <x v="43"/>
    <s v="RFM"/>
    <x v="125"/>
    <n v="1"/>
    <n v="2"/>
    <n v="147591.1521277375"/>
    <n v="0.90641904869862011"/>
  </r>
  <r>
    <x v="3"/>
    <x v="6"/>
    <x v="43"/>
    <s v="RFM"/>
    <x v="377"/>
    <n v="1"/>
    <n v="16"/>
    <n v="487521.81950633565"/>
    <n v="0.38775238409579893"/>
  </r>
  <r>
    <x v="3"/>
    <x v="6"/>
    <x v="43"/>
    <s v="RFM"/>
    <x v="575"/>
    <n v="1"/>
    <n v="1"/>
    <n v="13264.005713030103"/>
    <n v="1"/>
  </r>
  <r>
    <x v="3"/>
    <x v="6"/>
    <x v="43"/>
    <s v="RFM"/>
    <x v="392"/>
    <n v="1"/>
    <n v="1"/>
    <n v="4849.9230938255332"/>
    <n v="0.49636065155956011"/>
  </r>
  <r>
    <x v="3"/>
    <x v="6"/>
    <x v="43"/>
    <s v="RFM"/>
    <x v="28"/>
    <n v="1"/>
    <n v="20"/>
    <n v="662776.98527796101"/>
    <n v="0.69770689991087342"/>
  </r>
  <r>
    <x v="3"/>
    <x v="6"/>
    <x v="43"/>
    <s v="RFM"/>
    <x v="315"/>
    <n v="1"/>
    <n v="4"/>
    <n v="15507.58075148319"/>
    <n v="0.98536324289105037"/>
  </r>
  <r>
    <x v="3"/>
    <x v="6"/>
    <x v="43"/>
    <s v="RFM"/>
    <x v="219"/>
    <n v="1"/>
    <n v="2"/>
    <n v="32227"/>
    <n v="1"/>
  </r>
  <r>
    <x v="3"/>
    <x v="6"/>
    <x v="43"/>
    <s v="RFM"/>
    <x v="318"/>
    <n v="1"/>
    <n v="1"/>
    <n v="18677.21379916502"/>
    <n v="1"/>
  </r>
  <r>
    <x v="3"/>
    <x v="6"/>
    <x v="43"/>
    <s v="RFS"/>
    <x v="90"/>
    <n v="1"/>
    <n v="1"/>
    <n v="772.72394345565078"/>
    <n v="1"/>
  </r>
  <r>
    <x v="3"/>
    <x v="6"/>
    <x v="43"/>
    <s v="RFS"/>
    <x v="576"/>
    <n v="1"/>
    <n v="4"/>
    <n v="138037.87914744011"/>
    <n v="1"/>
  </r>
  <r>
    <x v="3"/>
    <x v="6"/>
    <x v="43"/>
    <s v="RFS"/>
    <x v="451"/>
    <n v="1"/>
    <n v="1"/>
    <n v="45673.771332307915"/>
    <n v="1"/>
  </r>
  <r>
    <x v="3"/>
    <x v="6"/>
    <x v="43"/>
    <s v="RFS"/>
    <x v="577"/>
    <n v="1"/>
    <n v="5"/>
    <n v="3840417.513632901"/>
    <n v="0.93924778480375259"/>
  </r>
  <r>
    <x v="3"/>
    <x v="6"/>
    <x v="43"/>
    <s v="RFS"/>
    <x v="578"/>
    <n v="1"/>
    <n v="1"/>
    <n v="211904"/>
    <n v="1"/>
  </r>
  <r>
    <x v="3"/>
    <x v="6"/>
    <x v="43"/>
    <s v="RFS"/>
    <x v="579"/>
    <n v="1"/>
    <n v="4"/>
    <n v="1506085.5206313631"/>
    <n v="1"/>
  </r>
  <r>
    <x v="3"/>
    <x v="6"/>
    <x v="43"/>
    <s v="RFS"/>
    <x v="580"/>
    <n v="1"/>
    <n v="2"/>
    <n v="18736.924045997217"/>
    <n v="1"/>
  </r>
  <r>
    <x v="3"/>
    <x v="6"/>
    <x v="43"/>
    <s v="RFS"/>
    <x v="581"/>
    <n v="1"/>
    <n v="5"/>
    <n v="2709860.3808686733"/>
    <n v="1"/>
  </r>
  <r>
    <x v="3"/>
    <x v="6"/>
    <x v="43"/>
    <s v="RFS"/>
    <x v="570"/>
    <n v="1"/>
    <n v="4"/>
    <n v="165206.54215190801"/>
    <n v="1"/>
  </r>
  <r>
    <x v="3"/>
    <x v="6"/>
    <x v="43"/>
    <s v="RFS"/>
    <x v="582"/>
    <n v="1"/>
    <n v="1"/>
    <n v="850165.69435288943"/>
    <n v="1"/>
  </r>
  <r>
    <x v="3"/>
    <x v="6"/>
    <x v="43"/>
    <s v="RFS"/>
    <x v="571"/>
    <n v="1"/>
    <n v="3"/>
    <n v="0"/>
    <m/>
  </r>
  <r>
    <x v="3"/>
    <x v="6"/>
    <x v="43"/>
    <s v="RFS"/>
    <x v="583"/>
    <n v="1"/>
    <n v="1"/>
    <n v="29883.542078664032"/>
    <n v="1"/>
  </r>
  <r>
    <x v="3"/>
    <x v="6"/>
    <x v="43"/>
    <s v="RFS"/>
    <x v="377"/>
    <n v="1"/>
    <n v="1"/>
    <n v="14487.658390097415"/>
    <n v="1"/>
  </r>
  <r>
    <x v="3"/>
    <x v="6"/>
    <x v="43"/>
    <s v="RFS"/>
    <x v="584"/>
    <n v="1"/>
    <n v="1"/>
    <n v="4106809.9575917381"/>
    <n v="1"/>
  </r>
  <r>
    <x v="3"/>
    <x v="6"/>
    <x v="43"/>
    <s v="RFS"/>
    <x v="276"/>
    <n v="1"/>
    <n v="1"/>
    <n v="53636.27041675822"/>
    <n v="0.84447159550708217"/>
  </r>
  <r>
    <x v="3"/>
    <x v="6"/>
    <x v="43"/>
    <s v="RFS"/>
    <x v="585"/>
    <n v="1"/>
    <n v="2"/>
    <n v="4886986.9392807437"/>
    <n v="1"/>
  </r>
  <r>
    <x v="3"/>
    <x v="6"/>
    <x v="43"/>
    <s v="RFS"/>
    <x v="586"/>
    <n v="1"/>
    <n v="2"/>
    <n v="987582.18186479155"/>
    <n v="1"/>
  </r>
  <r>
    <x v="3"/>
    <x v="6"/>
    <x v="43"/>
    <s v="RFS"/>
    <x v="587"/>
    <n v="1"/>
    <n v="9"/>
    <n v="98758525.245008156"/>
    <n v="1"/>
  </r>
  <r>
    <x v="3"/>
    <x v="6"/>
    <x v="43"/>
    <s v="RFS"/>
    <x v="588"/>
    <n v="1"/>
    <n v="1"/>
    <n v="0"/>
    <m/>
  </r>
  <r>
    <x v="3"/>
    <x v="6"/>
    <x v="43"/>
    <s v="RFS"/>
    <x v="589"/>
    <n v="1"/>
    <n v="3"/>
    <n v="53394.858272907055"/>
    <n v="0.57995226730310268"/>
  </r>
  <r>
    <x v="3"/>
    <x v="6"/>
    <x v="43"/>
    <s v="STI"/>
    <x v="570"/>
    <n v="1"/>
    <n v="5"/>
    <n v="130515.72577455506"/>
    <n v="1"/>
  </r>
  <r>
    <x v="3"/>
    <x v="6"/>
    <x v="43"/>
    <s v="STI"/>
    <x v="585"/>
    <n v="1"/>
    <n v="1"/>
    <n v="1647.5499890134035"/>
    <n v="1"/>
  </r>
  <r>
    <x v="3"/>
    <x v="6"/>
    <x v="43"/>
    <s v="STI"/>
    <x v="587"/>
    <n v="1"/>
    <n v="12"/>
    <n v="3112022.663085978"/>
    <n v="1"/>
  </r>
  <r>
    <x v="3"/>
    <x v="6"/>
    <x v="43"/>
    <s v="STI"/>
    <x v="590"/>
    <n v="1"/>
    <n v="1"/>
    <n v="16714.287043140703"/>
    <n v="1"/>
  </r>
  <r>
    <x v="3"/>
    <x v="6"/>
    <x v="20"/>
    <m/>
    <x v="591"/>
    <n v="1"/>
    <n v="1"/>
    <n v="33014.722039112283"/>
    <n v="1"/>
  </r>
  <r>
    <x v="3"/>
    <x v="6"/>
    <x v="20"/>
    <s v="RFM"/>
    <x v="592"/>
    <n v="1"/>
    <n v="1"/>
    <n v="24782.169413315754"/>
    <n v="1"/>
  </r>
  <r>
    <x v="3"/>
    <x v="6"/>
    <x v="20"/>
    <s v="RFS"/>
    <x v="593"/>
    <n v="1"/>
    <n v="1"/>
    <n v="5493.2981762250056"/>
    <n v="1"/>
  </r>
  <r>
    <x v="3"/>
    <x v="6"/>
    <x v="20"/>
    <s v="RFS"/>
    <x v="594"/>
    <n v="1"/>
    <n v="2"/>
    <n v="30239.103493737643"/>
    <n v="1"/>
  </r>
  <r>
    <x v="3"/>
    <x v="6"/>
    <x v="20"/>
    <s v="RFS"/>
    <x v="94"/>
    <n v="1"/>
    <n v="2"/>
    <n v="1181183"/>
    <n v="1"/>
  </r>
  <r>
    <x v="3"/>
    <x v="6"/>
    <x v="20"/>
    <s v="RFS"/>
    <x v="595"/>
    <n v="1"/>
    <n v="1"/>
    <n v="0"/>
    <m/>
  </r>
  <r>
    <x v="3"/>
    <x v="6"/>
    <x v="20"/>
    <s v="RFS"/>
    <x v="592"/>
    <n v="1"/>
    <n v="9"/>
    <n v="17400493.689116679"/>
    <n v="1"/>
  </r>
  <r>
    <x v="3"/>
    <x v="6"/>
    <x v="20"/>
    <s v="RFS"/>
    <x v="15"/>
    <n v="1"/>
    <n v="4"/>
    <n v="12568713.606643232"/>
    <n v="1"/>
  </r>
  <r>
    <x v="3"/>
    <x v="6"/>
    <x v="20"/>
    <s v="RFS"/>
    <x v="596"/>
    <n v="1"/>
    <n v="1"/>
    <n v="387299.4946165678"/>
    <n v="1"/>
  </r>
  <r>
    <x v="3"/>
    <x v="6"/>
    <x v="20"/>
    <s v="RFS"/>
    <x v="40"/>
    <n v="1"/>
    <n v="6"/>
    <n v="1934818.6990405037"/>
    <n v="1"/>
  </r>
  <r>
    <x v="3"/>
    <x v="6"/>
    <x v="20"/>
    <s v="RFS"/>
    <x v="597"/>
    <n v="1"/>
    <n v="28"/>
    <n v="5977268.9726309236"/>
    <n v="1"/>
  </r>
  <r>
    <x v="3"/>
    <x v="6"/>
    <x v="20"/>
    <s v="RFS"/>
    <x v="598"/>
    <n v="1"/>
    <n v="2"/>
    <n v="232337.21526404453"/>
    <n v="1"/>
  </r>
  <r>
    <x v="3"/>
    <x v="6"/>
    <x v="20"/>
    <s v="RFS"/>
    <x v="17"/>
    <n v="1"/>
    <n v="8"/>
    <n v="12899443.470202154"/>
    <n v="1"/>
  </r>
  <r>
    <x v="3"/>
    <x v="6"/>
    <x v="20"/>
    <s v="RFS"/>
    <x v="599"/>
    <n v="1"/>
    <n v="2"/>
    <n v="11914780.63429283"/>
    <n v="0.99393138355030819"/>
  </r>
  <r>
    <x v="3"/>
    <x v="6"/>
    <x v="20"/>
    <s v="RFS"/>
    <x v="21"/>
    <n v="1"/>
    <n v="1"/>
    <n v="5316664.4693473959"/>
    <n v="1"/>
  </r>
  <r>
    <x v="3"/>
    <x v="6"/>
    <x v="20"/>
    <s v="RFS"/>
    <x v="600"/>
    <n v="1"/>
    <n v="1"/>
    <n v="54054.054054054053"/>
    <n v="1"/>
  </r>
  <r>
    <x v="3"/>
    <x v="6"/>
    <x v="20"/>
    <s v="RFS"/>
    <x v="601"/>
    <n v="1"/>
    <n v="1"/>
    <n v="176664.46934739617"/>
    <n v="1"/>
  </r>
  <r>
    <x v="3"/>
    <x v="6"/>
    <x v="20"/>
    <s v="RFS"/>
    <x v="591"/>
    <n v="1"/>
    <n v="15"/>
    <n v="5996260.4204936633"/>
    <n v="1"/>
  </r>
  <r>
    <x v="3"/>
    <x v="6"/>
    <x v="20"/>
    <s v="RFS"/>
    <x v="56"/>
    <n v="1"/>
    <n v="19"/>
    <n v="7770550.9072731258"/>
    <n v="1"/>
  </r>
  <r>
    <x v="3"/>
    <x v="6"/>
    <x v="20"/>
    <s v="RFS"/>
    <x v="100"/>
    <n v="1"/>
    <n v="3"/>
    <n v="1780850.991440709"/>
    <n v="1"/>
  </r>
  <r>
    <x v="3"/>
    <x v="6"/>
    <x v="20"/>
    <s v="RFS"/>
    <x v="602"/>
    <n v="1"/>
    <n v="2"/>
    <n v="23922.684921497112"/>
    <n v="1"/>
  </r>
  <r>
    <x v="3"/>
    <x v="6"/>
    <x v="20"/>
    <s v="STI"/>
    <x v="592"/>
    <n v="1"/>
    <n v="1"/>
    <n v="924641.12942210503"/>
    <n v="1"/>
  </r>
  <r>
    <x v="3"/>
    <x v="6"/>
    <x v="44"/>
    <s v="RFM"/>
    <x v="603"/>
    <n v="1"/>
    <n v="1"/>
    <n v="34120.706071925582"/>
    <n v="1"/>
  </r>
  <r>
    <x v="3"/>
    <x v="6"/>
    <x v="45"/>
    <s v="RFM"/>
    <x v="604"/>
    <n v="1"/>
    <n v="1"/>
    <n v="4760.8584193950046"/>
    <n v="1"/>
  </r>
  <r>
    <x v="3"/>
    <x v="6"/>
    <x v="45"/>
    <s v="RFM"/>
    <x v="605"/>
    <n v="1"/>
    <n v="6"/>
    <n v="105546.7662784736"/>
    <n v="1"/>
  </r>
  <r>
    <x v="3"/>
    <x v="6"/>
    <x v="45"/>
    <s v="RFM"/>
    <x v="577"/>
    <n v="1"/>
    <n v="2"/>
    <n v="11468.175492565737"/>
    <n v="1"/>
  </r>
  <r>
    <x v="3"/>
    <x v="6"/>
    <x v="45"/>
    <s v="RFM"/>
    <x v="262"/>
    <n v="1"/>
    <n v="2"/>
    <n v="179140.11572548156"/>
    <n v="0.68512321797372489"/>
  </r>
  <r>
    <x v="3"/>
    <x v="6"/>
    <x v="45"/>
    <s v="RFM"/>
    <x v="606"/>
    <n v="1"/>
    <n v="1"/>
    <n v="25063.495202519593"/>
    <n v="1"/>
  </r>
  <r>
    <x v="3"/>
    <x v="6"/>
    <x v="45"/>
    <s v="RFM"/>
    <x v="607"/>
    <n v="1"/>
    <n v="3"/>
    <n v="152994.94616567786"/>
    <n v="1"/>
  </r>
  <r>
    <x v="3"/>
    <x v="6"/>
    <x v="45"/>
    <s v="RFM"/>
    <x v="584"/>
    <n v="1"/>
    <n v="1"/>
    <n v="29297.590273200029"/>
    <n v="0.60606060606060608"/>
  </r>
  <r>
    <x v="3"/>
    <x v="6"/>
    <x v="45"/>
    <s v="RFM"/>
    <x v="608"/>
    <n v="1"/>
    <n v="1"/>
    <n v="4973.6321687541204"/>
    <n v="1"/>
  </r>
  <r>
    <x v="3"/>
    <x v="6"/>
    <x v="45"/>
    <s v="RFM"/>
    <x v="277"/>
    <n v="1"/>
    <n v="1"/>
    <n v="38093.605800922873"/>
    <n v="1"/>
  </r>
  <r>
    <x v="3"/>
    <x v="6"/>
    <x v="45"/>
    <s v="RFS"/>
    <x v="604"/>
    <n v="1"/>
    <n v="5"/>
    <n v="1328544.6058520933"/>
    <n v="1"/>
  </r>
  <r>
    <x v="3"/>
    <x v="6"/>
    <x v="45"/>
    <s v="RFS"/>
    <x v="609"/>
    <n v="1"/>
    <n v="1"/>
    <n v="64968.50509045631"/>
    <n v="1"/>
  </r>
  <r>
    <x v="3"/>
    <x v="6"/>
    <x v="45"/>
    <s v="RFS"/>
    <x v="605"/>
    <n v="1"/>
    <n v="11"/>
    <n v="1578557.1836233796"/>
    <n v="1"/>
  </r>
  <r>
    <x v="3"/>
    <x v="6"/>
    <x v="45"/>
    <s v="RFS"/>
    <x v="610"/>
    <n v="1"/>
    <n v="2"/>
    <n v="185307.2584779902"/>
    <n v="1"/>
  </r>
  <r>
    <x v="3"/>
    <x v="6"/>
    <x v="45"/>
    <s v="RFS"/>
    <x v="611"/>
    <n v="1"/>
    <n v="10"/>
    <n v="1095737.0290778584"/>
    <n v="1"/>
  </r>
  <r>
    <x v="3"/>
    <x v="6"/>
    <x v="45"/>
    <s v="RFS"/>
    <x v="612"/>
    <n v="1"/>
    <n v="7"/>
    <n v="952847.84850802016"/>
    <n v="1"/>
  </r>
  <r>
    <x v="3"/>
    <x v="6"/>
    <x v="45"/>
    <s v="RFS"/>
    <x v="613"/>
    <n v="1"/>
    <n v="8"/>
    <n v="15396120.092256647"/>
    <n v="1"/>
  </r>
  <r>
    <x v="3"/>
    <x v="6"/>
    <x v="45"/>
    <s v="RFS"/>
    <x v="514"/>
    <n v="1"/>
    <n v="6"/>
    <n v="621318.86266754556"/>
    <n v="1"/>
  </r>
  <r>
    <x v="3"/>
    <x v="6"/>
    <x v="45"/>
    <s v="RFS"/>
    <x v="614"/>
    <n v="1"/>
    <n v="5"/>
    <n v="4212955.5598040698"/>
    <n v="1"/>
  </r>
  <r>
    <x v="3"/>
    <x v="6"/>
    <x v="45"/>
    <s v="RFS"/>
    <x v="615"/>
    <n v="1"/>
    <n v="2"/>
    <n v="2340181.6450596903"/>
    <n v="1"/>
  </r>
  <r>
    <x v="3"/>
    <x v="6"/>
    <x v="45"/>
    <s v="RFS"/>
    <x v="616"/>
    <n v="1"/>
    <n v="8"/>
    <n v="1194603.9805903465"/>
    <n v="1"/>
  </r>
  <r>
    <x v="3"/>
    <x v="6"/>
    <x v="45"/>
    <s v="RFS"/>
    <x v="607"/>
    <n v="1"/>
    <n v="14"/>
    <n v="1415180.0544202738"/>
    <n v="1"/>
  </r>
  <r>
    <x v="3"/>
    <x v="6"/>
    <x v="45"/>
    <s v="RFS"/>
    <x v="608"/>
    <n v="1"/>
    <n v="4"/>
    <n v="801573.82992748846"/>
    <n v="1"/>
  </r>
  <r>
    <x v="3"/>
    <x v="6"/>
    <x v="45"/>
    <s v="RFS"/>
    <x v="617"/>
    <n v="1"/>
    <n v="3"/>
    <n v="2695744.5250128177"/>
    <n v="1"/>
  </r>
  <r>
    <x v="3"/>
    <x v="6"/>
    <x v="45"/>
    <s v="RFS"/>
    <x v="618"/>
    <n v="1"/>
    <n v="2"/>
    <n v="354283.50260016113"/>
    <n v="1"/>
  </r>
  <r>
    <x v="3"/>
    <x v="6"/>
    <x v="45"/>
    <s v="RFS"/>
    <x v="619"/>
    <n v="1"/>
    <n v="6"/>
    <n v="2760126.2785468395"/>
    <n v="1"/>
  </r>
  <r>
    <x v="3"/>
    <x v="6"/>
    <x v="46"/>
    <m/>
    <x v="620"/>
    <n v="1"/>
    <n v="1"/>
    <n v="125686.66227202813"/>
    <n v="1"/>
  </r>
  <r>
    <x v="3"/>
    <x v="6"/>
    <x v="46"/>
    <m/>
    <x v="304"/>
    <n v="1"/>
    <n v="1"/>
    <n v="16919.358382773018"/>
    <n v="1"/>
  </r>
  <r>
    <x v="3"/>
    <x v="6"/>
    <x v="46"/>
    <m/>
    <x v="504"/>
    <n v="1"/>
    <n v="1"/>
    <n v="23670.182377499452"/>
    <n v="1"/>
  </r>
  <r>
    <x v="3"/>
    <x v="6"/>
    <x v="46"/>
    <s v="RFM"/>
    <x v="316"/>
    <n v="1"/>
    <n v="2"/>
    <n v="3010.3274005713029"/>
    <n v="1"/>
  </r>
  <r>
    <x v="3"/>
    <x v="6"/>
    <x v="46"/>
    <s v="RFM"/>
    <x v="621"/>
    <n v="1"/>
    <n v="1"/>
    <n v="90392.836739178209"/>
    <n v="1"/>
  </r>
  <r>
    <x v="3"/>
    <x v="6"/>
    <x v="46"/>
    <s v="RFM"/>
    <x v="622"/>
    <n v="1"/>
    <n v="1"/>
    <n v="14115.403208086134"/>
    <n v="1"/>
  </r>
  <r>
    <x v="3"/>
    <x v="6"/>
    <x v="46"/>
    <s v="RFM"/>
    <x v="623"/>
    <n v="1"/>
    <n v="1"/>
    <n v="638.57760199223617"/>
    <n v="1"/>
  </r>
  <r>
    <x v="3"/>
    <x v="6"/>
    <x v="46"/>
    <s v="RFM"/>
    <x v="624"/>
    <n v="1"/>
    <n v="1"/>
    <n v="2782.5679337874458"/>
    <n v="1"/>
  </r>
  <r>
    <x v="3"/>
    <x v="6"/>
    <x v="46"/>
    <s v="RFM"/>
    <x v="180"/>
    <n v="1"/>
    <n v="9"/>
    <n v="445234.84875119018"/>
    <n v="0.55891917830490789"/>
  </r>
  <r>
    <x v="3"/>
    <x v="6"/>
    <x v="46"/>
    <s v="RFM"/>
    <x v="625"/>
    <n v="1"/>
    <n v="1"/>
    <n v="34717.644473742032"/>
    <n v="1"/>
  </r>
  <r>
    <x v="3"/>
    <x v="6"/>
    <x v="46"/>
    <s v="RFM"/>
    <x v="626"/>
    <n v="1"/>
    <n v="1"/>
    <n v="124390.97634219585"/>
    <n v="1"/>
  </r>
  <r>
    <x v="3"/>
    <x v="6"/>
    <x v="46"/>
    <s v="RFM"/>
    <x v="627"/>
    <n v="1"/>
    <n v="1"/>
    <n v="67569.896725994287"/>
    <n v="1"/>
  </r>
  <r>
    <x v="3"/>
    <x v="6"/>
    <x v="46"/>
    <s v="RFM"/>
    <x v="628"/>
    <n v="1"/>
    <n v="1"/>
    <n v="5086.1532263971285"/>
    <n v="1"/>
  </r>
  <r>
    <x v="3"/>
    <x v="6"/>
    <x v="46"/>
    <s v="RFM"/>
    <x v="629"/>
    <n v="1"/>
    <n v="1"/>
    <n v="3808.6867355160039"/>
    <n v="1"/>
  </r>
  <r>
    <x v="3"/>
    <x v="6"/>
    <x v="46"/>
    <s v="RFM"/>
    <x v="630"/>
    <n v="1"/>
    <n v="1"/>
    <n v="3900.3808686735515"/>
    <n v="1"/>
  </r>
  <r>
    <x v="3"/>
    <x v="6"/>
    <x v="46"/>
    <s v="RFM"/>
    <x v="6"/>
    <n v="1"/>
    <n v="1"/>
    <n v="15374.642935618545"/>
    <n v="0.60165538208126446"/>
  </r>
  <r>
    <x v="3"/>
    <x v="6"/>
    <x v="46"/>
    <s v="RFM"/>
    <x v="631"/>
    <n v="1"/>
    <n v="1"/>
    <n v="242860.75661026881"/>
    <n v="1"/>
  </r>
  <r>
    <x v="3"/>
    <x v="6"/>
    <x v="46"/>
    <s v="RFM"/>
    <x v="632"/>
    <n v="1"/>
    <n v="1"/>
    <n v="1780.637222588442"/>
    <n v="1"/>
  </r>
  <r>
    <x v="3"/>
    <x v="6"/>
    <x v="46"/>
    <s v="RFM"/>
    <x v="633"/>
    <n v="1"/>
    <n v="1"/>
    <n v="24429.063209551015"/>
    <n v="1"/>
  </r>
  <r>
    <x v="3"/>
    <x v="6"/>
    <x v="46"/>
    <s v="RFM"/>
    <x v="634"/>
    <n v="1"/>
    <n v="1"/>
    <n v="19043.433677580018"/>
    <n v="1"/>
  </r>
  <r>
    <x v="3"/>
    <x v="6"/>
    <x v="46"/>
    <s v="RFM"/>
    <x v="635"/>
    <n v="1"/>
    <n v="1"/>
    <n v="7251.1535926170072"/>
    <n v="1"/>
  </r>
  <r>
    <x v="3"/>
    <x v="6"/>
    <x v="46"/>
    <s v="RFM"/>
    <x v="636"/>
    <n v="1"/>
    <n v="1"/>
    <n v="50892.501281769575"/>
    <n v="1"/>
  </r>
  <r>
    <x v="3"/>
    <x v="6"/>
    <x v="46"/>
    <s v="RFM"/>
    <x v="637"/>
    <n v="1"/>
    <n v="1"/>
    <n v="24998"/>
    <n v="1"/>
  </r>
  <r>
    <x v="3"/>
    <x v="6"/>
    <x v="46"/>
    <s v="RFM"/>
    <x v="638"/>
    <n v="1"/>
    <n v="1"/>
    <n v="100938.4018164506"/>
    <n v="1"/>
  </r>
  <r>
    <x v="3"/>
    <x v="6"/>
    <x v="46"/>
    <s v="RFM"/>
    <x v="639"/>
    <n v="1"/>
    <n v="1"/>
    <n v="2398.7402036182525"/>
    <n v="1"/>
  </r>
  <r>
    <x v="3"/>
    <x v="6"/>
    <x v="46"/>
    <s v="RFM"/>
    <x v="640"/>
    <n v="1"/>
    <n v="1"/>
    <n v="11678.751922654361"/>
    <n v="1"/>
  </r>
  <r>
    <x v="3"/>
    <x v="6"/>
    <x v="46"/>
    <s v="RFM"/>
    <x v="641"/>
    <n v="1"/>
    <n v="1"/>
    <n v="70557"/>
    <n v="1"/>
  </r>
  <r>
    <x v="3"/>
    <x v="6"/>
    <x v="46"/>
    <s v="RFM"/>
    <x v="642"/>
    <n v="1"/>
    <n v="1"/>
    <n v="5493.2981762250056"/>
    <n v="1"/>
  </r>
  <r>
    <x v="3"/>
    <x v="6"/>
    <x v="46"/>
    <s v="RFM"/>
    <x v="643"/>
    <n v="1"/>
    <n v="1"/>
    <n v="10000.146487951366"/>
    <n v="1"/>
  </r>
  <r>
    <x v="3"/>
    <x v="6"/>
    <x v="46"/>
    <s v="RFM"/>
    <x v="644"/>
    <n v="1"/>
    <n v="1"/>
    <n v="15521.588661832564"/>
    <n v="1"/>
  </r>
  <r>
    <x v="3"/>
    <x v="6"/>
    <x v="46"/>
    <s v="RFM"/>
    <x v="645"/>
    <n v="1"/>
    <n v="2"/>
    <n v="231178.51387973339"/>
    <n v="1"/>
  </r>
  <r>
    <x v="3"/>
    <x v="6"/>
    <x v="46"/>
    <s v="RFM"/>
    <x v="646"/>
    <n v="1"/>
    <n v="1"/>
    <n v="90553.431480260799"/>
    <n v="1"/>
  </r>
  <r>
    <x v="3"/>
    <x v="6"/>
    <x v="46"/>
    <s v="RFM"/>
    <x v="647"/>
    <n v="1"/>
    <n v="1"/>
    <n v="16201.567421079617"/>
    <n v="1"/>
  </r>
  <r>
    <x v="3"/>
    <x v="6"/>
    <x v="46"/>
    <s v="RFM"/>
    <x v="648"/>
    <n v="1"/>
    <n v="1"/>
    <n v="20966"/>
    <n v="1"/>
  </r>
  <r>
    <x v="3"/>
    <x v="6"/>
    <x v="46"/>
    <s v="RFM"/>
    <x v="649"/>
    <n v="1"/>
    <n v="1"/>
    <n v="0"/>
    <m/>
  </r>
  <r>
    <x v="3"/>
    <x v="6"/>
    <x v="46"/>
    <s v="RFM"/>
    <x v="650"/>
    <n v="1"/>
    <n v="1"/>
    <n v="1098.659635245001"/>
    <n v="1"/>
  </r>
  <r>
    <x v="3"/>
    <x v="6"/>
    <x v="46"/>
    <s v="RFM"/>
    <x v="361"/>
    <n v="1"/>
    <n v="1"/>
    <n v="87892.770819600089"/>
    <n v="1"/>
  </r>
  <r>
    <x v="3"/>
    <x v="6"/>
    <x v="46"/>
    <s v="RFM"/>
    <x v="463"/>
    <n v="1"/>
    <n v="7"/>
    <n v="685873.87387387385"/>
    <n v="1"/>
  </r>
  <r>
    <x v="3"/>
    <x v="6"/>
    <x v="46"/>
    <s v="RFM"/>
    <x v="651"/>
    <n v="1"/>
    <n v="1"/>
    <n v="1501.5015015015015"/>
    <n v="1"/>
  </r>
  <r>
    <x v="3"/>
    <x v="6"/>
    <x v="46"/>
    <s v="RFM"/>
    <x v="22"/>
    <n v="1"/>
    <n v="2"/>
    <n v="53376.547278986298"/>
    <n v="0.98250037075485686"/>
  </r>
  <r>
    <x v="3"/>
    <x v="6"/>
    <x v="46"/>
    <s v="RFM"/>
    <x v="652"/>
    <n v="1"/>
    <n v="1"/>
    <n v="20743.371420200689"/>
    <n v="1"/>
  </r>
  <r>
    <x v="3"/>
    <x v="6"/>
    <x v="46"/>
    <s v="RFM"/>
    <x v="276"/>
    <n v="1"/>
    <n v="12"/>
    <n v="381249.88293928042"/>
    <n v="0.76943113815619624"/>
  </r>
  <r>
    <x v="3"/>
    <x v="6"/>
    <x v="46"/>
    <s v="RFM"/>
    <x v="393"/>
    <n v="1"/>
    <n v="1"/>
    <n v="14996.704021094265"/>
    <n v="1"/>
  </r>
  <r>
    <x v="3"/>
    <x v="6"/>
    <x v="46"/>
    <s v="RFM"/>
    <x v="653"/>
    <n v="1"/>
    <n v="1"/>
    <n v="215665.49476305573"/>
    <n v="1"/>
  </r>
  <r>
    <x v="3"/>
    <x v="6"/>
    <x v="46"/>
    <s v="RFM"/>
    <x v="654"/>
    <n v="1"/>
    <n v="1"/>
    <n v="13248.004101662638"/>
    <n v="1"/>
  </r>
  <r>
    <x v="3"/>
    <x v="6"/>
    <x v="46"/>
    <s v="RFM"/>
    <x v="655"/>
    <n v="1"/>
    <n v="1"/>
    <n v="6456.3649014868524"/>
    <n v="1"/>
  </r>
  <r>
    <x v="3"/>
    <x v="6"/>
    <x v="46"/>
    <s v="RFM"/>
    <x v="161"/>
    <n v="1"/>
    <n v="1"/>
    <n v="2893.1370394785031"/>
    <n v="1"/>
  </r>
  <r>
    <x v="3"/>
    <x v="6"/>
    <x v="46"/>
    <s v="RFM"/>
    <x v="656"/>
    <n v="1"/>
    <n v="1"/>
    <n v="21022.718818380745"/>
    <n v="1"/>
  </r>
  <r>
    <x v="3"/>
    <x v="6"/>
    <x v="46"/>
    <s v="RFM"/>
    <x v="657"/>
    <n v="1"/>
    <n v="1"/>
    <n v="38277.301691935842"/>
    <n v="0.76092020966802565"/>
  </r>
  <r>
    <x v="3"/>
    <x v="6"/>
    <x v="46"/>
    <s v="RFM"/>
    <x v="658"/>
    <n v="1"/>
    <n v="1"/>
    <n v="65912.253717131767"/>
    <n v="1"/>
  </r>
  <r>
    <x v="3"/>
    <x v="6"/>
    <x v="46"/>
    <s v="RFS"/>
    <x v="368"/>
    <n v="1"/>
    <n v="5"/>
    <n v="1300895.7273182496"/>
    <n v="1"/>
  </r>
  <r>
    <x v="3"/>
    <x v="6"/>
    <x v="46"/>
    <s v="RFS"/>
    <x v="659"/>
    <n v="1"/>
    <n v="3"/>
    <n v="56290.297943107216"/>
    <n v="1"/>
  </r>
  <r>
    <x v="3"/>
    <x v="6"/>
    <x v="46"/>
    <s v="RFS"/>
    <x v="660"/>
    <n v="1"/>
    <n v="3"/>
    <n v="11543.250567640811"/>
    <n v="1"/>
  </r>
  <r>
    <x v="3"/>
    <x v="6"/>
    <x v="46"/>
    <s v="RFS"/>
    <x v="661"/>
    <n v="1"/>
    <n v="1"/>
    <n v="159169.18442833077"/>
    <n v="1"/>
  </r>
  <r>
    <x v="3"/>
    <x v="6"/>
    <x v="46"/>
    <s v="RFS"/>
    <x v="479"/>
    <n v="1"/>
    <n v="4"/>
    <n v="1469000.6721145534"/>
    <n v="0.97862807827450993"/>
  </r>
  <r>
    <x v="3"/>
    <x v="6"/>
    <x v="46"/>
    <s v="RFS"/>
    <x v="261"/>
    <n v="1"/>
    <n v="1"/>
    <n v="20724"/>
    <n v="0.98264580369843524"/>
  </r>
  <r>
    <x v="3"/>
    <x v="6"/>
    <x v="46"/>
    <s v="RFS"/>
    <x v="662"/>
    <n v="1"/>
    <n v="1"/>
    <n v="6006.0060060060059"/>
    <n v="1"/>
  </r>
  <r>
    <x v="3"/>
    <x v="6"/>
    <x v="46"/>
    <s v="RFS"/>
    <x v="663"/>
    <n v="1"/>
    <n v="5"/>
    <n v="1690293.6032227348"/>
    <n v="1"/>
  </r>
  <r>
    <x v="3"/>
    <x v="6"/>
    <x v="46"/>
    <s v="RFS"/>
    <x v="664"/>
    <n v="1"/>
    <n v="1"/>
    <n v="356.25869772211234"/>
    <n v="1"/>
  </r>
  <r>
    <x v="3"/>
    <x v="6"/>
    <x v="46"/>
    <s v="RFS"/>
    <x v="12"/>
    <n v="1"/>
    <n v="15"/>
    <n v="2029062.9399399399"/>
    <n v="1"/>
  </r>
  <r>
    <x v="3"/>
    <x v="6"/>
    <x v="46"/>
    <s v="RFS"/>
    <x v="665"/>
    <n v="1"/>
    <n v="1"/>
    <n v="6460.1186552406061"/>
    <n v="1"/>
  </r>
  <r>
    <x v="3"/>
    <x v="6"/>
    <x v="46"/>
    <s v="RFS"/>
    <x v="666"/>
    <n v="1"/>
    <n v="1"/>
    <n v="3781.4217388119828"/>
    <n v="1"/>
  </r>
  <r>
    <x v="3"/>
    <x v="6"/>
    <x v="46"/>
    <s v="RFS"/>
    <x v="667"/>
    <n v="1"/>
    <n v="12"/>
    <n v="914937.41690470942"/>
    <n v="1"/>
  </r>
  <r>
    <x v="3"/>
    <x v="6"/>
    <x v="46"/>
    <s v="RFS"/>
    <x v="115"/>
    <n v="1"/>
    <n v="1"/>
    <n v="47591.738079542956"/>
    <n v="1"/>
  </r>
  <r>
    <x v="3"/>
    <x v="6"/>
    <x v="46"/>
    <s v="RFS"/>
    <x v="668"/>
    <n v="1"/>
    <n v="1"/>
    <n v="0"/>
    <m/>
  </r>
  <r>
    <x v="3"/>
    <x v="6"/>
    <x v="46"/>
    <s v="RFS"/>
    <x v="669"/>
    <n v="1"/>
    <n v="2"/>
    <n v="490191.09251446568"/>
    <n v="1"/>
  </r>
  <r>
    <x v="3"/>
    <x v="6"/>
    <x v="46"/>
    <s v="RFS"/>
    <x v="27"/>
    <n v="1"/>
    <n v="2"/>
    <n v="2645237.0380136236"/>
    <n v="1"/>
  </r>
  <r>
    <x v="3"/>
    <x v="6"/>
    <x v="46"/>
    <s v="RFS"/>
    <x v="670"/>
    <n v="1"/>
    <n v="2"/>
    <n v="11352.816230865012"/>
    <n v="1"/>
  </r>
  <r>
    <x v="3"/>
    <x v="6"/>
    <x v="46"/>
    <s v="RFS"/>
    <x v="671"/>
    <n v="1"/>
    <n v="6"/>
    <n v="630271.7351497839"/>
    <n v="1"/>
  </r>
  <r>
    <x v="3"/>
    <x v="6"/>
    <x v="46"/>
    <s v="RFS"/>
    <x v="672"/>
    <n v="1"/>
    <n v="1"/>
    <n v="807499.00735282782"/>
    <n v="0.51992257669980935"/>
  </r>
  <r>
    <x v="3"/>
    <x v="6"/>
    <x v="46"/>
    <s v="RFS"/>
    <x v="673"/>
    <n v="1"/>
    <n v="3"/>
    <n v="758647.38877902296"/>
    <n v="1"/>
  </r>
  <r>
    <x v="3"/>
    <x v="6"/>
    <x v="46"/>
    <s v="RFS"/>
    <x v="674"/>
    <n v="1"/>
    <n v="1"/>
    <n v="17594.456601021153"/>
    <n v="1"/>
  </r>
  <r>
    <x v="3"/>
    <x v="6"/>
    <x v="46"/>
    <s v="RFS"/>
    <x v="675"/>
    <n v="1"/>
    <n v="1"/>
    <n v="22623.599208965061"/>
    <n v="1"/>
  </r>
  <r>
    <x v="3"/>
    <x v="6"/>
    <x v="46"/>
    <s v="STI"/>
    <x v="368"/>
    <n v="1"/>
    <n v="1"/>
    <n v="143129.63480553727"/>
    <n v="1"/>
  </r>
  <r>
    <x v="3"/>
    <x v="6"/>
    <x v="47"/>
    <s v="RFM"/>
    <x v="676"/>
    <n v="1"/>
    <n v="1"/>
    <n v="79954.97"/>
    <n v="1"/>
  </r>
  <r>
    <x v="3"/>
    <x v="6"/>
    <x v="47"/>
    <s v="RFS"/>
    <x v="426"/>
    <n v="1"/>
    <n v="5"/>
    <n v="2710015.1"/>
    <n v="1"/>
  </r>
  <r>
    <x v="3"/>
    <x v="6"/>
    <x v="47"/>
    <s v="RFS"/>
    <x v="427"/>
    <n v="1"/>
    <n v="4"/>
    <n v="53580092.531154022"/>
    <n v="1"/>
  </r>
  <r>
    <x v="3"/>
    <x v="6"/>
    <x v="47"/>
    <s v="STI"/>
    <x v="426"/>
    <n v="1"/>
    <n v="3"/>
    <n v="91001.66"/>
    <n v="1"/>
  </r>
  <r>
    <x v="3"/>
    <x v="6"/>
    <x v="47"/>
    <s v="STI"/>
    <x v="427"/>
    <n v="1"/>
    <n v="1"/>
    <n v="37192.660000000003"/>
    <n v="1"/>
  </r>
  <r>
    <x v="3"/>
    <x v="6"/>
    <x v="9"/>
    <m/>
    <x v="192"/>
    <n v="1"/>
    <n v="1"/>
    <n v="35014.062843331136"/>
    <n v="1"/>
  </r>
  <r>
    <x v="3"/>
    <x v="6"/>
    <x v="9"/>
    <m/>
    <x v="276"/>
    <n v="1"/>
    <n v="1"/>
    <n v="6699.5532117483335"/>
    <n v="1"/>
  </r>
  <r>
    <x v="3"/>
    <x v="6"/>
    <x v="9"/>
    <m/>
    <x v="315"/>
    <n v="1"/>
    <n v="1"/>
    <n v="128.17695744525014"/>
    <n v="1"/>
  </r>
  <r>
    <x v="3"/>
    <x v="6"/>
    <x v="9"/>
    <m/>
    <x v="521"/>
    <n v="1"/>
    <n v="1"/>
    <n v="1289.0939720208014"/>
    <n v="1"/>
  </r>
  <r>
    <x v="3"/>
    <x v="6"/>
    <x v="9"/>
    <s v="PENDING"/>
    <x v="495"/>
    <n v="1"/>
    <n v="1"/>
    <n v="491906.54068702849"/>
    <n v="1"/>
  </r>
  <r>
    <x v="3"/>
    <x v="6"/>
    <x v="9"/>
    <s v="RFM"/>
    <x v="677"/>
    <n v="1"/>
    <n v="1"/>
    <n v="85310.188237017501"/>
    <n v="1"/>
  </r>
  <r>
    <x v="3"/>
    <x v="6"/>
    <x v="9"/>
    <s v="RFM"/>
    <x v="678"/>
    <n v="1"/>
    <n v="1"/>
    <n v="94850.948509485097"/>
    <n v="1"/>
  </r>
  <r>
    <x v="3"/>
    <x v="6"/>
    <x v="9"/>
    <s v="RFM"/>
    <x v="679"/>
    <n v="1"/>
    <n v="1"/>
    <n v="19566.578773895846"/>
    <n v="1"/>
  </r>
  <r>
    <x v="3"/>
    <x v="6"/>
    <x v="9"/>
    <s v="RFM"/>
    <x v="350"/>
    <n v="1"/>
    <n v="4"/>
    <n v="456783.70321541047"/>
    <n v="0.89995513837994423"/>
  </r>
  <r>
    <x v="3"/>
    <x v="6"/>
    <x v="9"/>
    <s v="RFM"/>
    <x v="680"/>
    <n v="1"/>
    <n v="1"/>
    <n v="13809.272687321467"/>
    <n v="1"/>
  </r>
  <r>
    <x v="3"/>
    <x v="6"/>
    <x v="9"/>
    <s v="RFM"/>
    <x v="681"/>
    <n v="1"/>
    <n v="1"/>
    <n v="146106.07192558411"/>
    <n v="1"/>
  </r>
  <r>
    <x v="3"/>
    <x v="6"/>
    <x v="9"/>
    <s v="RFM"/>
    <x v="682"/>
    <n v="1"/>
    <n v="1"/>
    <n v="16181.938035596571"/>
    <n v="1"/>
  </r>
  <r>
    <x v="3"/>
    <x v="6"/>
    <x v="9"/>
    <s v="RFM"/>
    <x v="683"/>
    <n v="1"/>
    <n v="1"/>
    <n v="4730.4035743060131"/>
    <n v="1"/>
  </r>
  <r>
    <x v="3"/>
    <x v="6"/>
    <x v="9"/>
    <s v="RFM"/>
    <x v="386"/>
    <n v="1"/>
    <n v="1"/>
    <n v="1971.5080934593129"/>
    <n v="0.92320328801267326"/>
  </r>
  <r>
    <x v="3"/>
    <x v="6"/>
    <x v="9"/>
    <s v="RFM"/>
    <x v="684"/>
    <n v="1"/>
    <n v="1"/>
    <n v="271002.71002710029"/>
    <n v="1"/>
  </r>
  <r>
    <x v="3"/>
    <x v="6"/>
    <x v="9"/>
    <s v="RFM"/>
    <x v="685"/>
    <n v="1"/>
    <n v="3"/>
    <n v="14891.375521863327"/>
    <n v="1"/>
  </r>
  <r>
    <x v="3"/>
    <x v="6"/>
    <x v="9"/>
    <s v="RFM"/>
    <x v="686"/>
    <n v="1"/>
    <n v="1"/>
    <n v="589.98022412656564"/>
    <n v="1"/>
  </r>
  <r>
    <x v="3"/>
    <x v="6"/>
    <x v="9"/>
    <s v="RFM"/>
    <x v="687"/>
    <n v="1"/>
    <n v="1"/>
    <n v="22679.044898557095"/>
    <n v="1"/>
  </r>
  <r>
    <x v="3"/>
    <x v="6"/>
    <x v="9"/>
    <s v="RFM"/>
    <x v="688"/>
    <n v="1"/>
    <n v="1"/>
    <n v="71762.6162748114"/>
    <n v="1"/>
  </r>
  <r>
    <x v="3"/>
    <x v="6"/>
    <x v="9"/>
    <s v="RFM"/>
    <x v="363"/>
    <n v="1"/>
    <n v="10"/>
    <n v="232297.62689518786"/>
    <n v="0.35597465508005022"/>
  </r>
  <r>
    <x v="3"/>
    <x v="6"/>
    <x v="9"/>
    <s v="RFM"/>
    <x v="689"/>
    <n v="1"/>
    <n v="1"/>
    <n v="14790.551527136893"/>
    <n v="1"/>
  </r>
  <r>
    <x v="3"/>
    <x v="6"/>
    <x v="9"/>
    <s v="RFM"/>
    <x v="690"/>
    <n v="1"/>
    <n v="2"/>
    <n v="15350.913059400864"/>
    <n v="1"/>
  </r>
  <r>
    <x v="3"/>
    <x v="6"/>
    <x v="9"/>
    <s v="RFM"/>
    <x v="691"/>
    <n v="1"/>
    <n v="2"/>
    <n v="7452.9596425693981"/>
    <n v="1"/>
  </r>
  <r>
    <x v="3"/>
    <x v="6"/>
    <x v="9"/>
    <s v="RFM"/>
    <x v="89"/>
    <n v="1"/>
    <n v="1"/>
    <n v="102175.3460777851"/>
    <n v="0.47490929913260121"/>
  </r>
  <r>
    <x v="3"/>
    <x v="6"/>
    <x v="9"/>
    <s v="RFM"/>
    <x v="25"/>
    <n v="1"/>
    <n v="4"/>
    <n v="14295.026734051127"/>
    <n v="0.81753445314790762"/>
  </r>
  <r>
    <x v="3"/>
    <x v="6"/>
    <x v="9"/>
    <s v="RFM"/>
    <x v="692"/>
    <n v="1"/>
    <n v="1"/>
    <n v="6172.0317878854466"/>
    <n v="1"/>
  </r>
  <r>
    <x v="3"/>
    <x v="6"/>
    <x v="9"/>
    <s v="RFS"/>
    <x v="693"/>
    <n v="1"/>
    <n v="1"/>
    <n v="683512.78107375663"/>
    <n v="0.99839520701829465"/>
  </r>
  <r>
    <x v="3"/>
    <x v="6"/>
    <x v="9"/>
    <s v="RFS"/>
    <x v="336"/>
    <n v="1"/>
    <n v="1"/>
    <n v="290046.14370468032"/>
    <n v="1"/>
  </r>
  <r>
    <x v="3"/>
    <x v="6"/>
    <x v="9"/>
    <s v="RFS"/>
    <x v="694"/>
    <n v="1"/>
    <n v="3"/>
    <n v="318152.86808759981"/>
    <n v="1"/>
  </r>
  <r>
    <x v="3"/>
    <x v="6"/>
    <x v="9"/>
    <s v="RFS"/>
    <x v="477"/>
    <n v="1"/>
    <n v="1"/>
    <n v="75807.514831905079"/>
    <n v="1"/>
  </r>
  <r>
    <x v="3"/>
    <x v="6"/>
    <x v="9"/>
    <s v="RFS"/>
    <x v="478"/>
    <n v="1"/>
    <n v="5"/>
    <n v="966311.13915549696"/>
    <n v="1"/>
  </r>
  <r>
    <x v="3"/>
    <x v="6"/>
    <x v="9"/>
    <s v="RFS"/>
    <x v="695"/>
    <n v="1"/>
    <n v="1"/>
    <n v="16216.216216216217"/>
    <n v="1"/>
  </r>
  <r>
    <x v="3"/>
    <x v="6"/>
    <x v="9"/>
    <s v="RFS"/>
    <x v="331"/>
    <n v="1"/>
    <n v="3"/>
    <n v="4690589.2477843696"/>
    <n v="1"/>
  </r>
  <r>
    <x v="3"/>
    <x v="6"/>
    <x v="9"/>
    <s v="RFS"/>
    <x v="696"/>
    <n v="1"/>
    <n v="1"/>
    <n v="6016.9926023584558"/>
    <n v="1"/>
  </r>
  <r>
    <x v="3"/>
    <x v="6"/>
    <x v="9"/>
    <s v="RFS"/>
    <x v="375"/>
    <n v="1"/>
    <n v="8"/>
    <n v="1358872.0696674725"/>
    <n v="1"/>
  </r>
  <r>
    <x v="3"/>
    <x v="6"/>
    <x v="9"/>
    <s v="RFS"/>
    <x v="684"/>
    <n v="1"/>
    <n v="2"/>
    <n v="0"/>
    <m/>
  </r>
  <r>
    <x v="3"/>
    <x v="6"/>
    <x v="9"/>
    <s v="RFS"/>
    <x v="697"/>
    <n v="1"/>
    <n v="1"/>
    <n v="41309.602285212044"/>
    <n v="1"/>
  </r>
  <r>
    <x v="3"/>
    <x v="6"/>
    <x v="9"/>
    <s v="RFS"/>
    <x v="698"/>
    <n v="1"/>
    <n v="4"/>
    <n v="84192.331136014065"/>
    <n v="1"/>
  </r>
  <r>
    <x v="3"/>
    <x v="6"/>
    <x v="9"/>
    <s v="RFS"/>
    <x v="699"/>
    <n v="1"/>
    <n v="5"/>
    <n v="122610.41529334213"/>
    <n v="1"/>
  </r>
  <r>
    <x v="3"/>
    <x v="6"/>
    <x v="9"/>
    <s v="RFS"/>
    <x v="700"/>
    <n v="1"/>
    <n v="6"/>
    <n v="857846.02651431924"/>
    <n v="1"/>
  </r>
  <r>
    <x v="3"/>
    <x v="6"/>
    <x v="9"/>
    <s v="RFS"/>
    <x v="484"/>
    <n v="1"/>
    <n v="4"/>
    <n v="417271.8625210576"/>
    <n v="1"/>
  </r>
  <r>
    <x v="3"/>
    <x v="6"/>
    <x v="9"/>
    <s v="RFS"/>
    <x v="463"/>
    <n v="1"/>
    <n v="1"/>
    <n v="12118.215776752362"/>
    <n v="0.8862997187625552"/>
  </r>
  <r>
    <x v="3"/>
    <x v="6"/>
    <x v="9"/>
    <s v="RFS"/>
    <x v="338"/>
    <n v="1"/>
    <n v="3"/>
    <n v="187808.96542884348"/>
    <n v="1"/>
  </r>
  <r>
    <x v="3"/>
    <x v="6"/>
    <x v="9"/>
    <s v="RFS"/>
    <x v="495"/>
    <n v="1"/>
    <n v="8"/>
    <n v="614053.17522888735"/>
    <n v="1"/>
  </r>
  <r>
    <x v="3"/>
    <x v="6"/>
    <x v="9"/>
    <s v="RFS"/>
    <x v="44"/>
    <n v="1"/>
    <n v="1"/>
    <n v="33575.038453087203"/>
    <n v="1"/>
  </r>
  <r>
    <x v="3"/>
    <x v="6"/>
    <x v="9"/>
    <s v="RFS"/>
    <x v="324"/>
    <n v="1"/>
    <n v="13"/>
    <n v="12159947.507010181"/>
    <n v="1"/>
  </r>
  <r>
    <x v="3"/>
    <x v="6"/>
    <x v="9"/>
    <s v="RFS"/>
    <x v="435"/>
    <n v="1"/>
    <n v="1"/>
    <n v="0"/>
    <m/>
  </r>
  <r>
    <x v="3"/>
    <x v="6"/>
    <x v="9"/>
    <s v="RFS"/>
    <x v="701"/>
    <n v="1"/>
    <n v="9"/>
    <n v="2272457.876437413"/>
    <n v="1"/>
  </r>
  <r>
    <x v="3"/>
    <x v="6"/>
    <x v="9"/>
    <s v="RFS"/>
    <x v="702"/>
    <n v="1"/>
    <n v="5"/>
    <n v="4745045.9676261628"/>
    <n v="1"/>
  </r>
  <r>
    <x v="3"/>
    <x v="6"/>
    <x v="11"/>
    <m/>
    <x v="703"/>
    <n v="1"/>
    <n v="1"/>
    <n v="18145.505676408116"/>
    <n v="1"/>
  </r>
  <r>
    <x v="3"/>
    <x v="6"/>
    <x v="11"/>
    <s v="RFM"/>
    <x v="704"/>
    <n v="1"/>
    <n v="1"/>
    <n v="1040.0644546986011"/>
    <n v="1"/>
  </r>
  <r>
    <x v="3"/>
    <x v="6"/>
    <x v="11"/>
    <s v="RFM"/>
    <x v="705"/>
    <n v="1"/>
    <n v="2"/>
    <n v="31998"/>
    <n v="0.64898083358685732"/>
  </r>
  <r>
    <x v="3"/>
    <x v="6"/>
    <x v="11"/>
    <s v="RFM"/>
    <x v="706"/>
    <n v="1"/>
    <n v="1"/>
    <n v="119127"/>
    <n v="1"/>
  </r>
  <r>
    <x v="3"/>
    <x v="6"/>
    <x v="11"/>
    <s v="RFM"/>
    <x v="105"/>
    <n v="1"/>
    <n v="1"/>
    <n v="48047"/>
    <n v="1"/>
  </r>
  <r>
    <x v="3"/>
    <x v="6"/>
    <x v="11"/>
    <s v="RFS"/>
    <x v="707"/>
    <n v="1"/>
    <n v="1"/>
    <n v="4848.7511902146052"/>
    <n v="1"/>
  </r>
  <r>
    <x v="3"/>
    <x v="6"/>
    <x v="11"/>
    <s v="RFS"/>
    <x v="704"/>
    <n v="1"/>
    <n v="11"/>
    <n v="35949.649454332379"/>
    <n v="0.8404165782080234"/>
  </r>
  <r>
    <x v="3"/>
    <x v="6"/>
    <x v="11"/>
    <s v="RFS"/>
    <x v="708"/>
    <n v="1"/>
    <n v="4"/>
    <n v="36577.227642276426"/>
    <n v="1"/>
  </r>
  <r>
    <x v="3"/>
    <x v="6"/>
    <x v="11"/>
    <s v="RFS"/>
    <x v="709"/>
    <n v="1"/>
    <n v="2"/>
    <n v="2201.6644693473963"/>
    <n v="0.68379639361869426"/>
  </r>
  <r>
    <x v="3"/>
    <x v="6"/>
    <x v="11"/>
    <s v="RFS"/>
    <x v="72"/>
    <n v="1"/>
    <n v="2"/>
    <n v="16007.872942210503"/>
    <n v="1"/>
  </r>
  <r>
    <x v="3"/>
    <x v="6"/>
    <x v="11"/>
    <s v="RFS"/>
    <x v="131"/>
    <n v="1"/>
    <n v="2"/>
    <n v="12723"/>
    <n v="1"/>
  </r>
  <r>
    <x v="3"/>
    <x v="6"/>
    <x v="11"/>
    <s v="RFS"/>
    <x v="710"/>
    <n v="1"/>
    <n v="1"/>
    <n v="32959.789057350034"/>
    <n v="1"/>
  </r>
  <r>
    <x v="3"/>
    <x v="6"/>
    <x v="11"/>
    <s v="RFS"/>
    <x v="711"/>
    <n v="1"/>
    <n v="2"/>
    <n v="43739.674650260014"/>
    <n v="1"/>
  </r>
  <r>
    <x v="3"/>
    <x v="6"/>
    <x v="11"/>
    <s v="RFS"/>
    <x v="712"/>
    <n v="1"/>
    <n v="1"/>
    <n v="5500"/>
    <n v="1"/>
  </r>
  <r>
    <x v="3"/>
    <x v="6"/>
    <x v="11"/>
    <s v="RFS"/>
    <x v="713"/>
    <n v="1"/>
    <n v="2"/>
    <n v="24719.841793012525"/>
    <n v="1"/>
  </r>
  <r>
    <x v="3"/>
    <x v="6"/>
    <x v="11"/>
    <s v="RFS"/>
    <x v="243"/>
    <n v="1"/>
    <n v="1"/>
    <n v="9228.7409360580095"/>
    <n v="1"/>
  </r>
  <r>
    <x v="3"/>
    <x v="6"/>
    <x v="11"/>
    <s v="RFS"/>
    <x v="714"/>
    <n v="1"/>
    <n v="1"/>
    <n v="46645"/>
    <n v="1"/>
  </r>
  <r>
    <x v="3"/>
    <x v="6"/>
    <x v="11"/>
    <s v="RFS"/>
    <x v="715"/>
    <n v="1"/>
    <n v="2"/>
    <n v="123772.21489782466"/>
    <n v="1"/>
  </r>
  <r>
    <x v="3"/>
    <x v="6"/>
    <x v="11"/>
    <s v="RFS"/>
    <x v="268"/>
    <n v="1"/>
    <n v="1"/>
    <n v="1831.0993920750018"/>
    <n v="1"/>
  </r>
  <r>
    <x v="3"/>
    <x v="6"/>
    <x v="11"/>
    <s v="RFS"/>
    <x v="703"/>
    <n v="1"/>
    <n v="1"/>
    <n v="35889.548084670037"/>
    <n v="1"/>
  </r>
  <r>
    <x v="3"/>
    <x v="6"/>
    <x v="11"/>
    <s v="RFS"/>
    <x v="716"/>
    <n v="1"/>
    <n v="3"/>
    <n v="146488.37325130007"/>
    <n v="1"/>
  </r>
  <r>
    <x v="3"/>
    <x v="6"/>
    <x v="11"/>
    <s v="RFS"/>
    <x v="717"/>
    <n v="1"/>
    <n v="2"/>
    <n v="0"/>
    <m/>
  </r>
  <r>
    <x v="3"/>
    <x v="6"/>
    <x v="11"/>
    <s v="RFS"/>
    <x v="718"/>
    <n v="1"/>
    <n v="3"/>
    <n v="189395.92756170803"/>
    <n v="1"/>
  </r>
  <r>
    <x v="3"/>
    <x v="6"/>
    <x v="11"/>
    <s v="RFS"/>
    <x v="719"/>
    <n v="1"/>
    <n v="6"/>
    <n v="1245516.050147953"/>
    <n v="1"/>
  </r>
  <r>
    <x v="3"/>
    <x v="6"/>
    <x v="11"/>
    <s v="RFS"/>
    <x v="620"/>
    <n v="1"/>
    <n v="1"/>
    <n v="0"/>
    <m/>
  </r>
  <r>
    <x v="3"/>
    <x v="6"/>
    <x v="11"/>
    <s v="RFS"/>
    <x v="720"/>
    <n v="1"/>
    <n v="3"/>
    <n v="84333.113601406279"/>
    <n v="1"/>
  </r>
  <r>
    <x v="3"/>
    <x v="6"/>
    <x v="11"/>
    <s v="RFS"/>
    <x v="721"/>
    <n v="1"/>
    <n v="1"/>
    <n v="54932.981762250056"/>
    <n v="1"/>
  </r>
  <r>
    <x v="3"/>
    <x v="6"/>
    <x v="11"/>
    <s v="RFS"/>
    <x v="722"/>
    <n v="1"/>
    <n v="1"/>
    <n v="3809"/>
    <n v="1"/>
  </r>
  <r>
    <x v="3"/>
    <x v="6"/>
    <x v="11"/>
    <s v="RFS"/>
    <x v="723"/>
    <n v="1"/>
    <n v="3"/>
    <n v="507020"/>
    <n v="1"/>
  </r>
  <r>
    <x v="3"/>
    <x v="6"/>
    <x v="11"/>
    <s v="RFS"/>
    <x v="724"/>
    <n v="1"/>
    <n v="4"/>
    <n v="2556365.1937303157"/>
    <n v="1"/>
  </r>
  <r>
    <x v="3"/>
    <x v="6"/>
    <x v="11"/>
    <s v="RFS"/>
    <x v="725"/>
    <n v="1"/>
    <n v="7"/>
    <n v="462800.51073024241"/>
    <n v="1"/>
  </r>
  <r>
    <x v="3"/>
    <x v="6"/>
    <x v="11"/>
    <s v="RFS"/>
    <x v="278"/>
    <n v="1"/>
    <n v="1"/>
    <n v="4848.7511902146052"/>
    <n v="1"/>
  </r>
  <r>
    <x v="3"/>
    <x v="6"/>
    <x v="11"/>
    <s v="RFS"/>
    <x v="726"/>
    <n v="1"/>
    <n v="1"/>
    <n v="16148.937962352597"/>
    <n v="1"/>
  </r>
  <r>
    <x v="3"/>
    <x v="6"/>
    <x v="11"/>
    <s v="STI"/>
    <x v="302"/>
    <n v="1"/>
    <n v="10"/>
    <n v="2761414.3427271657"/>
    <n v="0.99986478152336122"/>
  </r>
  <r>
    <x v="3"/>
    <x v="6"/>
    <x v="16"/>
    <s v="RFS"/>
    <x v="727"/>
    <n v="1"/>
    <n v="1"/>
    <n v="86720.867208672091"/>
    <n v="0.59955438525420301"/>
  </r>
  <r>
    <x v="3"/>
    <x v="6"/>
    <x v="16"/>
    <s v="RFS"/>
    <x v="728"/>
    <n v="1"/>
    <n v="1"/>
    <n v="874711.38592250785"/>
    <n v="0.74591146923893437"/>
  </r>
  <r>
    <x v="3"/>
    <x v="6"/>
    <x v="48"/>
    <s v="N/A"/>
    <x v="90"/>
    <n v="1"/>
    <n v="2"/>
    <m/>
    <m/>
  </r>
  <r>
    <x v="3"/>
    <x v="6"/>
    <x v="48"/>
    <s v="SSR"/>
    <x v="90"/>
    <n v="1"/>
    <n v="3"/>
    <m/>
    <m/>
  </r>
  <r>
    <x v="3"/>
    <x v="8"/>
    <x v="49"/>
    <m/>
    <x v="266"/>
    <n v="1"/>
    <n v="2"/>
    <n v="54195.048707243826"/>
    <n v="1"/>
  </r>
  <r>
    <x v="3"/>
    <x v="8"/>
    <x v="49"/>
    <m/>
    <x v="362"/>
    <n v="1"/>
    <n v="2"/>
    <n v="5713.0301032740053"/>
    <n v="1"/>
  </r>
  <r>
    <x v="3"/>
    <x v="8"/>
    <x v="49"/>
    <m/>
    <x v="276"/>
    <n v="1"/>
    <n v="1"/>
    <n v="57.599062477111261"/>
    <n v="1"/>
  </r>
  <r>
    <x v="3"/>
    <x v="8"/>
    <x v="49"/>
    <s v=" RFM"/>
    <x v="729"/>
    <n v="1"/>
    <n v="1"/>
    <n v="43304"/>
    <n v="1"/>
  </r>
  <r>
    <x v="3"/>
    <x v="8"/>
    <x v="49"/>
    <s v="MOC"/>
    <x v="730"/>
    <n v="1"/>
    <n v="1"/>
    <n v="1964952"/>
    <n v="1"/>
  </r>
  <r>
    <x v="3"/>
    <x v="8"/>
    <x v="49"/>
    <s v="MOC"/>
    <x v="253"/>
    <n v="1"/>
    <n v="1"/>
    <n v="10991"/>
    <n v="1"/>
  </r>
  <r>
    <x v="3"/>
    <x v="8"/>
    <x v="49"/>
    <s v="MOC"/>
    <x v="731"/>
    <n v="1"/>
    <n v="1"/>
    <n v="16780.000967611515"/>
    <n v="1"/>
  </r>
  <r>
    <x v="3"/>
    <x v="8"/>
    <x v="49"/>
    <s v="RFM"/>
    <x v="732"/>
    <n v="1"/>
    <n v="2"/>
    <n v="210910.14050245369"/>
    <n v="1"/>
  </r>
  <r>
    <x v="3"/>
    <x v="8"/>
    <x v="49"/>
    <s v="RFM"/>
    <x v="733"/>
    <n v="1"/>
    <n v="1"/>
    <n v="105161.50296638101"/>
    <n v="1"/>
  </r>
  <r>
    <x v="3"/>
    <x v="8"/>
    <x v="49"/>
    <s v="RFM"/>
    <x v="734"/>
    <n v="1"/>
    <n v="1"/>
    <n v="71080.641617226982"/>
    <n v="1"/>
  </r>
  <r>
    <x v="3"/>
    <x v="8"/>
    <x v="49"/>
    <s v="RFM"/>
    <x v="327"/>
    <n v="1"/>
    <n v="1"/>
    <n v="376775.1"/>
    <n v="1"/>
  </r>
  <r>
    <x v="3"/>
    <x v="8"/>
    <x v="49"/>
    <s v="RFM"/>
    <x v="735"/>
    <n v="1"/>
    <n v="1"/>
    <n v="47483"/>
    <n v="1"/>
  </r>
  <r>
    <x v="3"/>
    <x v="8"/>
    <x v="49"/>
    <s v="RFM"/>
    <x v="736"/>
    <n v="1"/>
    <n v="1"/>
    <n v="17880"/>
    <n v="1"/>
  </r>
  <r>
    <x v="3"/>
    <x v="8"/>
    <x v="49"/>
    <s v="RFM"/>
    <x v="737"/>
    <n v="1"/>
    <n v="1"/>
    <n v="1040"/>
    <n v="1"/>
  </r>
  <r>
    <x v="3"/>
    <x v="8"/>
    <x v="49"/>
    <s v="RFM"/>
    <x v="738"/>
    <n v="1"/>
    <n v="1"/>
    <n v="33562"/>
    <n v="1"/>
  </r>
  <r>
    <x v="3"/>
    <x v="8"/>
    <x v="49"/>
    <s v="RFM"/>
    <x v="739"/>
    <n v="1"/>
    <n v="1"/>
    <n v="3595"/>
    <n v="1"/>
  </r>
  <r>
    <x v="3"/>
    <x v="8"/>
    <x v="49"/>
    <s v="RFM"/>
    <x v="473"/>
    <n v="1"/>
    <n v="1"/>
    <n v="14282.575258185014"/>
    <n v="1"/>
  </r>
  <r>
    <x v="3"/>
    <x v="8"/>
    <x v="49"/>
    <s v="RFM"/>
    <x v="740"/>
    <n v="1"/>
    <n v="1"/>
    <n v="7471.8376913498869"/>
    <n v="1"/>
  </r>
  <r>
    <x v="3"/>
    <x v="8"/>
    <x v="49"/>
    <s v="RFM"/>
    <x v="741"/>
    <n v="1"/>
    <n v="1"/>
    <n v="34842.833662931225"/>
    <n v="1"/>
  </r>
  <r>
    <x v="3"/>
    <x v="8"/>
    <x v="49"/>
    <s v="RFM"/>
    <x v="742"/>
    <n v="1"/>
    <n v="1"/>
    <n v="92559.38621548377"/>
    <n v="1"/>
  </r>
  <r>
    <x v="3"/>
    <x v="8"/>
    <x v="49"/>
    <s v="RFM"/>
    <x v="437"/>
    <n v="1"/>
    <n v="1"/>
    <n v="695.81776898850069"/>
    <n v="1"/>
  </r>
  <r>
    <x v="3"/>
    <x v="8"/>
    <x v="49"/>
    <s v="RFM"/>
    <x v="180"/>
    <n v="1"/>
    <n v="15"/>
    <n v="478671.13454918331"/>
    <n v="1"/>
  </r>
  <r>
    <x v="3"/>
    <x v="8"/>
    <x v="49"/>
    <s v="RFM"/>
    <x v="743"/>
    <n v="1"/>
    <n v="1"/>
    <n v="93204.367684757934"/>
    <n v="1"/>
  </r>
  <r>
    <x v="3"/>
    <x v="8"/>
    <x v="49"/>
    <s v="RFM"/>
    <x v="744"/>
    <n v="1"/>
    <n v="1"/>
    <n v="21189.457672306457"/>
    <n v="1"/>
  </r>
  <r>
    <x v="3"/>
    <x v="8"/>
    <x v="49"/>
    <s v="RFM"/>
    <x v="745"/>
    <n v="1"/>
    <n v="1"/>
    <n v="11936.22"/>
    <n v="1"/>
  </r>
  <r>
    <x v="3"/>
    <x v="8"/>
    <x v="49"/>
    <s v="RFM"/>
    <x v="746"/>
    <n v="1"/>
    <n v="1"/>
    <n v="49460"/>
    <n v="1"/>
  </r>
  <r>
    <x v="3"/>
    <x v="8"/>
    <x v="49"/>
    <s v="RFM"/>
    <x v="747"/>
    <n v="1"/>
    <n v="1"/>
    <n v="20496.828535852925"/>
    <n v="1"/>
  </r>
  <r>
    <x v="3"/>
    <x v="8"/>
    <x v="49"/>
    <s v="RFM"/>
    <x v="678"/>
    <n v="1"/>
    <n v="2"/>
    <n v="2959.0566175932026"/>
    <n v="1"/>
  </r>
  <r>
    <x v="3"/>
    <x v="8"/>
    <x v="49"/>
    <s v="RFM"/>
    <x v="748"/>
    <n v="1"/>
    <n v="1"/>
    <n v="9428"/>
    <n v="1"/>
  </r>
  <r>
    <x v="3"/>
    <x v="8"/>
    <x v="49"/>
    <s v="RFM"/>
    <x v="749"/>
    <n v="1"/>
    <n v="1"/>
    <n v="48895"/>
    <n v="1"/>
  </r>
  <r>
    <x v="3"/>
    <x v="8"/>
    <x v="49"/>
    <s v="RFM"/>
    <x v="750"/>
    <n v="1"/>
    <n v="1"/>
    <n v="30757.081580605001"/>
    <n v="1"/>
  </r>
  <r>
    <x v="3"/>
    <x v="8"/>
    <x v="49"/>
    <s v="RFM"/>
    <x v="751"/>
    <n v="1"/>
    <n v="1"/>
    <n v="234.38072218560023"/>
    <n v="1"/>
  </r>
  <r>
    <x v="3"/>
    <x v="8"/>
    <x v="49"/>
    <s v="RFM"/>
    <x v="140"/>
    <n v="1"/>
    <n v="3"/>
    <n v="79612.869282941319"/>
    <n v="1"/>
  </r>
  <r>
    <x v="3"/>
    <x v="8"/>
    <x v="49"/>
    <s v="RFM"/>
    <x v="752"/>
    <n v="1"/>
    <n v="1"/>
    <n v="96200"/>
    <n v="1"/>
  </r>
  <r>
    <x v="3"/>
    <x v="8"/>
    <x v="49"/>
    <s v="RFM"/>
    <x v="186"/>
    <n v="1"/>
    <n v="1"/>
    <n v="13100.55"/>
    <n v="1"/>
  </r>
  <r>
    <x v="3"/>
    <x v="8"/>
    <x v="49"/>
    <s v="RFM"/>
    <x v="753"/>
    <n v="1"/>
    <n v="1"/>
    <n v="38500"/>
    <n v="1"/>
  </r>
  <r>
    <x v="3"/>
    <x v="8"/>
    <x v="49"/>
    <s v="RFM"/>
    <x v="754"/>
    <n v="1"/>
    <n v="1"/>
    <n v="28020.494250347911"/>
    <n v="1"/>
  </r>
  <r>
    <x v="3"/>
    <x v="8"/>
    <x v="49"/>
    <s v="RFM"/>
    <x v="755"/>
    <n v="1"/>
    <n v="1"/>
    <n v="55439.14568226751"/>
    <n v="1"/>
  </r>
  <r>
    <x v="3"/>
    <x v="8"/>
    <x v="49"/>
    <s v="RFM"/>
    <x v="143"/>
    <n v="1"/>
    <n v="2"/>
    <n v="89831.847432798619"/>
    <n v="1"/>
  </r>
  <r>
    <x v="3"/>
    <x v="8"/>
    <x v="49"/>
    <s v="RFM"/>
    <x v="756"/>
    <n v="1"/>
    <n v="1"/>
    <n v="15962.79572255182"/>
    <n v="1"/>
  </r>
  <r>
    <x v="3"/>
    <x v="8"/>
    <x v="49"/>
    <s v="RFM"/>
    <x v="128"/>
    <n v="1"/>
    <n v="1"/>
    <n v="965722"/>
    <n v="1"/>
  </r>
  <r>
    <x v="3"/>
    <x v="8"/>
    <x v="49"/>
    <s v="RFM"/>
    <x v="124"/>
    <n v="1"/>
    <n v="4"/>
    <n v="1038386.31"/>
    <n v="1"/>
  </r>
  <r>
    <x v="3"/>
    <x v="8"/>
    <x v="49"/>
    <s v="RFM"/>
    <x v="757"/>
    <n v="1"/>
    <n v="1"/>
    <n v="27247.37886178862"/>
    <n v="1"/>
  </r>
  <r>
    <x v="3"/>
    <x v="8"/>
    <x v="49"/>
    <s v="RFM"/>
    <x v="188"/>
    <n v="1"/>
    <n v="1"/>
    <n v="52779"/>
    <n v="1"/>
  </r>
  <r>
    <x v="3"/>
    <x v="8"/>
    <x v="49"/>
    <s v="RFM"/>
    <x v="758"/>
    <n v="1"/>
    <n v="1"/>
    <n v="142837.47159999999"/>
    <n v="1"/>
  </r>
  <r>
    <x v="3"/>
    <x v="8"/>
    <x v="49"/>
    <s v="RFM"/>
    <x v="759"/>
    <n v="1"/>
    <n v="1"/>
    <n v="233826.62513733245"/>
    <n v="1"/>
  </r>
  <r>
    <x v="3"/>
    <x v="8"/>
    <x v="49"/>
    <s v="RFM"/>
    <x v="712"/>
    <n v="1"/>
    <n v="3"/>
    <n v="388599.48"/>
    <n v="1"/>
  </r>
  <r>
    <x v="3"/>
    <x v="8"/>
    <x v="49"/>
    <s v="RFM"/>
    <x v="760"/>
    <n v="1"/>
    <n v="1"/>
    <n v="15384.2"/>
    <n v="1"/>
  </r>
  <r>
    <x v="3"/>
    <x v="8"/>
    <x v="49"/>
    <s v="RFM"/>
    <x v="385"/>
    <n v="1"/>
    <n v="1"/>
    <n v="52224.19980956566"/>
    <n v="1"/>
  </r>
  <r>
    <x v="3"/>
    <x v="8"/>
    <x v="49"/>
    <s v="RFM"/>
    <x v="235"/>
    <n v="1"/>
    <n v="5"/>
    <n v="373357.32732732734"/>
    <n v="1"/>
  </r>
  <r>
    <x v="3"/>
    <x v="8"/>
    <x v="49"/>
    <s v="RFM"/>
    <x v="761"/>
    <n v="1"/>
    <n v="1"/>
    <n v="199141.30227788765"/>
    <n v="1"/>
  </r>
  <r>
    <x v="3"/>
    <x v="8"/>
    <x v="49"/>
    <s v="RFM"/>
    <x v="762"/>
    <n v="1"/>
    <n v="1"/>
    <n v="26399.420786640298"/>
    <n v="1"/>
  </r>
  <r>
    <x v="3"/>
    <x v="8"/>
    <x v="49"/>
    <s v="RFM"/>
    <x v="763"/>
    <n v="1"/>
    <n v="1"/>
    <n v="49212.846993334795"/>
    <n v="1"/>
  </r>
  <r>
    <x v="3"/>
    <x v="8"/>
    <x v="49"/>
    <s v="RFM"/>
    <x v="764"/>
    <n v="1"/>
    <n v="1"/>
    <n v="23879.440416025784"/>
    <n v="1"/>
  </r>
  <r>
    <x v="3"/>
    <x v="8"/>
    <x v="49"/>
    <s v="RFM"/>
    <x v="765"/>
    <n v="1"/>
    <n v="1"/>
    <n v="4001.65"/>
    <n v="1"/>
  </r>
  <r>
    <x v="3"/>
    <x v="8"/>
    <x v="49"/>
    <s v="RFM"/>
    <x v="766"/>
    <n v="1"/>
    <n v="1"/>
    <n v="83678.825166630049"/>
    <n v="0.75924761968597199"/>
  </r>
  <r>
    <x v="3"/>
    <x v="8"/>
    <x v="49"/>
    <s v="RFM"/>
    <x v="475"/>
    <n v="1"/>
    <n v="2"/>
    <n v="70125.361459020001"/>
    <n v="1"/>
  </r>
  <r>
    <x v="3"/>
    <x v="8"/>
    <x v="49"/>
    <s v="RFM"/>
    <x v="767"/>
    <n v="1"/>
    <n v="1"/>
    <n v="9467"/>
    <n v="1"/>
  </r>
  <r>
    <x v="3"/>
    <x v="8"/>
    <x v="49"/>
    <s v="RFM"/>
    <x v="768"/>
    <n v="1"/>
    <n v="1"/>
    <n v="11258.037940379403"/>
    <n v="1"/>
  </r>
  <r>
    <x v="3"/>
    <x v="8"/>
    <x v="49"/>
    <s v="RFM"/>
    <x v="350"/>
    <n v="1"/>
    <n v="6"/>
    <n v="246598.09873287921"/>
    <n v="1"/>
  </r>
  <r>
    <x v="3"/>
    <x v="8"/>
    <x v="49"/>
    <s v="RFM"/>
    <x v="769"/>
    <n v="1"/>
    <n v="1"/>
    <n v="21803.032300593277"/>
    <n v="1"/>
  </r>
  <r>
    <x v="3"/>
    <x v="8"/>
    <x v="49"/>
    <s v="RFM"/>
    <x v="770"/>
    <n v="1"/>
    <n v="1"/>
    <n v="14953"/>
    <n v="1"/>
  </r>
  <r>
    <x v="3"/>
    <x v="8"/>
    <x v="49"/>
    <s v="RFM"/>
    <x v="771"/>
    <n v="1"/>
    <n v="1"/>
    <n v="137461.22"/>
    <n v="1"/>
  </r>
  <r>
    <x v="3"/>
    <x v="8"/>
    <x v="49"/>
    <s v="RFM"/>
    <x v="772"/>
    <n v="1"/>
    <n v="1"/>
    <n v="43316"/>
    <n v="1"/>
  </r>
  <r>
    <x v="3"/>
    <x v="8"/>
    <x v="49"/>
    <s v="RFM"/>
    <x v="773"/>
    <n v="1"/>
    <n v="1"/>
    <n v="32167.003588954809"/>
    <n v="1"/>
  </r>
  <r>
    <x v="3"/>
    <x v="8"/>
    <x v="49"/>
    <s v="RFM"/>
    <x v="774"/>
    <n v="1"/>
    <n v="1"/>
    <n v="9756"/>
    <n v="1"/>
  </r>
  <r>
    <x v="3"/>
    <x v="8"/>
    <x v="49"/>
    <s v="RFM"/>
    <x v="192"/>
    <n v="1"/>
    <n v="5"/>
    <n v="425609.44605581195"/>
    <n v="1"/>
  </r>
  <r>
    <x v="3"/>
    <x v="8"/>
    <x v="49"/>
    <s v="RFM"/>
    <x v="775"/>
    <n v="1"/>
    <n v="1"/>
    <n v="34370.402109426497"/>
    <n v="1"/>
  </r>
  <r>
    <x v="3"/>
    <x v="8"/>
    <x v="49"/>
    <s v="RFM"/>
    <x v="776"/>
    <n v="1"/>
    <n v="2"/>
    <n v="55872.019482897536"/>
    <n v="1"/>
  </r>
  <r>
    <x v="3"/>
    <x v="8"/>
    <x v="49"/>
    <s v="RFM"/>
    <x v="777"/>
    <n v="1"/>
    <n v="1"/>
    <n v="13540.980004394638"/>
    <n v="1"/>
  </r>
  <r>
    <x v="3"/>
    <x v="8"/>
    <x v="49"/>
    <s v="RFM"/>
    <x v="778"/>
    <n v="1"/>
    <n v="1"/>
    <n v="25167.21599648429"/>
    <n v="1"/>
  </r>
  <r>
    <x v="3"/>
    <x v="8"/>
    <x v="49"/>
    <s v="RFM"/>
    <x v="779"/>
    <n v="1"/>
    <n v="1"/>
    <n v="4529.832271295686"/>
    <n v="1"/>
  </r>
  <r>
    <x v="3"/>
    <x v="8"/>
    <x v="49"/>
    <s v="RFM"/>
    <x v="193"/>
    <n v="1"/>
    <n v="1"/>
    <n v="18677.21379916502"/>
    <n v="1"/>
  </r>
  <r>
    <x v="3"/>
    <x v="8"/>
    <x v="49"/>
    <s v="RFM"/>
    <x v="146"/>
    <n v="1"/>
    <n v="1"/>
    <n v="20168.534388046584"/>
    <n v="1"/>
  </r>
  <r>
    <x v="3"/>
    <x v="8"/>
    <x v="49"/>
    <s v="RFM"/>
    <x v="195"/>
    <n v="1"/>
    <n v="5"/>
    <n v="109824.46861495642"/>
    <n v="1"/>
  </r>
  <r>
    <x v="3"/>
    <x v="8"/>
    <x v="49"/>
    <s v="RFM"/>
    <x v="780"/>
    <n v="1"/>
    <n v="1"/>
    <n v="235905.37"/>
    <n v="1"/>
  </r>
  <r>
    <x v="3"/>
    <x v="8"/>
    <x v="49"/>
    <s v="RFM"/>
    <x v="781"/>
    <n v="1"/>
    <n v="2"/>
    <n v="181799.93515417856"/>
    <n v="1"/>
  </r>
  <r>
    <x v="3"/>
    <x v="8"/>
    <x v="49"/>
    <s v="RFM"/>
    <x v="782"/>
    <n v="1"/>
    <n v="1"/>
    <n v="10822.002490295174"/>
    <n v="1"/>
  </r>
  <r>
    <x v="3"/>
    <x v="8"/>
    <x v="49"/>
    <s v="RFM"/>
    <x v="551"/>
    <n v="1"/>
    <n v="1"/>
    <n v="7470.8855196660079"/>
    <n v="1"/>
  </r>
  <r>
    <x v="3"/>
    <x v="8"/>
    <x v="49"/>
    <s v="RFM"/>
    <x v="783"/>
    <n v="1"/>
    <n v="1"/>
    <n v="27080.34864132425"/>
    <n v="1"/>
  </r>
  <r>
    <x v="3"/>
    <x v="8"/>
    <x v="49"/>
    <s v="RFM"/>
    <x v="6"/>
    <n v="1"/>
    <n v="1"/>
    <n v="1563.3487145682268"/>
    <n v="1"/>
  </r>
  <r>
    <x v="3"/>
    <x v="8"/>
    <x v="49"/>
    <s v="RFM"/>
    <x v="784"/>
    <n v="1"/>
    <n v="1"/>
    <n v="9958.7636416904716"/>
    <n v="1"/>
  </r>
  <r>
    <x v="3"/>
    <x v="8"/>
    <x v="49"/>
    <s v="RFM"/>
    <x v="785"/>
    <n v="1"/>
    <n v="1"/>
    <n v="43650.479748040721"/>
    <n v="1"/>
  </r>
  <r>
    <x v="3"/>
    <x v="8"/>
    <x v="49"/>
    <s v="RFM"/>
    <x v="786"/>
    <n v="1"/>
    <n v="1"/>
    <n v="31543.306672526185"/>
    <n v="1"/>
  </r>
  <r>
    <x v="3"/>
    <x v="8"/>
    <x v="49"/>
    <s v="RFM"/>
    <x v="787"/>
    <n v="1"/>
    <n v="1"/>
    <n v="10370.61451695598"/>
    <n v="1"/>
  </r>
  <r>
    <x v="3"/>
    <x v="8"/>
    <x v="49"/>
    <s v="RFM"/>
    <x v="788"/>
    <n v="1"/>
    <n v="1"/>
    <n v="4396.6161283234451"/>
    <n v="1"/>
  </r>
  <r>
    <x v="3"/>
    <x v="8"/>
    <x v="49"/>
    <s v="RFM"/>
    <x v="789"/>
    <n v="1"/>
    <n v="2"/>
    <n v="14264.088258990698"/>
    <n v="1"/>
  </r>
  <r>
    <x v="3"/>
    <x v="8"/>
    <x v="49"/>
    <s v="RFM"/>
    <x v="790"/>
    <n v="1"/>
    <n v="1"/>
    <n v="21913.531824507434"/>
    <n v="1"/>
  </r>
  <r>
    <x v="3"/>
    <x v="8"/>
    <x v="49"/>
    <s v="RFM"/>
    <x v="196"/>
    <n v="1"/>
    <n v="1"/>
    <n v="17451.651651651653"/>
    <n v="0.80257113898843346"/>
  </r>
  <r>
    <x v="3"/>
    <x v="8"/>
    <x v="49"/>
    <s v="RFM"/>
    <x v="791"/>
    <n v="1"/>
    <n v="1"/>
    <n v="49481.066432285945"/>
    <n v="1"/>
  </r>
  <r>
    <x v="3"/>
    <x v="8"/>
    <x v="49"/>
    <s v="RFM"/>
    <x v="7"/>
    <n v="1"/>
    <n v="1"/>
    <n v="26200.102541565957"/>
    <n v="1"/>
  </r>
  <r>
    <x v="3"/>
    <x v="8"/>
    <x v="49"/>
    <s v="RFM"/>
    <x v="792"/>
    <n v="1"/>
    <n v="1"/>
    <n v="152836.38409140849"/>
    <n v="1"/>
  </r>
  <r>
    <x v="3"/>
    <x v="8"/>
    <x v="49"/>
    <s v="RFM"/>
    <x v="420"/>
    <n v="1"/>
    <n v="3"/>
    <n v="28651.724895627332"/>
    <n v="1"/>
  </r>
  <r>
    <x v="3"/>
    <x v="8"/>
    <x v="49"/>
    <s v="RFM"/>
    <x v="793"/>
    <n v="1"/>
    <n v="1"/>
    <n v="119916.55636123929"/>
    <n v="1"/>
  </r>
  <r>
    <x v="3"/>
    <x v="8"/>
    <x v="49"/>
    <s v="RFM"/>
    <x v="794"/>
    <n v="1"/>
    <n v="1"/>
    <n v="26656.939866695964"/>
    <n v="1"/>
  </r>
  <r>
    <x v="3"/>
    <x v="8"/>
    <x v="49"/>
    <s v="RFM"/>
    <x v="795"/>
    <n v="1"/>
    <n v="1"/>
    <n v="52280"/>
    <n v="1"/>
  </r>
  <r>
    <x v="3"/>
    <x v="8"/>
    <x v="49"/>
    <s v="RFM"/>
    <x v="796"/>
    <n v="1"/>
    <n v="1"/>
    <n v="44412.231011499302"/>
    <n v="1"/>
  </r>
  <r>
    <x v="3"/>
    <x v="8"/>
    <x v="49"/>
    <s v="RFM"/>
    <x v="797"/>
    <n v="1"/>
    <n v="1"/>
    <n v="525020.17139090307"/>
    <n v="1"/>
  </r>
  <r>
    <x v="3"/>
    <x v="8"/>
    <x v="49"/>
    <s v="RFM"/>
    <x v="262"/>
    <n v="1"/>
    <n v="5"/>
    <n v="237596.13271808394"/>
    <n v="1"/>
  </r>
  <r>
    <x v="3"/>
    <x v="8"/>
    <x v="49"/>
    <s v="RFM"/>
    <x v="798"/>
    <n v="1"/>
    <n v="1"/>
    <n v="1538.1234893430014"/>
    <n v="1"/>
  </r>
  <r>
    <x v="3"/>
    <x v="8"/>
    <x v="49"/>
    <s v="RFM"/>
    <x v="799"/>
    <n v="1"/>
    <n v="2"/>
    <n v="63694.479967772648"/>
    <n v="1"/>
  </r>
  <r>
    <x v="3"/>
    <x v="8"/>
    <x v="49"/>
    <s v="RFM"/>
    <x v="800"/>
    <n v="1"/>
    <n v="1"/>
    <n v="410555.01355013548"/>
    <n v="1"/>
  </r>
  <r>
    <x v="3"/>
    <x v="8"/>
    <x v="49"/>
    <s v="RFM"/>
    <x v="202"/>
    <n v="1"/>
    <n v="1"/>
    <n v="14586.025049439684"/>
    <n v="1"/>
  </r>
  <r>
    <x v="3"/>
    <x v="8"/>
    <x v="49"/>
    <s v="RFM"/>
    <x v="801"/>
    <n v="1"/>
    <n v="1"/>
    <n v="32157.035083864354"/>
    <n v="1"/>
  </r>
  <r>
    <x v="3"/>
    <x v="8"/>
    <x v="49"/>
    <s v="RFM"/>
    <x v="802"/>
    <n v="1"/>
    <n v="1"/>
    <n v="34679.557606386872"/>
    <n v="1"/>
  </r>
  <r>
    <x v="3"/>
    <x v="8"/>
    <x v="49"/>
    <s v="RFM"/>
    <x v="803"/>
    <n v="1"/>
    <n v="1"/>
    <n v="58595.180546400057"/>
    <n v="1"/>
  </r>
  <r>
    <x v="3"/>
    <x v="8"/>
    <x v="49"/>
    <s v="RFM"/>
    <x v="804"/>
    <n v="1"/>
    <n v="1"/>
    <n v="17633.490000000002"/>
    <n v="1"/>
  </r>
  <r>
    <x v="3"/>
    <x v="8"/>
    <x v="49"/>
    <s v="RFM"/>
    <x v="805"/>
    <n v="1"/>
    <n v="1"/>
    <n v="66159.690177982862"/>
    <n v="1"/>
  </r>
  <r>
    <x v="3"/>
    <x v="8"/>
    <x v="49"/>
    <s v="RFM"/>
    <x v="806"/>
    <n v="1"/>
    <n v="1"/>
    <n v="24480"/>
    <n v="1"/>
  </r>
  <r>
    <x v="3"/>
    <x v="8"/>
    <x v="49"/>
    <s v="RFM"/>
    <x v="807"/>
    <n v="1"/>
    <n v="2"/>
    <n v="8434.0437998974594"/>
    <n v="1"/>
  </r>
  <r>
    <x v="3"/>
    <x v="8"/>
    <x v="49"/>
    <s v="RFM"/>
    <x v="808"/>
    <n v="1"/>
    <n v="1"/>
    <n v="21978"/>
    <n v="1"/>
  </r>
  <r>
    <x v="3"/>
    <x v="8"/>
    <x v="49"/>
    <s v="RFM"/>
    <x v="809"/>
    <n v="1"/>
    <n v="1"/>
    <n v="44232.036914963741"/>
    <n v="1"/>
  </r>
  <r>
    <x v="3"/>
    <x v="8"/>
    <x v="49"/>
    <s v="RFM"/>
    <x v="810"/>
    <n v="1"/>
    <n v="1"/>
    <n v="334724.96887131035"/>
    <n v="1"/>
  </r>
  <r>
    <x v="3"/>
    <x v="8"/>
    <x v="49"/>
    <s v="RFM"/>
    <x v="811"/>
    <n v="1"/>
    <n v="1"/>
    <n v="50047.472057423278"/>
    <n v="1"/>
  </r>
  <r>
    <x v="3"/>
    <x v="8"/>
    <x v="49"/>
    <s v="RFM"/>
    <x v="812"/>
    <n v="1"/>
    <n v="2"/>
    <n v="18910.495861715375"/>
    <n v="1"/>
  </r>
  <r>
    <x v="3"/>
    <x v="8"/>
    <x v="49"/>
    <s v="RFM"/>
    <x v="813"/>
    <n v="1"/>
    <n v="1"/>
    <n v="18041.573280597699"/>
    <n v="1"/>
  </r>
  <r>
    <x v="3"/>
    <x v="8"/>
    <x v="49"/>
    <s v="RFM"/>
    <x v="265"/>
    <n v="1"/>
    <n v="1"/>
    <n v="73394.125833150218"/>
    <n v="1"/>
  </r>
  <r>
    <x v="3"/>
    <x v="8"/>
    <x v="49"/>
    <s v="RFM"/>
    <x v="814"/>
    <n v="1"/>
    <n v="1"/>
    <n v="14971.068629605215"/>
    <n v="1"/>
  </r>
  <r>
    <x v="3"/>
    <x v="8"/>
    <x v="49"/>
    <s v="RFM"/>
    <x v="815"/>
    <n v="1"/>
    <n v="1"/>
    <n v="26807.295099978026"/>
    <n v="1"/>
  </r>
  <r>
    <x v="3"/>
    <x v="8"/>
    <x v="49"/>
    <s v="RFM"/>
    <x v="816"/>
    <n v="1"/>
    <n v="2"/>
    <n v="209789.05735003296"/>
    <n v="1"/>
  </r>
  <r>
    <x v="3"/>
    <x v="8"/>
    <x v="49"/>
    <s v="RFM"/>
    <x v="205"/>
    <n v="1"/>
    <n v="2"/>
    <n v="12363.612392880686"/>
    <n v="1"/>
  </r>
  <r>
    <x v="3"/>
    <x v="8"/>
    <x v="49"/>
    <s v="RFM"/>
    <x v="266"/>
    <n v="1"/>
    <n v="2"/>
    <n v="5989.6725994286971"/>
    <n v="1"/>
  </r>
  <r>
    <x v="3"/>
    <x v="8"/>
    <x v="49"/>
    <s v="RFM"/>
    <x v="206"/>
    <n v="1"/>
    <n v="2"/>
    <n v="58120.078151322057"/>
    <n v="1"/>
  </r>
  <r>
    <x v="3"/>
    <x v="8"/>
    <x v="49"/>
    <s v="RFM"/>
    <x v="817"/>
    <n v="1"/>
    <n v="1"/>
    <n v="1860"/>
    <n v="1"/>
  </r>
  <r>
    <x v="3"/>
    <x v="8"/>
    <x v="49"/>
    <s v="RFM"/>
    <x v="818"/>
    <n v="1"/>
    <n v="4"/>
    <n v="331330.28000000003"/>
    <n v="1"/>
  </r>
  <r>
    <x v="3"/>
    <x v="8"/>
    <x v="49"/>
    <s v="RFM"/>
    <x v="819"/>
    <n v="1"/>
    <n v="1"/>
    <n v="33138.260016113672"/>
    <n v="1"/>
  </r>
  <r>
    <x v="3"/>
    <x v="8"/>
    <x v="49"/>
    <s v="RFM"/>
    <x v="820"/>
    <n v="1"/>
    <n v="2"/>
    <n v="149380"/>
    <n v="1"/>
  </r>
  <r>
    <x v="3"/>
    <x v="8"/>
    <x v="49"/>
    <s v="RFM"/>
    <x v="287"/>
    <n v="1"/>
    <n v="6"/>
    <n v="655099.09"/>
    <n v="1"/>
  </r>
  <r>
    <x v="3"/>
    <x v="8"/>
    <x v="49"/>
    <s v="RFM"/>
    <x v="821"/>
    <n v="1"/>
    <n v="1"/>
    <n v="5796.3"/>
    <n v="1"/>
  </r>
  <r>
    <x v="3"/>
    <x v="8"/>
    <x v="49"/>
    <s v="RFM"/>
    <x v="14"/>
    <n v="1"/>
    <n v="2"/>
    <n v="54383.989452867499"/>
    <n v="1"/>
  </r>
  <r>
    <x v="3"/>
    <x v="8"/>
    <x v="49"/>
    <s v="RFM"/>
    <x v="822"/>
    <n v="1"/>
    <n v="2"/>
    <n v="35358.529260968287"/>
    <n v="1"/>
  </r>
  <r>
    <x v="3"/>
    <x v="8"/>
    <x v="49"/>
    <s v="RFM"/>
    <x v="268"/>
    <n v="1"/>
    <n v="1"/>
    <n v="12000"/>
    <n v="1"/>
  </r>
  <r>
    <x v="3"/>
    <x v="8"/>
    <x v="49"/>
    <s v="RFM"/>
    <x v="823"/>
    <n v="1"/>
    <n v="1"/>
    <n v="116971.47879586904"/>
    <n v="1"/>
  </r>
  <r>
    <x v="3"/>
    <x v="8"/>
    <x v="49"/>
    <s v="RFM"/>
    <x v="824"/>
    <n v="1"/>
    <n v="1"/>
    <n v="209431.86947923532"/>
    <n v="1"/>
  </r>
  <r>
    <x v="3"/>
    <x v="8"/>
    <x v="49"/>
    <s v="RFM"/>
    <x v="825"/>
    <n v="1"/>
    <n v="1"/>
    <n v="202106.23057203545"/>
    <n v="1"/>
  </r>
  <r>
    <x v="3"/>
    <x v="8"/>
    <x v="49"/>
    <s v="RFM"/>
    <x v="826"/>
    <n v="1"/>
    <n v="1"/>
    <n v="27586.655533582361"/>
    <n v="1"/>
  </r>
  <r>
    <x v="3"/>
    <x v="8"/>
    <x v="49"/>
    <s v="RFM"/>
    <x v="151"/>
    <n v="1"/>
    <n v="1"/>
    <n v="9203.8379843257899"/>
    <n v="1"/>
  </r>
  <r>
    <x v="3"/>
    <x v="8"/>
    <x v="49"/>
    <s v="RFM"/>
    <x v="827"/>
    <n v="1"/>
    <n v="1"/>
    <n v="4900.0219731927045"/>
    <n v="1"/>
  </r>
  <r>
    <x v="3"/>
    <x v="8"/>
    <x v="49"/>
    <s v="RFM"/>
    <x v="828"/>
    <n v="1"/>
    <n v="1"/>
    <n v="27491.347176444739"/>
    <n v="1"/>
  </r>
  <r>
    <x v="3"/>
    <x v="8"/>
    <x v="49"/>
    <s v="RFM"/>
    <x v="829"/>
    <n v="1"/>
    <n v="1"/>
    <n v="691.79301252471987"/>
    <n v="1"/>
  </r>
  <r>
    <x v="3"/>
    <x v="8"/>
    <x v="49"/>
    <s v="RFM"/>
    <x v="830"/>
    <n v="1"/>
    <n v="1"/>
    <n v="1066425.922141654"/>
    <n v="1"/>
  </r>
  <r>
    <x v="3"/>
    <x v="8"/>
    <x v="49"/>
    <s v="RFM"/>
    <x v="831"/>
    <n v="1"/>
    <n v="1"/>
    <n v="2600.1611367465025"/>
    <n v="1"/>
  </r>
  <r>
    <x v="3"/>
    <x v="8"/>
    <x v="49"/>
    <s v="RFM"/>
    <x v="832"/>
    <n v="1"/>
    <n v="1"/>
    <n v="39547.469420640155"/>
    <n v="1"/>
  </r>
  <r>
    <x v="3"/>
    <x v="8"/>
    <x v="49"/>
    <s v="RFM"/>
    <x v="271"/>
    <n v="1"/>
    <n v="4"/>
    <n v="281508.81806196441"/>
    <n v="1"/>
  </r>
  <r>
    <x v="3"/>
    <x v="8"/>
    <x v="49"/>
    <s v="RFM"/>
    <x v="272"/>
    <n v="1"/>
    <n v="1"/>
    <n v="17545.374642935618"/>
    <n v="1"/>
  </r>
  <r>
    <x v="3"/>
    <x v="8"/>
    <x v="49"/>
    <s v="RFM"/>
    <x v="833"/>
    <n v="1"/>
    <n v="1"/>
    <n v="36622.775214238631"/>
    <n v="1"/>
  </r>
  <r>
    <x v="3"/>
    <x v="8"/>
    <x v="49"/>
    <s v="RFM"/>
    <x v="834"/>
    <n v="1"/>
    <n v="1"/>
    <n v="6766.2784735955465"/>
    <n v="1"/>
  </r>
  <r>
    <x v="3"/>
    <x v="8"/>
    <x v="49"/>
    <s v="RFM"/>
    <x v="835"/>
    <n v="1"/>
    <n v="1"/>
    <n v="3520"/>
    <n v="1"/>
  </r>
  <r>
    <x v="3"/>
    <x v="8"/>
    <x v="49"/>
    <s v="RFM"/>
    <x v="836"/>
    <n v="1"/>
    <n v="1"/>
    <n v="11955.247930857688"/>
    <n v="1"/>
  </r>
  <r>
    <x v="3"/>
    <x v="8"/>
    <x v="49"/>
    <s v="RFM"/>
    <x v="837"/>
    <n v="1"/>
    <n v="1"/>
    <n v="9828.2575258185007"/>
    <n v="1"/>
  </r>
  <r>
    <x v="3"/>
    <x v="8"/>
    <x v="49"/>
    <s v="RFM"/>
    <x v="838"/>
    <n v="1"/>
    <n v="1"/>
    <n v="9286.3107009448468"/>
    <n v="1"/>
  </r>
  <r>
    <x v="3"/>
    <x v="8"/>
    <x v="49"/>
    <s v="RFM"/>
    <x v="839"/>
    <n v="1"/>
    <n v="1"/>
    <n v="32593.569178935031"/>
    <n v="1"/>
  </r>
  <r>
    <x v="3"/>
    <x v="8"/>
    <x v="49"/>
    <s v="RFM"/>
    <x v="840"/>
    <n v="1"/>
    <n v="3"/>
    <n v="266460.42627993849"/>
    <n v="1"/>
  </r>
  <r>
    <x v="3"/>
    <x v="8"/>
    <x v="49"/>
    <s v="RFM"/>
    <x v="841"/>
    <n v="1"/>
    <n v="2"/>
    <n v="188998.28609096902"/>
    <n v="1"/>
  </r>
  <r>
    <x v="3"/>
    <x v="8"/>
    <x v="49"/>
    <s v="RFM"/>
    <x v="842"/>
    <n v="1"/>
    <n v="1"/>
    <n v="222720"/>
    <n v="0.86151275326664656"/>
  </r>
  <r>
    <x v="3"/>
    <x v="8"/>
    <x v="49"/>
    <s v="RFM"/>
    <x v="716"/>
    <n v="1"/>
    <n v="6"/>
    <n v="10643687.921775434"/>
    <n v="1"/>
  </r>
  <r>
    <x v="3"/>
    <x v="8"/>
    <x v="49"/>
    <s v="RFM"/>
    <x v="843"/>
    <n v="1"/>
    <n v="1"/>
    <n v="4120.0834981322787"/>
    <n v="1"/>
  </r>
  <r>
    <x v="3"/>
    <x v="8"/>
    <x v="49"/>
    <s v="RFM"/>
    <x v="844"/>
    <n v="1"/>
    <n v="1"/>
    <n v="19698.253131179961"/>
    <n v="1"/>
  </r>
  <r>
    <x v="3"/>
    <x v="8"/>
    <x v="49"/>
    <s v="RFM"/>
    <x v="845"/>
    <n v="1"/>
    <n v="1"/>
    <n v="960654.45513806492"/>
    <n v="1"/>
  </r>
  <r>
    <x v="3"/>
    <x v="8"/>
    <x v="49"/>
    <s v="RFM"/>
    <x v="211"/>
    <n v="1"/>
    <n v="1"/>
    <n v="125507"/>
    <n v="1"/>
  </r>
  <r>
    <x v="3"/>
    <x v="8"/>
    <x v="49"/>
    <s v="RFM"/>
    <x v="846"/>
    <n v="1"/>
    <n v="1"/>
    <n v="9135.6881271515413"/>
    <n v="1"/>
  </r>
  <r>
    <x v="3"/>
    <x v="8"/>
    <x v="49"/>
    <s v="RFM"/>
    <x v="847"/>
    <n v="1"/>
    <n v="1"/>
    <n v="6591.96"/>
    <n v="1"/>
  </r>
  <r>
    <x v="3"/>
    <x v="8"/>
    <x v="49"/>
    <s v="RFM"/>
    <x v="848"/>
    <n v="1"/>
    <n v="1"/>
    <n v="8649"/>
    <n v="1"/>
  </r>
  <r>
    <x v="3"/>
    <x v="8"/>
    <x v="49"/>
    <s v="RFM"/>
    <x v="849"/>
    <n v="1"/>
    <n v="1"/>
    <n v="10062"/>
    <n v="1"/>
  </r>
  <r>
    <x v="3"/>
    <x v="8"/>
    <x v="49"/>
    <s v="RFM"/>
    <x v="850"/>
    <n v="1"/>
    <n v="1"/>
    <n v="23.438072218560023"/>
    <n v="1"/>
  </r>
  <r>
    <x v="3"/>
    <x v="8"/>
    <x v="49"/>
    <s v="RFM"/>
    <x v="359"/>
    <n v="1"/>
    <n v="1"/>
    <n v="11169.706291657511"/>
    <n v="1"/>
  </r>
  <r>
    <x v="3"/>
    <x v="8"/>
    <x v="49"/>
    <s v="RFM"/>
    <x v="154"/>
    <n v="1"/>
    <n v="4"/>
    <n v="31631.210429942133"/>
    <n v="1"/>
  </r>
  <r>
    <x v="3"/>
    <x v="8"/>
    <x v="49"/>
    <s v="RFM"/>
    <x v="851"/>
    <n v="1"/>
    <n v="1"/>
    <n v="2110.6921555702042"/>
    <n v="1"/>
  </r>
  <r>
    <x v="3"/>
    <x v="8"/>
    <x v="49"/>
    <s v="RFM"/>
    <x v="852"/>
    <n v="1"/>
    <n v="1"/>
    <n v="16219.932029590565"/>
    <n v="1"/>
  </r>
  <r>
    <x v="3"/>
    <x v="8"/>
    <x v="49"/>
    <s v="RFM"/>
    <x v="853"/>
    <n v="1"/>
    <n v="1"/>
    <n v="19130.986889328353"/>
    <n v="1"/>
  </r>
  <r>
    <x v="3"/>
    <x v="8"/>
    <x v="49"/>
    <s v="RFM"/>
    <x v="854"/>
    <n v="1"/>
    <n v="1"/>
    <n v="33197.510071046658"/>
    <n v="1"/>
  </r>
  <r>
    <x v="3"/>
    <x v="8"/>
    <x v="49"/>
    <s v="RFM"/>
    <x v="855"/>
    <n v="1"/>
    <n v="1"/>
    <n v="83684"/>
    <n v="1"/>
  </r>
  <r>
    <x v="3"/>
    <x v="8"/>
    <x v="49"/>
    <s v="RFM"/>
    <x v="856"/>
    <n v="1"/>
    <n v="1"/>
    <n v="34258"/>
    <n v="1"/>
  </r>
  <r>
    <x v="3"/>
    <x v="8"/>
    <x v="49"/>
    <s v="RFM"/>
    <x v="857"/>
    <n v="1"/>
    <n v="1"/>
    <n v="1464.8912326961108"/>
    <n v="1"/>
  </r>
  <r>
    <x v="3"/>
    <x v="8"/>
    <x v="49"/>
    <s v="RFM"/>
    <x v="361"/>
    <n v="1"/>
    <n v="1"/>
    <n v="21052.076466710612"/>
    <n v="1"/>
  </r>
  <r>
    <x v="3"/>
    <x v="8"/>
    <x v="49"/>
    <s v="RFM"/>
    <x v="858"/>
    <n v="1"/>
    <n v="1"/>
    <n v="23834"/>
    <n v="1"/>
  </r>
  <r>
    <x v="3"/>
    <x v="8"/>
    <x v="49"/>
    <s v="RFM"/>
    <x v="155"/>
    <n v="1"/>
    <n v="5"/>
    <n v="2497788.3137083426"/>
    <n v="0.9511125554604698"/>
  </r>
  <r>
    <x v="3"/>
    <x v="8"/>
    <x v="49"/>
    <s v="RFM"/>
    <x v="304"/>
    <n v="1"/>
    <n v="1"/>
    <n v="2768.622280817403"/>
    <n v="1"/>
  </r>
  <r>
    <x v="3"/>
    <x v="8"/>
    <x v="49"/>
    <s v="RFM"/>
    <x v="20"/>
    <n v="1"/>
    <n v="2"/>
    <n v="72841.415073610202"/>
    <n v="1"/>
  </r>
  <r>
    <x v="3"/>
    <x v="8"/>
    <x v="49"/>
    <s v="RFM"/>
    <x v="859"/>
    <n v="1"/>
    <n v="1"/>
    <n v="1281829.3473961768"/>
    <n v="1"/>
  </r>
  <r>
    <x v="3"/>
    <x v="8"/>
    <x v="49"/>
    <s v="RFM"/>
    <x v="860"/>
    <n v="1"/>
    <n v="1"/>
    <n v="85427.693547205738"/>
    <n v="1"/>
  </r>
  <r>
    <x v="3"/>
    <x v="8"/>
    <x v="49"/>
    <s v="RFM"/>
    <x v="861"/>
    <n v="1"/>
    <n v="1"/>
    <n v="8175.636416904711"/>
    <n v="1"/>
  </r>
  <r>
    <x v="3"/>
    <x v="8"/>
    <x v="49"/>
    <s v="RFM"/>
    <x v="362"/>
    <n v="1"/>
    <n v="2"/>
    <n v="659.19578114700062"/>
    <n v="1"/>
  </r>
  <r>
    <x v="3"/>
    <x v="8"/>
    <x v="49"/>
    <s v="RFM"/>
    <x v="862"/>
    <n v="1"/>
    <n v="1"/>
    <n v="109837.25188603238"/>
    <n v="1"/>
  </r>
  <r>
    <x v="3"/>
    <x v="8"/>
    <x v="49"/>
    <s v="RFM"/>
    <x v="863"/>
    <n v="1"/>
    <n v="1"/>
    <n v="48149.176005273563"/>
    <n v="1"/>
  </r>
  <r>
    <x v="3"/>
    <x v="8"/>
    <x v="49"/>
    <s v="RFM"/>
    <x v="864"/>
    <n v="1"/>
    <n v="1"/>
    <n v="4199"/>
    <n v="1"/>
  </r>
  <r>
    <x v="3"/>
    <x v="8"/>
    <x v="49"/>
    <s v="RFM"/>
    <x v="865"/>
    <n v="1"/>
    <n v="1"/>
    <n v="38604.416611733701"/>
    <n v="1"/>
  </r>
  <r>
    <x v="3"/>
    <x v="8"/>
    <x v="49"/>
    <s v="RFM"/>
    <x v="363"/>
    <n v="1"/>
    <n v="5"/>
    <n v="20551.345491833297"/>
    <n v="1"/>
  </r>
  <r>
    <x v="3"/>
    <x v="8"/>
    <x v="49"/>
    <s v="RFM"/>
    <x v="866"/>
    <n v="1"/>
    <n v="1"/>
    <n v="271278.69332747383"/>
    <n v="1"/>
  </r>
  <r>
    <x v="3"/>
    <x v="8"/>
    <x v="49"/>
    <s v="RFM"/>
    <x v="125"/>
    <n v="1"/>
    <n v="11"/>
    <n v="2009479.6015527723"/>
    <n v="1"/>
  </r>
  <r>
    <x v="3"/>
    <x v="8"/>
    <x v="49"/>
    <s v="RFM"/>
    <x v="867"/>
    <n v="1"/>
    <n v="1"/>
    <n v="509932.8499230938"/>
    <n v="1"/>
  </r>
  <r>
    <x v="3"/>
    <x v="8"/>
    <x v="49"/>
    <s v="RFM"/>
    <x v="868"/>
    <n v="1"/>
    <n v="1"/>
    <n v="9814.7659854976937"/>
    <n v="1"/>
  </r>
  <r>
    <x v="3"/>
    <x v="8"/>
    <x v="49"/>
    <s v="RFM"/>
    <x v="22"/>
    <n v="1"/>
    <n v="4"/>
    <n v="57828.242877023367"/>
    <n v="1"/>
  </r>
  <r>
    <x v="3"/>
    <x v="8"/>
    <x v="49"/>
    <s v="RFM"/>
    <x v="869"/>
    <n v="1"/>
    <n v="1"/>
    <n v="34790.888449425038"/>
    <n v="1"/>
  </r>
  <r>
    <x v="3"/>
    <x v="8"/>
    <x v="49"/>
    <s v="RFM"/>
    <x v="870"/>
    <n v="1"/>
    <n v="1"/>
    <n v="12424.08261920457"/>
    <n v="1"/>
  </r>
  <r>
    <x v="3"/>
    <x v="8"/>
    <x v="49"/>
    <s v="RFM"/>
    <x v="377"/>
    <n v="1"/>
    <n v="16"/>
    <n v="293042.51812788396"/>
    <n v="1"/>
  </r>
  <r>
    <x v="3"/>
    <x v="8"/>
    <x v="49"/>
    <s v="RFM"/>
    <x v="871"/>
    <n v="1"/>
    <n v="1"/>
    <n v="10949.974364608512"/>
    <n v="1"/>
  </r>
  <r>
    <x v="3"/>
    <x v="8"/>
    <x v="49"/>
    <s v="RFM"/>
    <x v="872"/>
    <n v="1"/>
    <n v="2"/>
    <n v="2387.0065187138357"/>
    <n v="1"/>
  </r>
  <r>
    <x v="3"/>
    <x v="8"/>
    <x v="49"/>
    <s v="RFM"/>
    <x v="873"/>
    <n v="1"/>
    <n v="1"/>
    <n v="5274.8406943528898"/>
    <n v="1"/>
  </r>
  <r>
    <x v="3"/>
    <x v="8"/>
    <x v="49"/>
    <s v="RFM"/>
    <x v="874"/>
    <n v="1"/>
    <n v="1"/>
    <n v="1429105.2463927341"/>
    <n v="1"/>
  </r>
  <r>
    <x v="3"/>
    <x v="8"/>
    <x v="49"/>
    <s v="RFM"/>
    <x v="340"/>
    <n v="1"/>
    <n v="1"/>
    <n v="123403.33531092068"/>
    <n v="1"/>
  </r>
  <r>
    <x v="3"/>
    <x v="8"/>
    <x v="49"/>
    <s v="RFM"/>
    <x v="690"/>
    <n v="1"/>
    <n v="2"/>
    <n v="6972.8264850216065"/>
    <n v="1"/>
  </r>
  <r>
    <x v="3"/>
    <x v="8"/>
    <x v="49"/>
    <s v="RFM"/>
    <x v="691"/>
    <n v="1"/>
    <n v="1"/>
    <n v="382.33355306526039"/>
    <n v="1"/>
  </r>
  <r>
    <x v="3"/>
    <x v="8"/>
    <x v="49"/>
    <s v="RFM"/>
    <x v="875"/>
    <n v="1"/>
    <n v="1"/>
    <n v="26234.3807221856"/>
    <n v="1"/>
  </r>
  <r>
    <x v="3"/>
    <x v="8"/>
    <x v="49"/>
    <s v="RFM"/>
    <x v="465"/>
    <n v="1"/>
    <n v="4"/>
    <n v="71464.810810810814"/>
    <n v="1"/>
  </r>
  <r>
    <x v="3"/>
    <x v="8"/>
    <x v="49"/>
    <s v="RFM"/>
    <x v="392"/>
    <n v="1"/>
    <n v="2"/>
    <n v="38612.502746649086"/>
    <n v="1"/>
  </r>
  <r>
    <x v="3"/>
    <x v="8"/>
    <x v="49"/>
    <s v="RFM"/>
    <x v="276"/>
    <n v="1"/>
    <n v="10"/>
    <n v="683970.12290339125"/>
    <n v="1"/>
  </r>
  <r>
    <x v="3"/>
    <x v="8"/>
    <x v="49"/>
    <s v="RFM"/>
    <x v="393"/>
    <n v="1"/>
    <n v="3"/>
    <n v="156768.84201274446"/>
    <n v="1"/>
  </r>
  <r>
    <x v="3"/>
    <x v="8"/>
    <x v="49"/>
    <s v="RFM"/>
    <x v="89"/>
    <n v="1"/>
    <n v="3"/>
    <n v="23101.149930418225"/>
    <n v="1"/>
  </r>
  <r>
    <x v="3"/>
    <x v="8"/>
    <x v="49"/>
    <s v="RFM"/>
    <x v="25"/>
    <n v="1"/>
    <n v="2"/>
    <n v="13883.445762836007"/>
    <n v="1"/>
  </r>
  <r>
    <x v="3"/>
    <x v="8"/>
    <x v="49"/>
    <s v="RFM"/>
    <x v="876"/>
    <n v="1"/>
    <n v="1"/>
    <n v="79492.399999999994"/>
    <n v="1"/>
  </r>
  <r>
    <x v="3"/>
    <x v="8"/>
    <x v="49"/>
    <s v="RFM"/>
    <x v="26"/>
    <n v="1"/>
    <n v="1"/>
    <n v="3076.2469786860029"/>
    <n v="1"/>
  </r>
  <r>
    <x v="3"/>
    <x v="8"/>
    <x v="49"/>
    <s v="RFM"/>
    <x v="877"/>
    <n v="1"/>
    <n v="1"/>
    <n v="276.75236211821579"/>
    <n v="1"/>
  </r>
  <r>
    <x v="3"/>
    <x v="8"/>
    <x v="49"/>
    <s v="RFM"/>
    <x v="878"/>
    <n v="1"/>
    <n v="1"/>
    <n v="3243.1553504724238"/>
    <n v="1"/>
  </r>
  <r>
    <x v="3"/>
    <x v="8"/>
    <x v="49"/>
    <s v="RFM"/>
    <x v="879"/>
    <n v="1"/>
    <n v="3"/>
    <n v="191361.85"/>
    <n v="1"/>
  </r>
  <r>
    <x v="3"/>
    <x v="8"/>
    <x v="49"/>
    <s v="RFM"/>
    <x v="28"/>
    <n v="1"/>
    <n v="4"/>
    <n v="36326.37002856515"/>
    <n v="1"/>
  </r>
  <r>
    <x v="3"/>
    <x v="8"/>
    <x v="49"/>
    <s v="RFM"/>
    <x v="315"/>
    <n v="1"/>
    <n v="1"/>
    <n v="512.70782978100056"/>
    <n v="1"/>
  </r>
  <r>
    <x v="3"/>
    <x v="8"/>
    <x v="49"/>
    <s v="RFM"/>
    <x v="219"/>
    <n v="1"/>
    <n v="6"/>
    <n v="174595.74445176881"/>
    <n v="1"/>
  </r>
  <r>
    <x v="3"/>
    <x v="8"/>
    <x v="49"/>
    <s v="RFM"/>
    <x v="880"/>
    <n v="1"/>
    <n v="1"/>
    <n v="984.6882736394931"/>
    <n v="1"/>
  </r>
  <r>
    <x v="3"/>
    <x v="8"/>
    <x v="49"/>
    <s v="RFM"/>
    <x v="881"/>
    <n v="1"/>
    <n v="1"/>
    <n v="33366.152493957299"/>
    <n v="1"/>
  </r>
  <r>
    <x v="3"/>
    <x v="8"/>
    <x v="49"/>
    <s v="RFM"/>
    <x v="520"/>
    <n v="1"/>
    <n v="1"/>
    <n v="22608.352669742915"/>
    <n v="1"/>
  </r>
  <r>
    <x v="3"/>
    <x v="8"/>
    <x v="49"/>
    <s v="RFM"/>
    <x v="882"/>
    <n v="1"/>
    <n v="2"/>
    <n v="125014.50485241339"/>
    <n v="1"/>
  </r>
  <r>
    <x v="3"/>
    <x v="8"/>
    <x v="49"/>
    <s v="RFM"/>
    <x v="883"/>
    <n v="1"/>
    <n v="1"/>
    <n v="16635"/>
    <n v="1"/>
  </r>
  <r>
    <x v="3"/>
    <x v="8"/>
    <x v="49"/>
    <s v="RFM"/>
    <x v="884"/>
    <n v="1"/>
    <n v="1"/>
    <n v="13183.915622940012"/>
    <n v="1"/>
  </r>
  <r>
    <x v="3"/>
    <x v="8"/>
    <x v="49"/>
    <s v="RFM"/>
    <x v="277"/>
    <n v="1"/>
    <n v="3"/>
    <n v="83598.579066871753"/>
    <n v="1"/>
  </r>
  <r>
    <x v="3"/>
    <x v="8"/>
    <x v="49"/>
    <s v="RFM"/>
    <x v="161"/>
    <n v="1"/>
    <n v="1"/>
    <n v="439.46385409800047"/>
    <n v="1"/>
  </r>
  <r>
    <x v="3"/>
    <x v="8"/>
    <x v="49"/>
    <s v="RFM"/>
    <x v="885"/>
    <n v="1"/>
    <n v="1"/>
    <n v="16396.106057276789"/>
    <n v="1"/>
  </r>
  <r>
    <x v="3"/>
    <x v="8"/>
    <x v="49"/>
    <s v="RFM"/>
    <x v="692"/>
    <n v="1"/>
    <n v="1"/>
    <n v="1221.2151175565809"/>
    <n v="1"/>
  </r>
  <r>
    <x v="3"/>
    <x v="8"/>
    <x v="49"/>
    <s v="RFM"/>
    <x v="886"/>
    <n v="1"/>
    <n v="1"/>
    <n v="63131.67"/>
    <n v="1"/>
  </r>
  <r>
    <x v="3"/>
    <x v="8"/>
    <x v="49"/>
    <s v="RFM"/>
    <x v="162"/>
    <n v="1"/>
    <n v="6"/>
    <n v="354536.58353475429"/>
    <n v="1"/>
  </r>
  <r>
    <x v="3"/>
    <x v="8"/>
    <x v="49"/>
    <s v="RFM"/>
    <x v="887"/>
    <n v="1"/>
    <n v="2"/>
    <n v="2633235.4588002637"/>
    <n v="1"/>
  </r>
  <r>
    <x v="3"/>
    <x v="8"/>
    <x v="49"/>
    <s v="RFM"/>
    <x v="394"/>
    <n v="1"/>
    <n v="1"/>
    <n v="11719.036109999999"/>
    <n v="1"/>
  </r>
  <r>
    <x v="3"/>
    <x v="8"/>
    <x v="49"/>
    <s v="RFM"/>
    <x v="278"/>
    <n v="1"/>
    <n v="12"/>
    <n v="769503.46290192637"/>
    <n v="1"/>
  </r>
  <r>
    <x v="3"/>
    <x v="8"/>
    <x v="49"/>
    <s v="RFM"/>
    <x v="888"/>
    <n v="1"/>
    <n v="4"/>
    <n v="89422.67"/>
    <n v="1"/>
  </r>
  <r>
    <x v="3"/>
    <x v="8"/>
    <x v="49"/>
    <s v="RFM"/>
    <x v="164"/>
    <n v="1"/>
    <n v="1"/>
    <n v="245884"/>
    <n v="1"/>
  </r>
  <r>
    <x v="3"/>
    <x v="8"/>
    <x v="49"/>
    <s v="RFM"/>
    <x v="889"/>
    <n v="1"/>
    <n v="1"/>
    <n v="36000"/>
    <n v="1"/>
  </r>
  <r>
    <x v="3"/>
    <x v="8"/>
    <x v="49"/>
    <s v="RFM"/>
    <x v="890"/>
    <n v="1"/>
    <n v="1"/>
    <n v="10000"/>
    <n v="1"/>
  </r>
  <r>
    <x v="3"/>
    <x v="8"/>
    <x v="49"/>
    <s v="RFM"/>
    <x v="891"/>
    <n v="1"/>
    <n v="1"/>
    <n v="4390.2047608584198"/>
    <n v="1"/>
  </r>
  <r>
    <x v="3"/>
    <x v="8"/>
    <x v="49"/>
    <s v="RFM"/>
    <x v="892"/>
    <n v="1"/>
    <n v="1"/>
    <n v="54320"/>
    <n v="1"/>
  </r>
  <r>
    <x v="3"/>
    <x v="8"/>
    <x v="49"/>
    <s v="RFM"/>
    <x v="226"/>
    <n v="1"/>
    <n v="1"/>
    <n v="14506.490874093608"/>
    <n v="1"/>
  </r>
  <r>
    <x v="3"/>
    <x v="8"/>
    <x v="49"/>
    <s v="RFM"/>
    <x v="893"/>
    <n v="1"/>
    <n v="1"/>
    <n v="4028418.6625650041"/>
    <n v="1"/>
  </r>
  <r>
    <x v="3"/>
    <x v="8"/>
    <x v="49"/>
    <s v="RFM"/>
    <x v="894"/>
    <n v="1"/>
    <n v="1"/>
    <n v="1362"/>
    <n v="1"/>
  </r>
  <r>
    <x v="3"/>
    <x v="8"/>
    <x v="49"/>
    <s v="RFM"/>
    <x v="895"/>
    <n v="1"/>
    <n v="1"/>
    <n v="34875.851461217317"/>
    <n v="1"/>
  </r>
  <r>
    <x v="3"/>
    <x v="8"/>
    <x v="49"/>
    <s v="RFM"/>
    <x v="896"/>
    <n v="1"/>
    <n v="1"/>
    <n v="24224.522698308068"/>
    <n v="1"/>
  </r>
  <r>
    <x v="3"/>
    <x v="8"/>
    <x v="49"/>
    <s v="RFM"/>
    <x v="897"/>
    <n v="1"/>
    <n v="1"/>
    <n v="1518.56"/>
    <n v="1"/>
  </r>
  <r>
    <x v="3"/>
    <x v="8"/>
    <x v="49"/>
    <s v="RFM"/>
    <x v="898"/>
    <n v="1"/>
    <n v="1"/>
    <n v="4252.05"/>
    <n v="1"/>
  </r>
  <r>
    <x v="3"/>
    <x v="8"/>
    <x v="49"/>
    <s v="RFM"/>
    <x v="899"/>
    <n v="1"/>
    <n v="2"/>
    <n v="40212.259699113754"/>
    <n v="1"/>
  </r>
  <r>
    <x v="3"/>
    <x v="8"/>
    <x v="49"/>
    <s v="RFM"/>
    <x v="900"/>
    <n v="1"/>
    <n v="1"/>
    <n v="2067.23"/>
    <n v="1"/>
  </r>
  <r>
    <x v="3"/>
    <x v="8"/>
    <x v="49"/>
    <s v="RFM"/>
    <x v="901"/>
    <n v="1"/>
    <n v="1"/>
    <n v="57202.68"/>
    <n v="1"/>
  </r>
  <r>
    <x v="3"/>
    <x v="8"/>
    <x v="49"/>
    <s v="RFM"/>
    <x v="229"/>
    <n v="1"/>
    <n v="1"/>
    <n v="14326.402882882885"/>
    <n v="1"/>
  </r>
  <r>
    <x v="3"/>
    <x v="8"/>
    <x v="49"/>
    <s v="RFM"/>
    <x v="902"/>
    <n v="1"/>
    <n v="1"/>
    <n v="2015"/>
    <n v="1"/>
  </r>
  <r>
    <x v="3"/>
    <x v="8"/>
    <x v="49"/>
    <s v="RFM"/>
    <x v="231"/>
    <n v="1"/>
    <n v="1"/>
    <n v="35573"/>
    <n v="1"/>
  </r>
  <r>
    <x v="3"/>
    <x v="8"/>
    <x v="49"/>
    <s v="RFM"/>
    <x v="903"/>
    <n v="1"/>
    <n v="1"/>
    <n v="450"/>
    <n v="1"/>
  </r>
  <r>
    <x v="3"/>
    <x v="8"/>
    <x v="49"/>
    <s v="RFM"/>
    <x v="904"/>
    <n v="1"/>
    <n v="1"/>
    <n v="46396"/>
    <n v="0.93157176130431296"/>
  </r>
  <r>
    <x v="3"/>
    <x v="8"/>
    <x v="49"/>
    <s v="RFM"/>
    <x v="905"/>
    <n v="1"/>
    <n v="2"/>
    <n v="101237"/>
    <n v="1"/>
  </r>
  <r>
    <x v="3"/>
    <x v="8"/>
    <x v="49"/>
    <s v="RFM"/>
    <x v="906"/>
    <n v="1"/>
    <n v="1"/>
    <n v="38628.65"/>
    <n v="1"/>
  </r>
  <r>
    <x v="3"/>
    <x v="8"/>
    <x v="49"/>
    <s v="RFS"/>
    <x v="907"/>
    <n v="1"/>
    <n v="1"/>
    <n v="992414.85387826851"/>
    <n v="1"/>
  </r>
  <r>
    <x v="3"/>
    <x v="8"/>
    <x v="49"/>
    <s v="RFS"/>
    <x v="908"/>
    <n v="1"/>
    <n v="1"/>
    <n v="2048508.8998754853"/>
    <n v="1"/>
  </r>
  <r>
    <x v="3"/>
    <x v="8"/>
    <x v="49"/>
    <s v="RFS"/>
    <x v="909"/>
    <n v="1"/>
    <n v="6"/>
    <n v="1568714"/>
    <n v="1"/>
  </r>
  <r>
    <x v="3"/>
    <x v="8"/>
    <x v="49"/>
    <s v="RFS"/>
    <x v="910"/>
    <n v="1"/>
    <n v="1"/>
    <n v="97837.260602065478"/>
    <n v="1"/>
  </r>
  <r>
    <x v="3"/>
    <x v="8"/>
    <x v="49"/>
    <s v="RFS"/>
    <x v="911"/>
    <n v="1"/>
    <n v="1"/>
    <n v="3047"/>
    <n v="1"/>
  </r>
  <r>
    <x v="3"/>
    <x v="8"/>
    <x v="49"/>
    <s v="RFS"/>
    <x v="912"/>
    <n v="1"/>
    <n v="1"/>
    <n v="61267.706731121369"/>
    <n v="1"/>
  </r>
  <r>
    <x v="3"/>
    <x v="8"/>
    <x v="49"/>
    <s v="RFS"/>
    <x v="475"/>
    <n v="1"/>
    <n v="3"/>
    <n v="2171181.2788398154"/>
    <n v="0.87001547394252898"/>
  </r>
  <r>
    <x v="3"/>
    <x v="8"/>
    <x v="49"/>
    <s v="RFS"/>
    <x v="913"/>
    <n v="1"/>
    <n v="3"/>
    <n v="855139.15667911817"/>
    <n v="1"/>
  </r>
  <r>
    <x v="3"/>
    <x v="8"/>
    <x v="49"/>
    <s v="RFS"/>
    <x v="914"/>
    <n v="1"/>
    <n v="1"/>
    <n v="13285"/>
    <n v="1"/>
  </r>
  <r>
    <x v="3"/>
    <x v="8"/>
    <x v="49"/>
    <s v="RFS"/>
    <x v="330"/>
    <n v="1"/>
    <n v="4"/>
    <n v="2340855.5559217758"/>
    <n v="1"/>
  </r>
  <r>
    <x v="3"/>
    <x v="8"/>
    <x v="49"/>
    <s v="RFS"/>
    <x v="915"/>
    <n v="1"/>
    <n v="1"/>
    <n v="11090"/>
    <n v="1"/>
  </r>
  <r>
    <x v="3"/>
    <x v="8"/>
    <x v="49"/>
    <s v="RFS"/>
    <x v="916"/>
    <n v="1"/>
    <n v="1"/>
    <n v="697694"/>
    <n v="1"/>
  </r>
  <r>
    <x v="3"/>
    <x v="8"/>
    <x v="49"/>
    <s v="RFS"/>
    <x v="917"/>
    <n v="1"/>
    <n v="1"/>
    <n v="68496"/>
    <n v="1"/>
  </r>
  <r>
    <x v="3"/>
    <x v="8"/>
    <x v="49"/>
    <s v="RFS"/>
    <x v="791"/>
    <n v="1"/>
    <n v="1"/>
    <n v="37940.379403794039"/>
    <n v="1"/>
  </r>
  <r>
    <x v="3"/>
    <x v="8"/>
    <x v="49"/>
    <s v="RFS"/>
    <x v="918"/>
    <n v="1"/>
    <n v="1"/>
    <n v="1308363.9560858419"/>
    <n v="1"/>
  </r>
  <r>
    <x v="3"/>
    <x v="8"/>
    <x v="49"/>
    <s v="RFS"/>
    <x v="919"/>
    <n v="1"/>
    <n v="10"/>
    <n v="6699610.5881491276"/>
    <n v="1"/>
  </r>
  <r>
    <x v="3"/>
    <x v="8"/>
    <x v="49"/>
    <s v="RFS"/>
    <x v="920"/>
    <n v="1"/>
    <n v="4"/>
    <n v="65073.998388632608"/>
    <n v="1"/>
  </r>
  <r>
    <x v="3"/>
    <x v="8"/>
    <x v="49"/>
    <s v="RFS"/>
    <x v="921"/>
    <n v="1"/>
    <n v="1"/>
    <n v="7324.3975683000072"/>
    <n v="1"/>
  </r>
  <r>
    <x v="3"/>
    <x v="8"/>
    <x v="49"/>
    <s v="RFS"/>
    <x v="922"/>
    <n v="1"/>
    <n v="1"/>
    <n v="27788.764374130227"/>
    <n v="1"/>
  </r>
  <r>
    <x v="3"/>
    <x v="8"/>
    <x v="49"/>
    <s v="RFS"/>
    <x v="533"/>
    <n v="1"/>
    <n v="9"/>
    <n v="1194327.8889621324"/>
    <n v="1"/>
  </r>
  <r>
    <x v="3"/>
    <x v="8"/>
    <x v="49"/>
    <s v="RFS"/>
    <x v="818"/>
    <n v="1"/>
    <n v="2"/>
    <n v="247100"/>
    <n v="1"/>
  </r>
  <r>
    <x v="3"/>
    <x v="8"/>
    <x v="49"/>
    <s v="RFS"/>
    <x v="287"/>
    <n v="1"/>
    <n v="1"/>
    <n v="82399"/>
    <n v="1"/>
  </r>
  <r>
    <x v="3"/>
    <x v="8"/>
    <x v="49"/>
    <s v="RFS"/>
    <x v="923"/>
    <n v="1"/>
    <n v="1"/>
    <n v="359424.60177250422"/>
    <n v="1"/>
  </r>
  <r>
    <x v="3"/>
    <x v="8"/>
    <x v="49"/>
    <s v="RFS"/>
    <x v="841"/>
    <n v="1"/>
    <n v="1"/>
    <n v="66965.502087453307"/>
    <n v="1"/>
  </r>
  <r>
    <x v="3"/>
    <x v="8"/>
    <x v="49"/>
    <s v="RFS"/>
    <x v="842"/>
    <n v="1"/>
    <n v="2"/>
    <n v="133356"/>
    <n v="1"/>
  </r>
  <r>
    <x v="3"/>
    <x v="8"/>
    <x v="49"/>
    <s v="RFS"/>
    <x v="289"/>
    <n v="1"/>
    <n v="1"/>
    <n v="9461760"/>
    <n v="1"/>
  </r>
  <r>
    <x v="3"/>
    <x v="8"/>
    <x v="49"/>
    <s v="RFS"/>
    <x v="535"/>
    <n v="1"/>
    <n v="6"/>
    <n v="3691141.4683219804"/>
    <n v="0.79674372020981288"/>
  </r>
  <r>
    <x v="3"/>
    <x v="8"/>
    <x v="49"/>
    <s v="RFS"/>
    <x v="924"/>
    <n v="1"/>
    <n v="3"/>
    <n v="1046723.8895480846"/>
    <n v="1"/>
  </r>
  <r>
    <x v="3"/>
    <x v="8"/>
    <x v="49"/>
    <s v="RFS"/>
    <x v="359"/>
    <n v="1"/>
    <n v="1"/>
    <n v="69777.338313923683"/>
    <n v="1"/>
  </r>
  <r>
    <x v="3"/>
    <x v="8"/>
    <x v="49"/>
    <s v="RFS"/>
    <x v="154"/>
    <n v="1"/>
    <n v="3"/>
    <n v="27990.185307258478"/>
    <n v="1"/>
  </r>
  <r>
    <x v="3"/>
    <x v="8"/>
    <x v="49"/>
    <s v="RFS"/>
    <x v="362"/>
    <n v="1"/>
    <n v="1"/>
    <n v="2197"/>
    <n v="1"/>
  </r>
  <r>
    <x v="3"/>
    <x v="8"/>
    <x v="49"/>
    <s v="RFS"/>
    <x v="925"/>
    <n v="1"/>
    <n v="1"/>
    <n v="13184"/>
    <n v="1"/>
  </r>
  <r>
    <x v="3"/>
    <x v="8"/>
    <x v="49"/>
    <s v="RFS"/>
    <x v="926"/>
    <n v="1"/>
    <n v="3"/>
    <n v="999979.42212627258"/>
    <n v="1"/>
  </r>
  <r>
    <x v="3"/>
    <x v="8"/>
    <x v="49"/>
    <s v="RFS"/>
    <x v="730"/>
    <n v="1"/>
    <n v="2"/>
    <n v="8773104.8121292032"/>
    <n v="1"/>
  </r>
  <r>
    <x v="3"/>
    <x v="8"/>
    <x v="49"/>
    <s v="RFS"/>
    <x v="927"/>
    <n v="1"/>
    <n v="1"/>
    <n v="23451.329378158647"/>
    <n v="1"/>
  </r>
  <r>
    <x v="3"/>
    <x v="8"/>
    <x v="49"/>
    <s v="RFS"/>
    <x v="877"/>
    <n v="1"/>
    <n v="1"/>
    <n v="21973.192704900022"/>
    <n v="1"/>
  </r>
  <r>
    <x v="3"/>
    <x v="8"/>
    <x v="49"/>
    <s v="RFS"/>
    <x v="28"/>
    <n v="1"/>
    <n v="1"/>
    <n v="1128.8727752142386"/>
    <n v="1"/>
  </r>
  <r>
    <x v="3"/>
    <x v="8"/>
    <x v="49"/>
    <s v="RFS"/>
    <x v="928"/>
    <n v="1"/>
    <n v="2"/>
    <n v="288179.52098439902"/>
    <n v="1"/>
  </r>
  <r>
    <x v="3"/>
    <x v="8"/>
    <x v="49"/>
    <s v="RFS"/>
    <x v="399"/>
    <n v="1"/>
    <n v="1"/>
    <n v="512461.41038599575"/>
    <n v="1"/>
  </r>
  <r>
    <x v="3"/>
    <x v="8"/>
    <x v="49"/>
    <s v="RFS"/>
    <x v="318"/>
    <n v="1"/>
    <n v="5"/>
    <n v="1501450.9931150661"/>
    <n v="1"/>
  </r>
  <r>
    <x v="3"/>
    <x v="8"/>
    <x v="49"/>
    <s v="RFS"/>
    <x v="929"/>
    <n v="1"/>
    <n v="1"/>
    <n v="34205"/>
    <n v="1"/>
  </r>
  <r>
    <x v="3"/>
    <x v="8"/>
    <x v="49"/>
    <s v="RFS"/>
    <x v="692"/>
    <n v="1"/>
    <n v="3"/>
    <n v="667.49373764007908"/>
    <n v="1"/>
  </r>
  <r>
    <x v="3"/>
    <x v="8"/>
    <x v="49"/>
    <s v="RFS"/>
    <x v="930"/>
    <n v="1"/>
    <n v="2"/>
    <n v="2031409.9465318979"/>
    <n v="1"/>
  </r>
  <r>
    <x v="3"/>
    <x v="8"/>
    <x v="49"/>
    <s v="RFS"/>
    <x v="380"/>
    <n v="1"/>
    <n v="1"/>
    <n v="129026.22134329451"/>
    <n v="1"/>
  </r>
  <r>
    <x v="3"/>
    <x v="8"/>
    <x v="49"/>
    <s v="RFS"/>
    <x v="539"/>
    <n v="1"/>
    <n v="3"/>
    <n v="488613.22529846919"/>
    <n v="1"/>
  </r>
  <r>
    <x v="3"/>
    <x v="8"/>
    <x v="49"/>
    <s v="RFS"/>
    <x v="931"/>
    <n v="1"/>
    <n v="1"/>
    <n v="89452.661902878506"/>
    <n v="1"/>
  </r>
  <r>
    <x v="3"/>
    <x v="8"/>
    <x v="49"/>
    <s v="STI"/>
    <x v="327"/>
    <n v="1"/>
    <n v="6"/>
    <n v="4895037.4466051413"/>
    <n v="0.70175459771651261"/>
  </r>
  <r>
    <x v="3"/>
    <x v="8"/>
    <x v="49"/>
    <s v="STI"/>
    <x v="932"/>
    <n v="1"/>
    <n v="2"/>
    <n v="580339.25986962579"/>
    <n v="1"/>
  </r>
  <r>
    <x v="3"/>
    <x v="8"/>
    <x v="49"/>
    <s v="STI"/>
    <x v="918"/>
    <n v="1"/>
    <n v="5"/>
    <n v="2041573.9350325936"/>
    <n v="1"/>
  </r>
  <r>
    <x v="3"/>
    <x v="8"/>
    <x v="49"/>
    <s v="STI"/>
    <x v="533"/>
    <n v="1"/>
    <n v="1"/>
    <n v="164772"/>
    <n v="1"/>
  </r>
  <r>
    <x v="3"/>
    <x v="8"/>
    <x v="49"/>
    <s v="STI"/>
    <x v="302"/>
    <n v="1"/>
    <n v="1"/>
    <n v="63324.983520105474"/>
    <n v="1"/>
  </r>
  <r>
    <x v="3"/>
    <x v="8"/>
    <x v="49"/>
    <s v="STI"/>
    <x v="425"/>
    <n v="1"/>
    <n v="1"/>
    <n v="10939.050251226838"/>
    <n v="1"/>
  </r>
  <r>
    <x v="3"/>
    <x v="8"/>
    <x v="49"/>
    <s v="STI"/>
    <x v="130"/>
    <n v="1"/>
    <n v="6"/>
    <n v="2638845.9068483119"/>
    <n v="1"/>
  </r>
  <r>
    <x v="3"/>
    <x v="8"/>
    <x v="49"/>
    <s v="STI"/>
    <x v="926"/>
    <n v="1"/>
    <n v="23"/>
    <n v="4443415.8347615916"/>
    <n v="1"/>
  </r>
  <r>
    <x v="3"/>
    <x v="8"/>
    <x v="50"/>
    <m/>
    <x v="731"/>
    <n v="1"/>
    <n v="1"/>
    <n v="95747.919751103211"/>
    <n v="1"/>
  </r>
  <r>
    <x v="3"/>
    <x v="8"/>
    <x v="50"/>
    <s v="FRS"/>
    <x v="277"/>
    <n v="1"/>
    <n v="1"/>
    <n v="8007.0314216655679"/>
    <n v="1"/>
  </r>
  <r>
    <x v="3"/>
    <x v="8"/>
    <x v="50"/>
    <s v="MOC"/>
    <x v="933"/>
    <n v="1"/>
    <n v="1"/>
    <n v="1434"/>
    <n v="1"/>
  </r>
  <r>
    <x v="3"/>
    <x v="8"/>
    <x v="50"/>
    <s v="MOC"/>
    <x v="934"/>
    <n v="1"/>
    <n v="1"/>
    <n v="8862.52"/>
    <n v="1"/>
  </r>
  <r>
    <x v="3"/>
    <x v="8"/>
    <x v="50"/>
    <s v="MOC"/>
    <x v="251"/>
    <n v="1"/>
    <n v="5"/>
    <n v="261810"/>
    <n v="1"/>
  </r>
  <r>
    <x v="3"/>
    <x v="8"/>
    <x v="50"/>
    <s v="MOC"/>
    <x v="929"/>
    <n v="1"/>
    <n v="1"/>
    <n v="1318.3915622940012"/>
    <n v="1"/>
  </r>
  <r>
    <x v="3"/>
    <x v="8"/>
    <x v="50"/>
    <s v="MOC"/>
    <x v="888"/>
    <n v="1"/>
    <n v="1"/>
    <n v="10950"/>
    <n v="1"/>
  </r>
  <r>
    <x v="3"/>
    <x v="8"/>
    <x v="50"/>
    <s v="MOC"/>
    <x v="935"/>
    <n v="1"/>
    <n v="1"/>
    <n v="320000"/>
    <n v="1"/>
  </r>
  <r>
    <x v="3"/>
    <x v="8"/>
    <x v="50"/>
    <s v="MOC"/>
    <x v="163"/>
    <n v="1"/>
    <n v="1"/>
    <n v="54304.145011352826"/>
    <n v="1"/>
  </r>
  <r>
    <x v="3"/>
    <x v="8"/>
    <x v="50"/>
    <s v="MOC"/>
    <x v="898"/>
    <n v="1"/>
    <n v="1"/>
    <n v="67610.262934690414"/>
    <n v="1"/>
  </r>
  <r>
    <x v="3"/>
    <x v="8"/>
    <x v="50"/>
    <s v="RFS"/>
    <x v="936"/>
    <n v="1"/>
    <n v="1"/>
    <n v="33038.530725847806"/>
    <n v="1"/>
  </r>
  <r>
    <x v="3"/>
    <x v="8"/>
    <x v="50"/>
    <s v="RFS"/>
    <x v="937"/>
    <n v="1"/>
    <n v="1"/>
    <n v="66050.182647037291"/>
    <n v="1"/>
  </r>
  <r>
    <x v="3"/>
    <x v="8"/>
    <x v="50"/>
    <s v="RFS"/>
    <x v="938"/>
    <n v="1"/>
    <n v="1"/>
    <n v="77335"/>
    <n v="1"/>
  </r>
  <r>
    <x v="3"/>
    <x v="8"/>
    <x v="50"/>
    <s v="RFS"/>
    <x v="939"/>
    <n v="1"/>
    <n v="1"/>
    <n v="247232"/>
    <n v="1"/>
  </r>
  <r>
    <x v="3"/>
    <x v="8"/>
    <x v="50"/>
    <s v="RFS"/>
    <x v="940"/>
    <n v="1"/>
    <n v="1"/>
    <n v="514776"/>
    <n v="1"/>
  </r>
  <r>
    <x v="3"/>
    <x v="8"/>
    <x v="50"/>
    <s v="RFS"/>
    <x v="737"/>
    <n v="1"/>
    <n v="1"/>
    <n v="417895"/>
    <n v="1"/>
  </r>
  <r>
    <x v="3"/>
    <x v="8"/>
    <x v="50"/>
    <s v="RFS"/>
    <x v="941"/>
    <n v="1"/>
    <n v="1"/>
    <n v="12039"/>
    <n v="1"/>
  </r>
  <r>
    <x v="3"/>
    <x v="8"/>
    <x v="50"/>
    <s v="RFS"/>
    <x v="942"/>
    <n v="1"/>
    <n v="1"/>
    <n v="483184"/>
    <n v="1"/>
  </r>
  <r>
    <x v="3"/>
    <x v="8"/>
    <x v="50"/>
    <s v="RFS"/>
    <x v="943"/>
    <n v="1"/>
    <n v="1"/>
    <n v="0"/>
    <m/>
  </r>
  <r>
    <x v="3"/>
    <x v="8"/>
    <x v="50"/>
    <s v="RFS"/>
    <x v="135"/>
    <n v="1"/>
    <n v="4"/>
    <n v="490170.36140335456"/>
    <n v="1"/>
  </r>
  <r>
    <x v="3"/>
    <x v="8"/>
    <x v="50"/>
    <s v="RFS"/>
    <x v="944"/>
    <n v="1"/>
    <n v="4"/>
    <n v="221332.74"/>
    <n v="0.60155270591544052"/>
  </r>
  <r>
    <x v="3"/>
    <x v="8"/>
    <x v="50"/>
    <s v="RFS"/>
    <x v="255"/>
    <n v="1"/>
    <n v="2"/>
    <n v="128500"/>
    <n v="1"/>
  </r>
  <r>
    <x v="3"/>
    <x v="8"/>
    <x v="50"/>
    <s v="RFS"/>
    <x v="945"/>
    <n v="1"/>
    <n v="2"/>
    <n v="953030.57391049596"/>
    <n v="0.93437157174859609"/>
  </r>
  <r>
    <x v="3"/>
    <x v="8"/>
    <x v="50"/>
    <s v="RFS"/>
    <x v="946"/>
    <n v="1"/>
    <n v="2"/>
    <n v="33598.50582289607"/>
    <n v="1"/>
  </r>
  <r>
    <x v="3"/>
    <x v="8"/>
    <x v="50"/>
    <s v="RFS"/>
    <x v="3"/>
    <n v="1"/>
    <n v="2"/>
    <n v="825301.18403197965"/>
    <n v="1"/>
  </r>
  <r>
    <x v="3"/>
    <x v="8"/>
    <x v="50"/>
    <s v="RFS"/>
    <x v="947"/>
    <n v="1"/>
    <n v="1"/>
    <n v="497507.79"/>
    <n v="1"/>
  </r>
  <r>
    <x v="3"/>
    <x v="8"/>
    <x v="50"/>
    <s v="RFS"/>
    <x v="948"/>
    <n v="1"/>
    <n v="1"/>
    <n v="0"/>
    <m/>
  </r>
  <r>
    <x v="3"/>
    <x v="8"/>
    <x v="50"/>
    <s v="RFS"/>
    <x v="949"/>
    <n v="1"/>
    <n v="2"/>
    <n v="591907.09704826784"/>
    <n v="1"/>
  </r>
  <r>
    <x v="3"/>
    <x v="8"/>
    <x v="50"/>
    <s v="RFS"/>
    <x v="140"/>
    <n v="1"/>
    <n v="1"/>
    <n v="113249.36362704169"/>
    <n v="1"/>
  </r>
  <r>
    <x v="3"/>
    <x v="8"/>
    <x v="50"/>
    <s v="RFS"/>
    <x v="141"/>
    <n v="1"/>
    <n v="3"/>
    <n v="629604.81799999997"/>
    <n v="1"/>
  </r>
  <r>
    <x v="3"/>
    <x v="8"/>
    <x v="50"/>
    <s v="RFS"/>
    <x v="143"/>
    <n v="1"/>
    <n v="2"/>
    <n v="3398702.883291401"/>
    <n v="1"/>
  </r>
  <r>
    <x v="3"/>
    <x v="8"/>
    <x v="50"/>
    <s v="RFS"/>
    <x v="950"/>
    <n v="1"/>
    <n v="2"/>
    <n v="34832.86"/>
    <n v="1"/>
  </r>
  <r>
    <x v="3"/>
    <x v="8"/>
    <x v="50"/>
    <s v="RFS"/>
    <x v="951"/>
    <n v="1"/>
    <n v="2"/>
    <n v="0"/>
    <m/>
  </r>
  <r>
    <x v="3"/>
    <x v="8"/>
    <x v="50"/>
    <s v="RFS"/>
    <x v="952"/>
    <n v="1"/>
    <n v="2"/>
    <n v="421142.71384897095"/>
    <n v="1"/>
  </r>
  <r>
    <x v="3"/>
    <x v="8"/>
    <x v="50"/>
    <s v="RFS"/>
    <x v="235"/>
    <n v="1"/>
    <n v="2"/>
    <n v="1577865.02"/>
    <n v="1"/>
  </r>
  <r>
    <x v="3"/>
    <x v="8"/>
    <x v="50"/>
    <s v="RFS"/>
    <x v="190"/>
    <n v="1"/>
    <n v="1"/>
    <n v="36329.011938768039"/>
    <n v="1"/>
  </r>
  <r>
    <x v="3"/>
    <x v="8"/>
    <x v="50"/>
    <s v="RFS"/>
    <x v="243"/>
    <n v="1"/>
    <n v="3"/>
    <n v="28502.893137039478"/>
    <n v="1"/>
  </r>
  <r>
    <x v="3"/>
    <x v="8"/>
    <x v="50"/>
    <s v="RFS"/>
    <x v="148"/>
    <n v="1"/>
    <n v="4"/>
    <n v="186725.62008349813"/>
    <n v="1"/>
  </r>
  <r>
    <x v="3"/>
    <x v="8"/>
    <x v="50"/>
    <s v="RFS"/>
    <x v="803"/>
    <n v="1"/>
    <n v="4"/>
    <n v="110857.03457115652"/>
    <n v="1"/>
  </r>
  <r>
    <x v="3"/>
    <x v="8"/>
    <x v="50"/>
    <s v="RFS"/>
    <x v="953"/>
    <n v="1"/>
    <n v="1"/>
    <n v="49571.522742254449"/>
    <n v="1"/>
  </r>
  <r>
    <x v="3"/>
    <x v="8"/>
    <x v="50"/>
    <s v="RFS"/>
    <x v="954"/>
    <n v="1"/>
    <n v="1"/>
    <n v="0"/>
    <m/>
  </r>
  <r>
    <x v="3"/>
    <x v="8"/>
    <x v="50"/>
    <s v="RFS"/>
    <x v="265"/>
    <n v="1"/>
    <n v="2"/>
    <n v="145023.07185234016"/>
    <n v="1"/>
  </r>
  <r>
    <x v="3"/>
    <x v="8"/>
    <x v="50"/>
    <s v="RFS"/>
    <x v="715"/>
    <n v="1"/>
    <n v="1"/>
    <n v="5493.2981762250056"/>
    <n v="1"/>
  </r>
  <r>
    <x v="3"/>
    <x v="8"/>
    <x v="50"/>
    <s v="RFS"/>
    <x v="955"/>
    <n v="1"/>
    <n v="3"/>
    <n v="69144.265362923907"/>
    <n v="1"/>
  </r>
  <r>
    <x v="3"/>
    <x v="8"/>
    <x v="50"/>
    <s v="RFS"/>
    <x v="956"/>
    <n v="1"/>
    <n v="2"/>
    <n v="72731"/>
    <n v="1"/>
  </r>
  <r>
    <x v="3"/>
    <x v="8"/>
    <x v="50"/>
    <s v="RFS"/>
    <x v="957"/>
    <n v="1"/>
    <n v="2"/>
    <n v="58668.424522083056"/>
    <n v="0.55180870631514412"/>
  </r>
  <r>
    <x v="3"/>
    <x v="8"/>
    <x v="50"/>
    <s v="RFS"/>
    <x v="934"/>
    <n v="1"/>
    <n v="1"/>
    <n v="49449.449425034793"/>
    <n v="1"/>
  </r>
  <r>
    <x v="3"/>
    <x v="8"/>
    <x v="50"/>
    <s v="RFS"/>
    <x v="958"/>
    <n v="1"/>
    <n v="1"/>
    <n v="73101.149930418222"/>
    <n v="0.7586739530177824"/>
  </r>
  <r>
    <x v="3"/>
    <x v="8"/>
    <x v="50"/>
    <s v="RFS"/>
    <x v="251"/>
    <n v="1"/>
    <n v="5"/>
    <n v="6003756.4699999997"/>
    <n v="1"/>
  </r>
  <r>
    <x v="3"/>
    <x v="8"/>
    <x v="50"/>
    <s v="RFS"/>
    <x v="871"/>
    <n v="1"/>
    <n v="2"/>
    <n v="45035.79213359701"/>
    <n v="1"/>
  </r>
  <r>
    <x v="3"/>
    <x v="8"/>
    <x v="50"/>
    <s v="RFS"/>
    <x v="723"/>
    <n v="1"/>
    <n v="1"/>
    <n v="351571.08327840036"/>
    <n v="1"/>
  </r>
  <r>
    <x v="3"/>
    <x v="8"/>
    <x v="50"/>
    <s v="RFS"/>
    <x v="286"/>
    <n v="1"/>
    <n v="4"/>
    <n v="3451068.6799999997"/>
    <n v="1"/>
  </r>
  <r>
    <x v="3"/>
    <x v="8"/>
    <x v="50"/>
    <s v="RFS"/>
    <x v="959"/>
    <n v="1"/>
    <n v="1"/>
    <n v="75224.492785468392"/>
    <n v="1"/>
  </r>
  <r>
    <x v="3"/>
    <x v="8"/>
    <x v="50"/>
    <s v="RFS"/>
    <x v="253"/>
    <n v="1"/>
    <n v="5"/>
    <n v="366051.82999999996"/>
    <n v="0.6078743325115783"/>
  </r>
  <r>
    <x v="3"/>
    <x v="8"/>
    <x v="50"/>
    <s v="RFS"/>
    <x v="960"/>
    <n v="1"/>
    <n v="1"/>
    <n v="334358.74899289536"/>
    <n v="1"/>
  </r>
  <r>
    <x v="3"/>
    <x v="8"/>
    <x v="50"/>
    <s v="RFS"/>
    <x v="278"/>
    <n v="1"/>
    <n v="6"/>
    <n v="9887453.8300000001"/>
    <n v="0.6979234411658567"/>
  </r>
  <r>
    <x v="3"/>
    <x v="8"/>
    <x v="50"/>
    <s v="RFS"/>
    <x v="888"/>
    <n v="1"/>
    <n v="1"/>
    <n v="225220"/>
    <n v="1"/>
  </r>
  <r>
    <x v="3"/>
    <x v="8"/>
    <x v="50"/>
    <s v="RFS"/>
    <x v="935"/>
    <n v="1"/>
    <n v="2"/>
    <n v="1060200"/>
    <n v="1"/>
  </r>
  <r>
    <x v="3"/>
    <x v="8"/>
    <x v="50"/>
    <s v="RFS"/>
    <x v="961"/>
    <n v="1"/>
    <n v="1"/>
    <n v="102420"/>
    <n v="1"/>
  </r>
  <r>
    <x v="3"/>
    <x v="8"/>
    <x v="50"/>
    <s v="RFS"/>
    <x v="962"/>
    <n v="1"/>
    <n v="1"/>
    <n v="131258.16274811397"/>
    <n v="1"/>
  </r>
  <r>
    <x v="3"/>
    <x v="8"/>
    <x v="50"/>
    <s v="RFS"/>
    <x v="963"/>
    <n v="1"/>
    <n v="2"/>
    <n v="35000"/>
    <n v="1"/>
  </r>
  <r>
    <x v="3"/>
    <x v="8"/>
    <x v="50"/>
    <s v="RFS"/>
    <x v="964"/>
    <n v="1"/>
    <n v="1"/>
    <n v="1796432.9001789244"/>
    <n v="1"/>
  </r>
  <r>
    <x v="3"/>
    <x v="8"/>
    <x v="50"/>
    <s v="RFS"/>
    <x v="254"/>
    <n v="1"/>
    <n v="2"/>
    <n v="107283"/>
    <n v="1"/>
  </r>
  <r>
    <x v="3"/>
    <x v="8"/>
    <x v="50"/>
    <s v="RFS"/>
    <x v="965"/>
    <n v="1"/>
    <n v="1"/>
    <n v="1264030.648697658"/>
    <n v="1"/>
  </r>
  <r>
    <x v="3"/>
    <x v="8"/>
    <x v="50"/>
    <s v="RFS"/>
    <x v="898"/>
    <n v="1"/>
    <n v="1"/>
    <n v="1141"/>
    <n v="1"/>
  </r>
  <r>
    <x v="3"/>
    <x v="8"/>
    <x v="50"/>
    <s v="RFS"/>
    <x v="966"/>
    <n v="1"/>
    <n v="1"/>
    <n v="52000"/>
    <n v="1"/>
  </r>
  <r>
    <x v="3"/>
    <x v="8"/>
    <x v="50"/>
    <s v="RFS"/>
    <x v="416"/>
    <n v="1"/>
    <n v="1"/>
    <n v="1803241.71"/>
    <n v="1"/>
  </r>
  <r>
    <x v="3"/>
    <x v="8"/>
    <x v="51"/>
    <s v="RFM"/>
    <x v="944"/>
    <n v="1"/>
    <n v="3"/>
    <n v="165377"/>
    <n v="0.94035265285698855"/>
  </r>
  <r>
    <x v="3"/>
    <x v="8"/>
    <x v="51"/>
    <s v="RFM"/>
    <x v="967"/>
    <n v="1"/>
    <n v="1"/>
    <n v="39075"/>
    <n v="1"/>
  </r>
  <r>
    <x v="3"/>
    <x v="8"/>
    <x v="51"/>
    <s v="RFM"/>
    <x v="968"/>
    <n v="1"/>
    <n v="1"/>
    <n v="39019"/>
    <n v="0.69977940780860493"/>
  </r>
  <r>
    <x v="3"/>
    <x v="8"/>
    <x v="51"/>
    <s v="RFM"/>
    <x v="969"/>
    <n v="1"/>
    <n v="1"/>
    <n v="2999.63"/>
    <n v="1"/>
  </r>
  <r>
    <x v="3"/>
    <x v="8"/>
    <x v="51"/>
    <s v="RFM"/>
    <x v="970"/>
    <n v="1"/>
    <n v="1"/>
    <n v="12511.269318098632"/>
    <n v="1"/>
  </r>
  <r>
    <x v="3"/>
    <x v="8"/>
    <x v="51"/>
    <s v="RFM"/>
    <x v="261"/>
    <n v="1"/>
    <n v="3"/>
    <n v="24986.292096975023"/>
    <n v="0.63499540007946631"/>
  </r>
  <r>
    <x v="3"/>
    <x v="8"/>
    <x v="51"/>
    <s v="RFM"/>
    <x v="971"/>
    <n v="1"/>
    <n v="1"/>
    <n v="25928.587123709076"/>
    <n v="1"/>
  </r>
  <r>
    <x v="3"/>
    <x v="8"/>
    <x v="51"/>
    <s v="RFM"/>
    <x v="972"/>
    <n v="1"/>
    <n v="1"/>
    <n v="581557.27239434561"/>
    <n v="1"/>
  </r>
  <r>
    <x v="3"/>
    <x v="8"/>
    <x v="51"/>
    <s v="RFM"/>
    <x v="973"/>
    <n v="1"/>
    <n v="1"/>
    <n v="3272"/>
    <n v="1"/>
  </r>
  <r>
    <x v="3"/>
    <x v="8"/>
    <x v="51"/>
    <s v="RFM"/>
    <x v="410"/>
    <n v="1"/>
    <n v="2"/>
    <n v="31586.64300886252"/>
    <n v="1"/>
  </r>
  <r>
    <x v="3"/>
    <x v="8"/>
    <x v="51"/>
    <s v="RFM"/>
    <x v="974"/>
    <n v="1"/>
    <n v="1"/>
    <n v="76628.753750823991"/>
    <n v="1"/>
  </r>
  <r>
    <x v="3"/>
    <x v="8"/>
    <x v="51"/>
    <s v="RFM"/>
    <x v="975"/>
    <n v="1"/>
    <n v="1"/>
    <n v="54460"/>
    <n v="1"/>
  </r>
  <r>
    <x v="3"/>
    <x v="8"/>
    <x v="51"/>
    <s v="RFM"/>
    <x v="976"/>
    <n v="1"/>
    <n v="1"/>
    <n v="769"/>
    <n v="1"/>
  </r>
  <r>
    <x v="3"/>
    <x v="8"/>
    <x v="51"/>
    <s v="RFM"/>
    <x v="977"/>
    <n v="1"/>
    <n v="1"/>
    <n v="263481.62492785469"/>
    <n v="1"/>
  </r>
  <r>
    <x v="3"/>
    <x v="8"/>
    <x v="51"/>
    <s v="RFM"/>
    <x v="978"/>
    <n v="1"/>
    <n v="1"/>
    <n v="357079"/>
    <n v="1"/>
  </r>
  <r>
    <x v="3"/>
    <x v="8"/>
    <x v="51"/>
    <s v="RFM"/>
    <x v="979"/>
    <n v="1"/>
    <n v="1"/>
    <n v="13579"/>
    <n v="1"/>
  </r>
  <r>
    <x v="3"/>
    <x v="8"/>
    <x v="51"/>
    <s v="RFM"/>
    <x v="415"/>
    <n v="1"/>
    <n v="1"/>
    <n v="33692"/>
    <n v="1"/>
  </r>
  <r>
    <x v="3"/>
    <x v="8"/>
    <x v="51"/>
    <s v="RFM"/>
    <x v="224"/>
    <n v="1"/>
    <n v="1"/>
    <n v="284"/>
    <n v="1"/>
  </r>
  <r>
    <x v="3"/>
    <x v="8"/>
    <x v="51"/>
    <s v="RFM"/>
    <x v="382"/>
    <n v="1"/>
    <n v="1"/>
    <n v="12635.278089797101"/>
    <n v="1"/>
  </r>
  <r>
    <x v="3"/>
    <x v="8"/>
    <x v="51"/>
    <s v="RFS"/>
    <x v="327"/>
    <n v="1"/>
    <n v="3"/>
    <n v="1374551"/>
    <n v="0.84664863999211593"/>
  </r>
  <r>
    <x v="3"/>
    <x v="8"/>
    <x v="51"/>
    <s v="RFS"/>
    <x v="980"/>
    <n v="1"/>
    <n v="1"/>
    <n v="76583"/>
    <n v="1"/>
  </r>
  <r>
    <x v="3"/>
    <x v="8"/>
    <x v="51"/>
    <s v="RFS"/>
    <x v="981"/>
    <n v="1"/>
    <n v="2"/>
    <n v="202889.06"/>
    <n v="1"/>
  </r>
  <r>
    <x v="3"/>
    <x v="8"/>
    <x v="51"/>
    <s v="RFS"/>
    <x v="982"/>
    <n v="1"/>
    <n v="1"/>
    <n v="0"/>
    <m/>
  </r>
  <r>
    <x v="3"/>
    <x v="8"/>
    <x v="51"/>
    <s v="RFS"/>
    <x v="983"/>
    <n v="1"/>
    <n v="2"/>
    <n v="2428970"/>
    <n v="0.67917571867996318"/>
  </r>
  <r>
    <x v="3"/>
    <x v="8"/>
    <x v="51"/>
    <s v="RFS"/>
    <x v="170"/>
    <n v="1"/>
    <n v="1"/>
    <n v="160683"/>
    <n v="0.53417796897642988"/>
  </r>
  <r>
    <x v="3"/>
    <x v="8"/>
    <x v="51"/>
    <s v="RFS"/>
    <x v="984"/>
    <n v="1"/>
    <n v="2"/>
    <n v="699787.85"/>
    <n v="0.90137512327626568"/>
  </r>
  <r>
    <x v="3"/>
    <x v="8"/>
    <x v="51"/>
    <s v="RFS"/>
    <x v="985"/>
    <n v="1"/>
    <n v="1"/>
    <n v="256667"/>
    <n v="1"/>
  </r>
  <r>
    <x v="3"/>
    <x v="8"/>
    <x v="51"/>
    <s v="RFS"/>
    <x v="986"/>
    <n v="1"/>
    <n v="1"/>
    <n v="20769"/>
    <n v="1"/>
  </r>
  <r>
    <x v="3"/>
    <x v="8"/>
    <x v="51"/>
    <s v="RFS"/>
    <x v="372"/>
    <n v="1"/>
    <n v="1"/>
    <n v="193571.18335129641"/>
    <n v="1"/>
  </r>
  <r>
    <x v="3"/>
    <x v="8"/>
    <x v="51"/>
    <s v="RFS"/>
    <x v="195"/>
    <n v="1"/>
    <n v="2"/>
    <n v="177330"/>
    <n v="0.51071185544462327"/>
  </r>
  <r>
    <x v="3"/>
    <x v="8"/>
    <x v="51"/>
    <s v="RFS"/>
    <x v="987"/>
    <n v="1"/>
    <n v="1"/>
    <n v="277490.38194063574"/>
    <n v="0.94308657586953804"/>
  </r>
  <r>
    <x v="3"/>
    <x v="8"/>
    <x v="51"/>
    <s v="RFS"/>
    <x v="419"/>
    <n v="1"/>
    <n v="2"/>
    <n v="132714"/>
    <n v="1"/>
  </r>
  <r>
    <x v="3"/>
    <x v="8"/>
    <x v="51"/>
    <s v="RFS"/>
    <x v="375"/>
    <n v="1"/>
    <n v="1"/>
    <n v="181222.02446348788"/>
    <n v="0.69535366182109815"/>
  </r>
  <r>
    <x v="3"/>
    <x v="8"/>
    <x v="51"/>
    <s v="RFS"/>
    <x v="213"/>
    <n v="1"/>
    <n v="4"/>
    <n v="1154963.4521808389"/>
    <n v="0.99269285078856406"/>
  </r>
  <r>
    <x v="3"/>
    <x v="8"/>
    <x v="51"/>
    <s v="RFS"/>
    <x v="488"/>
    <n v="1"/>
    <n v="2"/>
    <n v="604275"/>
    <n v="0.98428985798991442"/>
  </r>
  <r>
    <x v="3"/>
    <x v="8"/>
    <x v="51"/>
    <s v="RFS"/>
    <x v="155"/>
    <n v="1"/>
    <n v="1"/>
    <n v="38536"/>
    <n v="1"/>
  </r>
  <r>
    <x v="3"/>
    <x v="8"/>
    <x v="51"/>
    <s v="RFS"/>
    <x v="493"/>
    <n v="1"/>
    <n v="1"/>
    <n v="422025.48890353797"/>
    <n v="0.56222742990696217"/>
  </r>
  <r>
    <x v="3"/>
    <x v="8"/>
    <x v="51"/>
    <s v="RFS"/>
    <x v="115"/>
    <n v="1"/>
    <n v="2"/>
    <n v="226196"/>
    <n v="1"/>
  </r>
  <r>
    <x v="3"/>
    <x v="8"/>
    <x v="51"/>
    <s v="RFS"/>
    <x v="324"/>
    <n v="1"/>
    <n v="2"/>
    <n v="212200.26650186774"/>
    <n v="1"/>
  </r>
  <r>
    <x v="3"/>
    <x v="8"/>
    <x v="51"/>
    <s v="RFS"/>
    <x v="988"/>
    <n v="1"/>
    <n v="1"/>
    <n v="90508"/>
    <n v="1"/>
  </r>
  <r>
    <x v="3"/>
    <x v="8"/>
    <x v="51"/>
    <s v="RFS"/>
    <x v="277"/>
    <n v="1"/>
    <n v="2"/>
    <n v="95849.534607778507"/>
    <n v="0.88429466698794712"/>
  </r>
  <r>
    <x v="3"/>
    <x v="8"/>
    <x v="51"/>
    <s v="RFS"/>
    <x v="989"/>
    <n v="1"/>
    <n v="1"/>
    <n v="78475"/>
    <n v="1"/>
  </r>
  <r>
    <x v="3"/>
    <x v="8"/>
    <x v="51"/>
    <s v="RFS"/>
    <x v="164"/>
    <n v="1"/>
    <n v="2"/>
    <n v="1757921.9965856592"/>
    <n v="0.9392338701664753"/>
  </r>
  <r>
    <x v="3"/>
    <x v="8"/>
    <x v="51"/>
    <s v="RFS"/>
    <x v="731"/>
    <n v="1"/>
    <n v="1"/>
    <n v="87390.91"/>
    <n v="1"/>
  </r>
  <r>
    <x v="3"/>
    <x v="8"/>
    <x v="51"/>
    <s v="RFS"/>
    <x v="990"/>
    <n v="1"/>
    <n v="1"/>
    <n v="159700.92499999999"/>
    <n v="1"/>
  </r>
  <r>
    <x v="3"/>
    <x v="8"/>
    <x v="51"/>
    <s v="RFS"/>
    <x v="991"/>
    <n v="1"/>
    <n v="1"/>
    <n v="147577"/>
    <n v="1"/>
  </r>
  <r>
    <x v="3"/>
    <x v="8"/>
    <x v="51"/>
    <s v="RFS"/>
    <x v="367"/>
    <n v="1"/>
    <n v="1"/>
    <n v="971464"/>
    <n v="0.52483248766919244"/>
  </r>
  <r>
    <x v="3"/>
    <x v="8"/>
    <x v="51"/>
    <s v="RFS"/>
    <x v="904"/>
    <n v="1"/>
    <n v="2"/>
    <n v="116008"/>
    <n v="0.88325135904737251"/>
  </r>
  <r>
    <x v="3"/>
    <x v="8"/>
    <x v="51"/>
    <s v="STI"/>
    <x v="372"/>
    <n v="1"/>
    <n v="1"/>
    <n v="1316704.6458460228"/>
    <n v="1"/>
  </r>
  <r>
    <x v="3"/>
    <x v="8"/>
    <x v="51"/>
    <s v="STI"/>
    <x v="478"/>
    <n v="1"/>
    <n v="1"/>
    <n v="11989.214824580678"/>
    <n v="1"/>
  </r>
  <r>
    <x v="3"/>
    <x v="8"/>
    <x v="51"/>
    <s v="STI"/>
    <x v="419"/>
    <n v="1"/>
    <n v="1"/>
    <n v="240226.2593276203"/>
    <n v="1"/>
  </r>
  <r>
    <x v="3"/>
    <x v="8"/>
    <x v="51"/>
    <s v="STI"/>
    <x v="430"/>
    <n v="1"/>
    <n v="5"/>
    <n v="83810.205537244561"/>
    <n v="1"/>
  </r>
  <r>
    <x v="3"/>
    <x v="8"/>
    <x v="51"/>
    <s v="STI"/>
    <x v="486"/>
    <n v="1"/>
    <n v="1"/>
    <n v="420564"/>
    <n v="1"/>
  </r>
  <r>
    <x v="3"/>
    <x v="8"/>
    <x v="51"/>
    <s v="STI"/>
    <x v="338"/>
    <n v="1"/>
    <n v="1"/>
    <n v="8031.2019336409576"/>
    <n v="1"/>
  </r>
  <r>
    <x v="3"/>
    <x v="8"/>
    <x v="51"/>
    <s v="STI"/>
    <x v="324"/>
    <n v="1"/>
    <n v="1"/>
    <n v="464492"/>
    <n v="1"/>
  </r>
  <r>
    <x v="3"/>
    <x v="8"/>
    <x v="51"/>
    <s v="STI"/>
    <x v="399"/>
    <n v="1"/>
    <n v="2"/>
    <n v="545461.87607119302"/>
    <n v="1"/>
  </r>
  <r>
    <x v="3"/>
    <x v="8"/>
    <x v="51"/>
    <s v="STI"/>
    <x v="426"/>
    <n v="1"/>
    <n v="4"/>
    <n v="804410"/>
    <n v="1"/>
  </r>
  <r>
    <x v="3"/>
    <x v="8"/>
    <x v="51"/>
    <s v="STI"/>
    <x v="992"/>
    <n v="1"/>
    <n v="1"/>
    <n v="437851.8"/>
    <n v="1"/>
  </r>
  <r>
    <x v="3"/>
    <x v="9"/>
    <x v="2"/>
    <s v="RFM"/>
    <x v="993"/>
    <n v="1"/>
    <n v="2"/>
    <n v="16944.252671601967"/>
    <n v="1"/>
  </r>
  <r>
    <x v="3"/>
    <x v="9"/>
    <x v="2"/>
    <s v="RFM"/>
    <x v="180"/>
    <n v="1"/>
    <n v="1"/>
    <n v="1450.2307185234015"/>
    <n v="1"/>
  </r>
  <r>
    <x v="3"/>
    <x v="9"/>
    <x v="2"/>
    <s v="RFM"/>
    <x v="944"/>
    <n v="1"/>
    <n v="1"/>
    <n v="207277"/>
    <n v="1"/>
  </r>
  <r>
    <x v="3"/>
    <x v="9"/>
    <x v="2"/>
    <s v="RFM"/>
    <x v="181"/>
    <n v="1"/>
    <n v="2"/>
    <n v="492780"/>
    <n v="1"/>
  </r>
  <r>
    <x v="3"/>
    <x v="9"/>
    <x v="2"/>
    <s v="RFM"/>
    <x v="945"/>
    <n v="1"/>
    <n v="1"/>
    <n v="14271"/>
    <n v="1"/>
  </r>
  <r>
    <x v="3"/>
    <x v="9"/>
    <x v="2"/>
    <s v="RFM"/>
    <x v="509"/>
    <n v="1"/>
    <n v="1"/>
    <n v="37450"/>
    <n v="1"/>
  </r>
  <r>
    <x v="3"/>
    <x v="9"/>
    <x v="2"/>
    <s v="RFM"/>
    <x v="994"/>
    <n v="1"/>
    <n v="1"/>
    <n v="11061.330325669083"/>
    <n v="1"/>
  </r>
  <r>
    <x v="3"/>
    <x v="9"/>
    <x v="2"/>
    <s v="RFM"/>
    <x v="995"/>
    <n v="1"/>
    <n v="1"/>
    <n v="5978.102321834016"/>
    <n v="1"/>
  </r>
  <r>
    <x v="3"/>
    <x v="9"/>
    <x v="2"/>
    <s v="RFM"/>
    <x v="996"/>
    <n v="1"/>
    <n v="1"/>
    <n v="11543.080261510293"/>
    <n v="1"/>
  </r>
  <r>
    <x v="3"/>
    <x v="9"/>
    <x v="2"/>
    <s v="RFM"/>
    <x v="144"/>
    <n v="1"/>
    <n v="1"/>
    <n v="480"/>
    <n v="1"/>
  </r>
  <r>
    <x v="3"/>
    <x v="9"/>
    <x v="2"/>
    <s v="RFM"/>
    <x v="292"/>
    <n v="1"/>
    <n v="1"/>
    <n v="53881.88"/>
    <n v="1"/>
  </r>
  <r>
    <x v="3"/>
    <x v="9"/>
    <x v="2"/>
    <s v="RFM"/>
    <x v="997"/>
    <n v="1"/>
    <n v="2"/>
    <n v="301158.50787372736"/>
    <n v="1"/>
  </r>
  <r>
    <x v="3"/>
    <x v="9"/>
    <x v="2"/>
    <s v="RFM"/>
    <x v="604"/>
    <n v="1"/>
    <n v="1"/>
    <n v="2417"/>
    <n v="1"/>
  </r>
  <r>
    <x v="3"/>
    <x v="9"/>
    <x v="2"/>
    <s v="RFM"/>
    <x v="605"/>
    <n v="1"/>
    <n v="1"/>
    <n v="17849.923093825535"/>
    <n v="1"/>
  </r>
  <r>
    <x v="3"/>
    <x v="9"/>
    <x v="2"/>
    <s v="RFM"/>
    <x v="195"/>
    <n v="1"/>
    <n v="1"/>
    <n v="72343"/>
    <n v="1"/>
  </r>
  <r>
    <x v="3"/>
    <x v="9"/>
    <x v="2"/>
    <s v="RFM"/>
    <x v="531"/>
    <n v="1"/>
    <n v="1"/>
    <n v="24171"/>
    <n v="1"/>
  </r>
  <r>
    <x v="3"/>
    <x v="9"/>
    <x v="2"/>
    <s v="RFM"/>
    <x v="998"/>
    <n v="1"/>
    <n v="1"/>
    <n v="10474"/>
    <n v="1"/>
  </r>
  <r>
    <x v="3"/>
    <x v="9"/>
    <x v="2"/>
    <s v="RFM"/>
    <x v="261"/>
    <n v="1"/>
    <n v="9"/>
    <n v="111107.00278327108"/>
    <n v="1"/>
  </r>
  <r>
    <x v="3"/>
    <x v="9"/>
    <x v="2"/>
    <s v="RFM"/>
    <x v="999"/>
    <n v="1"/>
    <n v="1"/>
    <n v="15271.368929905515"/>
    <n v="1"/>
  </r>
  <r>
    <x v="3"/>
    <x v="9"/>
    <x v="2"/>
    <s v="RFM"/>
    <x v="1000"/>
    <n v="1"/>
    <n v="2"/>
    <n v="471632"/>
    <n v="1"/>
  </r>
  <r>
    <x v="3"/>
    <x v="9"/>
    <x v="2"/>
    <s v="RFM"/>
    <x v="1001"/>
    <n v="1"/>
    <n v="1"/>
    <n v="3977"/>
    <n v="1"/>
  </r>
  <r>
    <x v="3"/>
    <x v="9"/>
    <x v="2"/>
    <s v="RFM"/>
    <x v="1002"/>
    <n v="1"/>
    <n v="1"/>
    <n v="9480"/>
    <n v="1"/>
  </r>
  <r>
    <x v="3"/>
    <x v="9"/>
    <x v="2"/>
    <s v="RFM"/>
    <x v="577"/>
    <n v="1"/>
    <n v="1"/>
    <n v="10474"/>
    <n v="1"/>
  </r>
  <r>
    <x v="3"/>
    <x v="9"/>
    <x v="2"/>
    <s v="RFM"/>
    <x v="1003"/>
    <n v="1"/>
    <n v="1"/>
    <n v="19578.416831465613"/>
    <n v="1"/>
  </r>
  <r>
    <x v="3"/>
    <x v="9"/>
    <x v="2"/>
    <s v="RFM"/>
    <x v="420"/>
    <n v="1"/>
    <n v="1"/>
    <n v="3351.0583754486192"/>
    <n v="1"/>
  </r>
  <r>
    <x v="3"/>
    <x v="9"/>
    <x v="2"/>
    <s v="RFM"/>
    <x v="705"/>
    <n v="1"/>
    <n v="1"/>
    <n v="9959"/>
    <n v="1"/>
  </r>
  <r>
    <x v="3"/>
    <x v="9"/>
    <x v="2"/>
    <s v="RFM"/>
    <x v="331"/>
    <n v="1"/>
    <n v="1"/>
    <n v="104916.90104738885"/>
    <n v="1"/>
  </r>
  <r>
    <x v="3"/>
    <x v="9"/>
    <x v="2"/>
    <s v="RFM"/>
    <x v="262"/>
    <n v="1"/>
    <n v="1"/>
    <n v="10353.951512488098"/>
    <n v="1"/>
  </r>
  <r>
    <x v="3"/>
    <x v="9"/>
    <x v="2"/>
    <s v="RFM"/>
    <x v="9"/>
    <n v="1"/>
    <n v="1"/>
    <n v="7972.1489782465396"/>
    <n v="1"/>
  </r>
  <r>
    <x v="3"/>
    <x v="9"/>
    <x v="2"/>
    <s v="RFM"/>
    <x v="1004"/>
    <n v="1"/>
    <n v="1"/>
    <n v="13133"/>
    <n v="1"/>
  </r>
  <r>
    <x v="3"/>
    <x v="9"/>
    <x v="2"/>
    <s v="RFM"/>
    <x v="1005"/>
    <n v="1"/>
    <n v="1"/>
    <n v="175457.43243243243"/>
    <n v="1"/>
  </r>
  <r>
    <x v="3"/>
    <x v="9"/>
    <x v="2"/>
    <s v="RFM"/>
    <x v="409"/>
    <n v="1"/>
    <n v="1"/>
    <n v="5195.5577528748263"/>
    <n v="1"/>
  </r>
  <r>
    <x v="3"/>
    <x v="9"/>
    <x v="2"/>
    <s v="RFM"/>
    <x v="1006"/>
    <n v="1"/>
    <n v="1"/>
    <n v="35567.380840196296"/>
    <n v="1"/>
  </r>
  <r>
    <x v="3"/>
    <x v="9"/>
    <x v="2"/>
    <s v="RFM"/>
    <x v="533"/>
    <n v="1"/>
    <n v="1"/>
    <n v="5653"/>
    <n v="1"/>
  </r>
  <r>
    <x v="3"/>
    <x v="9"/>
    <x v="2"/>
    <s v="RFM"/>
    <x v="1007"/>
    <n v="1"/>
    <n v="1"/>
    <n v="45133.108920969753"/>
    <n v="1"/>
  </r>
  <r>
    <x v="3"/>
    <x v="9"/>
    <x v="2"/>
    <s v="RFM"/>
    <x v="1008"/>
    <n v="1"/>
    <n v="1"/>
    <n v="224.31"/>
    <n v="1"/>
  </r>
  <r>
    <x v="3"/>
    <x v="9"/>
    <x v="2"/>
    <s v="RFM"/>
    <x v="249"/>
    <n v="1"/>
    <n v="1"/>
    <n v="38323.083454185893"/>
    <n v="1"/>
  </r>
  <r>
    <x v="3"/>
    <x v="9"/>
    <x v="2"/>
    <s v="RFM"/>
    <x v="728"/>
    <n v="1"/>
    <n v="1"/>
    <n v="20716"/>
    <n v="1"/>
  </r>
  <r>
    <x v="3"/>
    <x v="9"/>
    <x v="2"/>
    <s v="RFM"/>
    <x v="211"/>
    <n v="1"/>
    <n v="2"/>
    <n v="26398"/>
    <n v="1"/>
  </r>
  <r>
    <x v="3"/>
    <x v="9"/>
    <x v="2"/>
    <s v="RFM"/>
    <x v="1009"/>
    <n v="1"/>
    <n v="1"/>
    <n v="135789"/>
    <n v="1"/>
  </r>
  <r>
    <x v="3"/>
    <x v="9"/>
    <x v="2"/>
    <s v="RFM"/>
    <x v="359"/>
    <n v="1"/>
    <n v="1"/>
    <n v="39438.21870651139"/>
    <n v="1"/>
  </r>
  <r>
    <x v="3"/>
    <x v="9"/>
    <x v="2"/>
    <s v="RFM"/>
    <x v="1010"/>
    <n v="1"/>
    <n v="1"/>
    <n v="192906"/>
    <n v="1"/>
  </r>
  <r>
    <x v="3"/>
    <x v="9"/>
    <x v="2"/>
    <s v="RFM"/>
    <x v="1011"/>
    <n v="1"/>
    <n v="1"/>
    <n v="15826.192045704242"/>
    <n v="1"/>
  </r>
  <r>
    <x v="3"/>
    <x v="9"/>
    <x v="2"/>
    <s v="RFM"/>
    <x v="155"/>
    <n v="1"/>
    <n v="3"/>
    <n v="402148"/>
    <n v="1"/>
  </r>
  <r>
    <x v="3"/>
    <x v="9"/>
    <x v="2"/>
    <s v="RFM"/>
    <x v="1012"/>
    <n v="1"/>
    <n v="1"/>
    <n v="62228"/>
    <n v="1"/>
  </r>
  <r>
    <x v="3"/>
    <x v="9"/>
    <x v="2"/>
    <s v="RFM"/>
    <x v="377"/>
    <n v="1"/>
    <n v="2"/>
    <n v="6093.0151065699847"/>
    <n v="1"/>
  </r>
  <r>
    <x v="3"/>
    <x v="9"/>
    <x v="2"/>
    <s v="RFM"/>
    <x v="1013"/>
    <n v="1"/>
    <n v="1"/>
    <m/>
    <m/>
  </r>
  <r>
    <x v="3"/>
    <x v="9"/>
    <x v="2"/>
    <s v="RFM"/>
    <x v="1014"/>
    <n v="1"/>
    <n v="1"/>
    <n v="273612.02666080714"/>
    <n v="1"/>
  </r>
  <r>
    <x v="3"/>
    <x v="9"/>
    <x v="2"/>
    <s v="RFM"/>
    <x v="219"/>
    <n v="1"/>
    <n v="2"/>
    <n v="1005657"/>
    <n v="1"/>
  </r>
  <r>
    <x v="3"/>
    <x v="9"/>
    <x v="2"/>
    <s v="RFM"/>
    <x v="426"/>
    <n v="1"/>
    <n v="1"/>
    <n v="2291"/>
    <n v="1"/>
  </r>
  <r>
    <x v="3"/>
    <x v="9"/>
    <x v="2"/>
    <s v="RFM"/>
    <x v="964"/>
    <n v="1"/>
    <n v="1"/>
    <n v="5658.5483556727468"/>
    <n v="1"/>
  </r>
  <r>
    <x v="3"/>
    <x v="9"/>
    <x v="2"/>
    <s v="RFS"/>
    <x v="1015"/>
    <n v="1"/>
    <n v="1"/>
    <n v="131936"/>
    <n v="1"/>
  </r>
  <r>
    <x v="3"/>
    <x v="9"/>
    <x v="2"/>
    <s v="RFS"/>
    <x v="126"/>
    <n v="1"/>
    <n v="5"/>
    <n v="5069549"/>
    <n v="1"/>
  </r>
  <r>
    <x v="3"/>
    <x v="9"/>
    <x v="2"/>
    <s v="RFS"/>
    <x v="1016"/>
    <n v="1"/>
    <n v="1"/>
    <n v="7149907"/>
    <n v="1"/>
  </r>
  <r>
    <x v="3"/>
    <x v="9"/>
    <x v="2"/>
    <s v="RFS"/>
    <x v="1017"/>
    <n v="1"/>
    <n v="1"/>
    <n v="11928"/>
    <n v="1"/>
  </r>
  <r>
    <x v="3"/>
    <x v="9"/>
    <x v="2"/>
    <s v="RFS"/>
    <x v="327"/>
    <n v="1"/>
    <n v="2"/>
    <n v="3687371"/>
    <n v="1"/>
  </r>
  <r>
    <x v="3"/>
    <x v="9"/>
    <x v="2"/>
    <s v="RFS"/>
    <x v="472"/>
    <n v="1"/>
    <n v="2"/>
    <n v="0"/>
    <m/>
  </r>
  <r>
    <x v="3"/>
    <x v="9"/>
    <x v="2"/>
    <s v="RFS"/>
    <x v="1018"/>
    <n v="1"/>
    <n v="1"/>
    <n v="145664"/>
    <n v="1"/>
  </r>
  <r>
    <x v="3"/>
    <x v="9"/>
    <x v="2"/>
    <s v="RFS"/>
    <x v="372"/>
    <n v="1"/>
    <n v="1"/>
    <n v="47054"/>
    <n v="1"/>
  </r>
  <r>
    <x v="3"/>
    <x v="9"/>
    <x v="2"/>
    <s v="RFS"/>
    <x v="604"/>
    <n v="1"/>
    <n v="1"/>
    <n v="64602.834541858931"/>
    <n v="1"/>
  </r>
  <r>
    <x v="3"/>
    <x v="9"/>
    <x v="2"/>
    <s v="RFS"/>
    <x v="129"/>
    <n v="1"/>
    <n v="5"/>
    <n v="16179516.09"/>
    <n v="1"/>
  </r>
  <r>
    <x v="3"/>
    <x v="9"/>
    <x v="2"/>
    <s v="RFS"/>
    <x v="1019"/>
    <n v="1"/>
    <n v="1"/>
    <n v="99287.698234820185"/>
    <n v="1"/>
  </r>
  <r>
    <x v="3"/>
    <x v="9"/>
    <x v="2"/>
    <s v="RFS"/>
    <x v="592"/>
    <n v="1"/>
    <n v="1"/>
    <n v="187237"/>
    <n v="1"/>
  </r>
  <r>
    <x v="3"/>
    <x v="9"/>
    <x v="2"/>
    <s v="RFS"/>
    <x v="103"/>
    <n v="1"/>
    <n v="1"/>
    <n v="5111"/>
    <n v="1"/>
  </r>
  <r>
    <x v="3"/>
    <x v="9"/>
    <x v="2"/>
    <s v="RFS"/>
    <x v="477"/>
    <n v="1"/>
    <n v="2"/>
    <n v="114378"/>
    <n v="1"/>
  </r>
  <r>
    <x v="3"/>
    <x v="9"/>
    <x v="2"/>
    <s v="RFS"/>
    <x v="531"/>
    <n v="1"/>
    <n v="3"/>
    <n v="1742019.8806855637"/>
    <n v="1"/>
  </r>
  <r>
    <x v="3"/>
    <x v="9"/>
    <x v="2"/>
    <s v="RFS"/>
    <x v="261"/>
    <n v="1"/>
    <n v="1"/>
    <n v="1864"/>
    <n v="1"/>
  </r>
  <r>
    <x v="3"/>
    <x v="9"/>
    <x v="2"/>
    <s v="RFS"/>
    <x v="1020"/>
    <n v="1"/>
    <n v="1"/>
    <n v="24353.621914597523"/>
    <n v="1"/>
  </r>
  <r>
    <x v="3"/>
    <x v="9"/>
    <x v="2"/>
    <s v="RFS"/>
    <x v="114"/>
    <n v="1"/>
    <n v="1"/>
    <n v="7125.7232842598696"/>
    <n v="1"/>
  </r>
  <r>
    <x v="3"/>
    <x v="9"/>
    <x v="2"/>
    <s v="RFS"/>
    <x v="578"/>
    <n v="1"/>
    <n v="1"/>
    <n v="232876"/>
    <n v="1"/>
  </r>
  <r>
    <x v="3"/>
    <x v="9"/>
    <x v="2"/>
    <s v="RFS"/>
    <x v="331"/>
    <n v="1"/>
    <n v="4"/>
    <n v="303335.58639126935"/>
    <n v="1"/>
  </r>
  <r>
    <x v="3"/>
    <x v="9"/>
    <x v="2"/>
    <s v="RFS"/>
    <x v="148"/>
    <n v="1"/>
    <n v="1"/>
    <n v="7445"/>
    <n v="1"/>
  </r>
  <r>
    <x v="3"/>
    <x v="9"/>
    <x v="2"/>
    <s v="RFS"/>
    <x v="302"/>
    <n v="1"/>
    <n v="5"/>
    <n v="113773.48550355234"/>
    <n v="1"/>
  </r>
  <r>
    <x v="3"/>
    <x v="9"/>
    <x v="2"/>
    <s v="RFS"/>
    <x v="570"/>
    <n v="1"/>
    <n v="1"/>
    <n v="44824"/>
    <n v="1"/>
  </r>
  <r>
    <x v="3"/>
    <x v="9"/>
    <x v="2"/>
    <s v="RFS"/>
    <x v="40"/>
    <n v="1"/>
    <n v="1"/>
    <n v="267921.64451036404"/>
    <n v="1"/>
  </r>
  <r>
    <x v="3"/>
    <x v="9"/>
    <x v="2"/>
    <s v="RFS"/>
    <x v="597"/>
    <n v="1"/>
    <n v="2"/>
    <n v="161066"/>
    <n v="1"/>
  </r>
  <r>
    <x v="3"/>
    <x v="9"/>
    <x v="2"/>
    <s v="RFS"/>
    <x v="956"/>
    <n v="1"/>
    <n v="1"/>
    <n v="24493"/>
    <n v="1"/>
  </r>
  <r>
    <x v="3"/>
    <x v="9"/>
    <x v="2"/>
    <s v="RFS"/>
    <x v="957"/>
    <n v="1"/>
    <n v="1"/>
    <n v="36569.984618765106"/>
    <n v="1"/>
  </r>
  <r>
    <x v="3"/>
    <x v="9"/>
    <x v="2"/>
    <s v="RFS"/>
    <x v="1021"/>
    <n v="1"/>
    <n v="1"/>
    <n v="33857.027759466786"/>
    <n v="1"/>
  </r>
  <r>
    <x v="3"/>
    <x v="9"/>
    <x v="2"/>
    <s v="RFS"/>
    <x v="130"/>
    <n v="1"/>
    <n v="1"/>
    <n v="9491491"/>
    <n v="1"/>
  </r>
  <r>
    <x v="3"/>
    <x v="9"/>
    <x v="2"/>
    <s v="RFS"/>
    <x v="495"/>
    <n v="1"/>
    <n v="2"/>
    <n v="23514"/>
    <n v="1"/>
  </r>
  <r>
    <x v="3"/>
    <x v="9"/>
    <x v="2"/>
    <s v="RFS"/>
    <x v="115"/>
    <n v="1"/>
    <n v="4"/>
    <n v="14076472"/>
    <n v="1"/>
  </r>
  <r>
    <x v="3"/>
    <x v="9"/>
    <x v="2"/>
    <s v="RFS"/>
    <x v="324"/>
    <n v="1"/>
    <n v="2"/>
    <n v="246773.66227202813"/>
    <n v="1"/>
  </r>
  <r>
    <x v="3"/>
    <x v="9"/>
    <x v="2"/>
    <s v="RFS"/>
    <x v="290"/>
    <n v="1"/>
    <n v="2"/>
    <n v="117882"/>
    <n v="1"/>
  </r>
  <r>
    <x v="3"/>
    <x v="9"/>
    <x v="2"/>
    <s v="RFS"/>
    <x v="587"/>
    <n v="1"/>
    <n v="6"/>
    <n v="3330379.3718047314"/>
    <n v="1"/>
  </r>
  <r>
    <x v="3"/>
    <x v="9"/>
    <x v="2"/>
    <s v="RFS"/>
    <x v="591"/>
    <n v="1"/>
    <n v="2"/>
    <n v="808848.33003735438"/>
    <n v="1"/>
  </r>
  <r>
    <x v="3"/>
    <x v="9"/>
    <x v="2"/>
    <s v="RFS"/>
    <x v="56"/>
    <n v="1"/>
    <n v="5"/>
    <n v="548954.69860104006"/>
    <n v="1"/>
  </r>
  <r>
    <x v="3"/>
    <x v="9"/>
    <x v="2"/>
    <s v="RFS"/>
    <x v="1022"/>
    <n v="1"/>
    <n v="1"/>
    <n v="17760"/>
    <n v="1"/>
  </r>
  <r>
    <x v="3"/>
    <x v="9"/>
    <x v="2"/>
    <s v="RFS"/>
    <x v="426"/>
    <n v="1"/>
    <n v="2"/>
    <n v="91501.236944261342"/>
    <n v="1"/>
  </r>
  <r>
    <x v="3"/>
    <x v="9"/>
    <x v="2"/>
    <s v="RFS"/>
    <x v="105"/>
    <n v="1"/>
    <n v="1"/>
    <n v="6000"/>
    <n v="1"/>
  </r>
  <r>
    <x v="3"/>
    <x v="9"/>
    <x v="2"/>
    <s v="RFS"/>
    <x v="1023"/>
    <n v="1"/>
    <n v="4"/>
    <n v="65588.149124734482"/>
    <n v="1"/>
  </r>
  <r>
    <x v="3"/>
    <x v="9"/>
    <x v="2"/>
    <s v="SSR"/>
    <x v="667"/>
    <n v="1"/>
    <n v="1"/>
    <n v="1381"/>
    <n v="1"/>
  </r>
  <r>
    <x v="3"/>
    <x v="9"/>
    <x v="2"/>
    <s v="SSR"/>
    <x v="426"/>
    <n v="1"/>
    <n v="2"/>
    <n v="47995"/>
    <n v="1"/>
  </r>
  <r>
    <x v="3"/>
    <x v="9"/>
    <x v="2"/>
    <s v="STI"/>
    <x v="528"/>
    <n v="1"/>
    <n v="1"/>
    <n v="281.38643155350474"/>
    <n v="1"/>
  </r>
  <r>
    <x v="3"/>
    <x v="9"/>
    <x v="2"/>
    <s v="STI"/>
    <x v="302"/>
    <n v="1"/>
    <n v="27"/>
    <n v="1329885.6649448033"/>
    <n v="1"/>
  </r>
  <r>
    <x v="3"/>
    <x v="9"/>
    <x v="2"/>
    <s v="STI"/>
    <x v="303"/>
    <n v="1"/>
    <n v="1"/>
    <n v="56710.627700871613"/>
    <n v="1"/>
  </r>
  <r>
    <x v="3"/>
    <x v="9"/>
    <x v="2"/>
    <s v="STI"/>
    <x v="570"/>
    <n v="1"/>
    <n v="1"/>
    <n v="7329"/>
    <n v="1"/>
  </r>
  <r>
    <x v="3"/>
    <x v="9"/>
    <x v="2"/>
    <s v="STI"/>
    <x v="395"/>
    <n v="1"/>
    <n v="2"/>
    <n v="179191.39836482826"/>
    <n v="1"/>
  </r>
  <r>
    <x v="3"/>
    <x v="9"/>
    <x v="2"/>
    <s v="STI"/>
    <x v="290"/>
    <n v="1"/>
    <n v="2"/>
    <n v="1374322.5720457041"/>
    <n v="1"/>
  </r>
  <r>
    <x v="3"/>
    <x v="9"/>
    <x v="2"/>
    <s v="STI"/>
    <x v="587"/>
    <n v="1"/>
    <n v="6"/>
    <n v="72817.600000000006"/>
    <n v="1"/>
  </r>
  <r>
    <x v="3"/>
    <x v="9"/>
    <x v="2"/>
    <s v="STI"/>
    <x v="399"/>
    <n v="1"/>
    <n v="3"/>
    <n v="56488.223810151612"/>
    <n v="1"/>
  </r>
  <r>
    <x v="3"/>
    <x v="9"/>
    <x v="2"/>
    <s v="STI"/>
    <x v="426"/>
    <n v="1"/>
    <n v="5"/>
    <n v="110539.72"/>
    <n v="1"/>
  </r>
  <r>
    <x v="3"/>
    <x v="9"/>
    <x v="2"/>
    <s v="STI"/>
    <x v="503"/>
    <n v="1"/>
    <n v="3"/>
    <n v="22486.201494177105"/>
    <n v="1"/>
  </r>
  <r>
    <x v="3"/>
    <x v="10"/>
    <x v="48"/>
    <s v="SSR"/>
    <x v="90"/>
    <n v="1"/>
    <n v="1"/>
    <n v="2857"/>
    <n v="1"/>
  </r>
  <r>
    <x v="1"/>
    <x v="2"/>
    <x v="3"/>
    <s v="RFS"/>
    <x v="70"/>
    <n v="2"/>
    <n v="1"/>
    <n v="29197"/>
    <n v="1"/>
  </r>
  <r>
    <x v="1"/>
    <x v="2"/>
    <x v="3"/>
    <s v="RFS"/>
    <x v="58"/>
    <n v="2"/>
    <n v="7"/>
    <n v="776019.79125466931"/>
    <n v="0.99999999999999978"/>
  </r>
  <r>
    <x v="1"/>
    <x v="2"/>
    <x v="5"/>
    <s v="RFS"/>
    <x v="35"/>
    <n v="2"/>
    <n v="2"/>
    <n v="95583.388266315102"/>
    <n v="1"/>
  </r>
  <r>
    <x v="1"/>
    <x v="2"/>
    <x v="5"/>
    <s v="RFS"/>
    <x v="30"/>
    <n v="2"/>
    <n v="47"/>
    <n v="29244992.323372148"/>
    <n v="1.0000000000000002"/>
  </r>
  <r>
    <x v="2"/>
    <x v="5"/>
    <x v="17"/>
    <s v="MOC"/>
    <x v="90"/>
    <n v="2"/>
    <n v="4"/>
    <n v="14680"/>
    <n v="0.98964939034909161"/>
  </r>
  <r>
    <x v="2"/>
    <x v="5"/>
    <x v="52"/>
    <s v="RFS"/>
    <x v="105"/>
    <n v="2"/>
    <n v="1"/>
    <n v="3908.6281403354574"/>
    <n v="1"/>
  </r>
  <r>
    <x v="3"/>
    <x v="7"/>
    <x v="22"/>
    <s v="RFM"/>
    <x v="175"/>
    <n v="2"/>
    <n v="1"/>
    <n v="18928"/>
    <n v="1"/>
  </r>
  <r>
    <x v="3"/>
    <x v="7"/>
    <x v="22"/>
    <s v="RFM"/>
    <x v="186"/>
    <n v="2"/>
    <n v="1"/>
    <n v="301150"/>
    <n v="1"/>
  </r>
  <r>
    <x v="3"/>
    <x v="7"/>
    <x v="22"/>
    <s v="RFM"/>
    <x v="261"/>
    <n v="2"/>
    <n v="1"/>
    <n v="184"/>
    <n v="1"/>
  </r>
  <r>
    <x v="3"/>
    <x v="7"/>
    <x v="22"/>
    <s v="RFM"/>
    <x v="196"/>
    <n v="2"/>
    <n v="2"/>
    <n v="8758.4099465318977"/>
    <n v="1"/>
  </r>
  <r>
    <x v="3"/>
    <x v="7"/>
    <x v="22"/>
    <s v="RFM"/>
    <x v="202"/>
    <n v="2"/>
    <n v="1"/>
    <n v="4527"/>
    <n v="1"/>
  </r>
  <r>
    <x v="3"/>
    <x v="7"/>
    <x v="22"/>
    <s v="RFM"/>
    <x v="211"/>
    <n v="2"/>
    <n v="1"/>
    <n v="267532"/>
    <n v="1"/>
  </r>
  <r>
    <x v="3"/>
    <x v="7"/>
    <x v="22"/>
    <s v="RFM"/>
    <x v="275"/>
    <n v="2"/>
    <n v="1"/>
    <n v="12840.486706218413"/>
    <n v="1"/>
  </r>
  <r>
    <x v="3"/>
    <x v="7"/>
    <x v="22"/>
    <s v="RFM"/>
    <x v="231"/>
    <n v="2"/>
    <n v="1"/>
    <n v="41972"/>
    <n v="1"/>
  </r>
  <r>
    <x v="3"/>
    <x v="7"/>
    <x v="24"/>
    <s v="RFM"/>
    <x v="133"/>
    <n v="2"/>
    <n v="2"/>
    <n v="34277"/>
    <n v="1"/>
  </r>
  <r>
    <x v="3"/>
    <x v="7"/>
    <x v="24"/>
    <s v="RFM"/>
    <x v="247"/>
    <n v="2"/>
    <n v="1"/>
    <n v="6174"/>
    <n v="1"/>
  </r>
  <r>
    <x v="3"/>
    <x v="7"/>
    <x v="25"/>
    <s v="RFM"/>
    <x v="180"/>
    <n v="2"/>
    <n v="1"/>
    <n v="21467.443052808907"/>
    <n v="0.99514164669988481"/>
  </r>
  <r>
    <x v="3"/>
    <x v="7"/>
    <x v="25"/>
    <s v="RFM"/>
    <x v="266"/>
    <n v="2"/>
    <n v="1"/>
    <n v="937.52288874240105"/>
    <n v="0.9931124445603966"/>
  </r>
  <r>
    <x v="3"/>
    <x v="7"/>
    <x v="25"/>
    <s v="RFM"/>
    <x v="276"/>
    <n v="2"/>
    <n v="1"/>
    <n v="2776.9720940452648"/>
    <n v="1"/>
  </r>
  <r>
    <x v="3"/>
    <x v="7"/>
    <x v="26"/>
    <s v="RFM"/>
    <x v="195"/>
    <n v="2"/>
    <n v="3"/>
    <n v="530442.01230498787"/>
    <n v="1"/>
  </r>
  <r>
    <x v="3"/>
    <x v="7"/>
    <x v="26"/>
    <s v="RFM"/>
    <x v="249"/>
    <n v="2"/>
    <n v="2"/>
    <n v="15140.093752288874"/>
    <n v="1"/>
  </r>
  <r>
    <x v="3"/>
    <x v="7"/>
    <x v="27"/>
    <s v="RFM"/>
    <x v="278"/>
    <n v="2"/>
    <n v="1"/>
    <n v="146558.41177763129"/>
    <n v="1.0000000000000002"/>
  </r>
  <r>
    <x v="3"/>
    <x v="7"/>
    <x v="35"/>
    <s v="RFM"/>
    <x v="262"/>
    <n v="2"/>
    <n v="1"/>
    <n v="29993.40804218853"/>
    <n v="0.98651095710626824"/>
  </r>
  <r>
    <x v="3"/>
    <x v="5"/>
    <x v="28"/>
    <s v="RFS"/>
    <x v="290"/>
    <n v="2"/>
    <n v="7"/>
    <n v="9710899.0349520259"/>
    <n v="0.87546238629747208"/>
  </r>
  <r>
    <x v="3"/>
    <x v="5"/>
    <x v="28"/>
    <s v="STI"/>
    <x v="303"/>
    <n v="2"/>
    <n v="12"/>
    <n v="677520.62257379328"/>
    <n v="0.99999999999999978"/>
  </r>
  <r>
    <x v="3"/>
    <x v="5"/>
    <x v="53"/>
    <s v="STI"/>
    <x v="290"/>
    <n v="2"/>
    <n v="2"/>
    <n v="273134.65004321397"/>
    <n v="0.95989107767658155"/>
  </r>
  <r>
    <x v="3"/>
    <x v="5"/>
    <x v="29"/>
    <s v="RFM"/>
    <x v="192"/>
    <n v="2"/>
    <n v="1"/>
    <n v="3313.5574598989233"/>
    <n v="0.98686111225163953"/>
  </r>
  <r>
    <x v="3"/>
    <x v="5"/>
    <x v="30"/>
    <s v="RFM"/>
    <x v="246"/>
    <n v="2"/>
    <n v="1"/>
    <n v="1556.4344832637516"/>
    <n v="1"/>
  </r>
  <r>
    <x v="3"/>
    <x v="5"/>
    <x v="30"/>
    <s v="RFM"/>
    <x v="359"/>
    <n v="2"/>
    <n v="1"/>
    <n v="2417.0511975390023"/>
    <n v="0.97245179063360876"/>
  </r>
  <r>
    <x v="3"/>
    <x v="5"/>
    <x v="32"/>
    <s v="RFM"/>
    <x v="13"/>
    <n v="2"/>
    <n v="1"/>
    <n v="192.26543616787518"/>
    <n v="1"/>
  </r>
  <r>
    <x v="3"/>
    <x v="5"/>
    <x v="32"/>
    <s v="RFM"/>
    <x v="319"/>
    <n v="2"/>
    <n v="1"/>
    <n v="1113.3084303816011"/>
    <n v="0.99999999999999989"/>
  </r>
  <r>
    <x v="3"/>
    <x v="5"/>
    <x v="33"/>
    <s v="STI"/>
    <x v="327"/>
    <n v="2"/>
    <n v="1"/>
    <n v="47374.203471764449"/>
    <n v="1"/>
  </r>
  <r>
    <x v="3"/>
    <x v="5"/>
    <x v="34"/>
    <s v="RFM"/>
    <x v="196"/>
    <n v="2"/>
    <n v="1"/>
    <n v="117305.31018823702"/>
    <n v="1"/>
  </r>
  <r>
    <x v="3"/>
    <x v="5"/>
    <x v="34"/>
    <s v="RFM"/>
    <x v="262"/>
    <n v="2"/>
    <n v="2"/>
    <n v="33699.553211748331"/>
    <n v="0.95885499517831951"/>
  </r>
  <r>
    <x v="3"/>
    <x v="5"/>
    <x v="34"/>
    <s v="RFM"/>
    <x v="9"/>
    <n v="2"/>
    <n v="2"/>
    <n v="277888.18940892111"/>
    <n v="1"/>
  </r>
  <r>
    <x v="3"/>
    <x v="5"/>
    <x v="34"/>
    <s v="RFM"/>
    <x v="125"/>
    <n v="2"/>
    <n v="2"/>
    <n v="96684.098732879225"/>
    <n v="1"/>
  </r>
  <r>
    <x v="3"/>
    <x v="5"/>
    <x v="34"/>
    <s v="RFM"/>
    <x v="377"/>
    <n v="2"/>
    <n v="9"/>
    <n v="230938.9086647623"/>
    <n v="0.89234682328632431"/>
  </r>
  <r>
    <x v="3"/>
    <x v="5"/>
    <x v="34"/>
    <s v="RFM"/>
    <x v="465"/>
    <n v="2"/>
    <n v="1"/>
    <n v="31038.233355306525"/>
    <n v="1"/>
  </r>
  <r>
    <x v="3"/>
    <x v="5"/>
    <x v="34"/>
    <s v="RFM"/>
    <x v="470"/>
    <n v="2"/>
    <n v="1"/>
    <n v="7117.2050098879363"/>
    <n v="1"/>
  </r>
  <r>
    <x v="3"/>
    <x v="5"/>
    <x v="34"/>
    <s v="RFS"/>
    <x v="303"/>
    <n v="2"/>
    <n v="1"/>
    <n v="0"/>
    <n v="1"/>
  </r>
  <r>
    <x v="3"/>
    <x v="5"/>
    <x v="34"/>
    <s v="STI"/>
    <x v="337"/>
    <n v="2"/>
    <n v="1"/>
    <n v="89768.021354281111"/>
    <n v="1"/>
  </r>
  <r>
    <x v="3"/>
    <x v="5"/>
    <x v="36"/>
    <s v="RFM"/>
    <x v="180"/>
    <n v="2"/>
    <n v="1"/>
    <n v="30542.73785981103"/>
    <n v="0.96289893724274567"/>
  </r>
  <r>
    <x v="3"/>
    <x v="5"/>
    <x v="36"/>
    <s v="RFM"/>
    <x v="26"/>
    <n v="2"/>
    <n v="3"/>
    <n v="42657.918406211087"/>
    <n v="1"/>
  </r>
  <r>
    <x v="3"/>
    <x v="5"/>
    <x v="36"/>
    <s v="RFM"/>
    <x v="28"/>
    <n v="2"/>
    <n v="1"/>
    <n v="161722.69830806417"/>
    <n v="0.84033602179329703"/>
  </r>
  <r>
    <x v="3"/>
    <x v="5"/>
    <x v="36"/>
    <s v="RFM"/>
    <x v="162"/>
    <n v="2"/>
    <n v="2"/>
    <n v="577096.61612832348"/>
    <n v="0.76211599727688661"/>
  </r>
  <r>
    <x v="3"/>
    <x v="5"/>
    <x v="38"/>
    <s v="RFS"/>
    <x v="430"/>
    <n v="2"/>
    <n v="1"/>
    <n v="0"/>
    <n v="1"/>
  </r>
  <r>
    <x v="3"/>
    <x v="5"/>
    <x v="39"/>
    <s v="RFS"/>
    <x v="429"/>
    <n v="2"/>
    <n v="2"/>
    <n v="119260"/>
    <n v="1"/>
  </r>
  <r>
    <x v="3"/>
    <x v="5"/>
    <x v="40"/>
    <s v="RFM"/>
    <x v="406"/>
    <n v="2"/>
    <n v="1"/>
    <n v="14733"/>
    <n v="1"/>
  </r>
  <r>
    <x v="3"/>
    <x v="5"/>
    <x v="40"/>
    <s v="RFM"/>
    <x v="351"/>
    <n v="2"/>
    <n v="1"/>
    <n v="18215.776752362119"/>
    <n v="1"/>
  </r>
  <r>
    <x v="3"/>
    <x v="5"/>
    <x v="40"/>
    <s v="RFM"/>
    <x v="14"/>
    <n v="2"/>
    <n v="1"/>
    <n v="312599.42869698966"/>
    <n v="1"/>
  </r>
  <r>
    <x v="3"/>
    <x v="5"/>
    <x v="40"/>
    <s v="RFM"/>
    <x v="361"/>
    <n v="2"/>
    <n v="4"/>
    <n v="233343.33252764962"/>
    <n v="0.9735827432781522"/>
  </r>
  <r>
    <x v="3"/>
    <x v="5"/>
    <x v="40"/>
    <s v="RFM"/>
    <x v="362"/>
    <n v="2"/>
    <n v="3"/>
    <n v="84112.987768256062"/>
    <n v="0.93348275247357848"/>
  </r>
  <r>
    <x v="3"/>
    <x v="5"/>
    <x v="40"/>
    <s v="RFM"/>
    <x v="363"/>
    <n v="2"/>
    <n v="1"/>
    <n v="1757.8554163920019"/>
    <n v="0.99999999999999978"/>
  </r>
  <r>
    <x v="3"/>
    <x v="5"/>
    <x v="40"/>
    <s v="RFM"/>
    <x v="392"/>
    <n v="2"/>
    <n v="1"/>
    <n v="780.0483410239508"/>
    <n v="1"/>
  </r>
  <r>
    <x v="3"/>
    <x v="5"/>
    <x v="40"/>
    <s v="RFM"/>
    <x v="276"/>
    <n v="2"/>
    <n v="3"/>
    <n v="21886.441441441442"/>
    <n v="0.63907528746660158"/>
  </r>
  <r>
    <x v="3"/>
    <x v="5"/>
    <x v="40"/>
    <s v="RFM"/>
    <x v="89"/>
    <n v="2"/>
    <n v="3"/>
    <n v="166315.09558338829"/>
    <n v="0.74263915045677431"/>
  </r>
  <r>
    <x v="3"/>
    <x v="5"/>
    <x v="40"/>
    <s v="RFM"/>
    <x v="315"/>
    <n v="2"/>
    <n v="2"/>
    <n v="385216.43594814331"/>
    <n v="1"/>
  </r>
  <r>
    <x v="3"/>
    <x v="5"/>
    <x v="40"/>
    <s v="RFS"/>
    <x v="418"/>
    <n v="2"/>
    <n v="2"/>
    <n v="91268.570711199005"/>
    <n v="1"/>
  </r>
  <r>
    <x v="3"/>
    <x v="5"/>
    <x v="40"/>
    <s v="RFS"/>
    <x v="331"/>
    <n v="2"/>
    <n v="4"/>
    <n v="2330931.9353988133"/>
    <n v="1"/>
  </r>
  <r>
    <x v="3"/>
    <x v="5"/>
    <x v="40"/>
    <s v="RFS"/>
    <x v="362"/>
    <n v="2"/>
    <n v="1"/>
    <n v="11792"/>
    <n v="1"/>
  </r>
  <r>
    <x v="3"/>
    <x v="5"/>
    <x v="40"/>
    <s v="RFS"/>
    <x v="324"/>
    <n v="2"/>
    <n v="15"/>
    <n v="8548934.8205522597"/>
    <n v="1.0000000000000002"/>
  </r>
  <r>
    <x v="3"/>
    <x v="6"/>
    <x v="42"/>
    <s v="RFM"/>
    <x v="192"/>
    <n v="2"/>
    <n v="1"/>
    <n v="13744.232036914964"/>
    <n v="1"/>
  </r>
  <r>
    <x v="3"/>
    <x v="6"/>
    <x v="42"/>
    <s v="RFM"/>
    <x v="548"/>
    <n v="2"/>
    <n v="2"/>
    <n v="162527.29802973705"/>
    <n v="0.99999999999999978"/>
  </r>
  <r>
    <x v="3"/>
    <x v="6"/>
    <x v="42"/>
    <s v="RFM"/>
    <x v="6"/>
    <n v="2"/>
    <n v="1"/>
    <n v="10179.259503405799"/>
    <n v="1"/>
  </r>
  <r>
    <x v="3"/>
    <x v="6"/>
    <x v="42"/>
    <s v="RFM"/>
    <x v="261"/>
    <n v="2"/>
    <n v="1"/>
    <n v="118937.54486193501"/>
    <n v="0.66452649357276627"/>
  </r>
  <r>
    <x v="3"/>
    <x v="6"/>
    <x v="42"/>
    <s v="RFM"/>
    <x v="377"/>
    <n v="2"/>
    <n v="4"/>
    <n v="427350.97048267786"/>
    <n v="0.72764764830798523"/>
  </r>
  <r>
    <x v="3"/>
    <x v="6"/>
    <x v="42"/>
    <s v="RFM"/>
    <x v="315"/>
    <n v="2"/>
    <n v="2"/>
    <n v="230.35230352303523"/>
    <n v="1"/>
  </r>
  <r>
    <x v="3"/>
    <x v="6"/>
    <x v="42"/>
    <s v="RFS"/>
    <x v="693"/>
    <n v="2"/>
    <n v="1"/>
    <n v="1098.659635245001"/>
    <n v="1"/>
  </r>
  <r>
    <x v="3"/>
    <x v="6"/>
    <x v="42"/>
    <s v="RFS"/>
    <x v="479"/>
    <n v="2"/>
    <n v="1"/>
    <n v="32081"/>
    <n v="1"/>
  </r>
  <r>
    <x v="3"/>
    <x v="6"/>
    <x v="43"/>
    <s v="RFM"/>
    <x v="180"/>
    <n v="2"/>
    <n v="10"/>
    <n v="189217.33575038452"/>
    <n v="0.79645044548958621"/>
  </r>
  <r>
    <x v="3"/>
    <x v="6"/>
    <x v="43"/>
    <s v="RFM"/>
    <x v="705"/>
    <n v="2"/>
    <n v="1"/>
    <n v="17307"/>
    <n v="1"/>
  </r>
  <r>
    <x v="3"/>
    <x v="6"/>
    <x v="43"/>
    <s v="RFM"/>
    <x v="386"/>
    <n v="2"/>
    <n v="1"/>
    <n v="164"/>
    <n v="1"/>
  </r>
  <r>
    <x v="3"/>
    <x v="6"/>
    <x v="43"/>
    <s v="RFM"/>
    <x v="518"/>
    <n v="2"/>
    <n v="1"/>
    <n v="51395.499890134037"/>
    <n v="1"/>
  </r>
  <r>
    <x v="3"/>
    <x v="6"/>
    <x v="43"/>
    <s v="RFM"/>
    <x v="657"/>
    <n v="2"/>
    <n v="1"/>
    <n v="12026.660807148612"/>
    <n v="1"/>
  </r>
  <r>
    <x v="3"/>
    <x v="6"/>
    <x v="43"/>
    <s v="RFS"/>
    <x v="424"/>
    <n v="2"/>
    <n v="1"/>
    <n v="0"/>
    <n v="1"/>
  </r>
  <r>
    <x v="3"/>
    <x v="6"/>
    <x v="43"/>
    <s v="RFS"/>
    <x v="672"/>
    <n v="2"/>
    <n v="1"/>
    <n v="745614.94372504216"/>
    <n v="1"/>
  </r>
  <r>
    <x v="3"/>
    <x v="6"/>
    <x v="45"/>
    <s v="RFS"/>
    <x v="577"/>
    <n v="2"/>
    <n v="7"/>
    <n v="248405.02688053908"/>
    <n v="0.99999999999999989"/>
  </r>
  <r>
    <x v="3"/>
    <x v="6"/>
    <x v="45"/>
    <s v="RFS"/>
    <x v="276"/>
    <n v="2"/>
    <n v="1"/>
    <n v="9878.3234453966161"/>
    <n v="1"/>
  </r>
  <r>
    <x v="3"/>
    <x v="6"/>
    <x v="46"/>
    <s v="RFM"/>
    <x v="259"/>
    <n v="2"/>
    <n v="1"/>
    <n v="27356.624917600526"/>
    <n v="1"/>
  </r>
  <r>
    <x v="3"/>
    <x v="6"/>
    <x v="46"/>
    <s v="RFM"/>
    <x v="350"/>
    <n v="2"/>
    <n v="3"/>
    <n v="50779.044898557098"/>
    <n v="1"/>
  </r>
  <r>
    <x v="3"/>
    <x v="6"/>
    <x v="46"/>
    <s v="RFM"/>
    <x v="262"/>
    <n v="2"/>
    <n v="3"/>
    <n v="44798.945286750168"/>
    <n v="0.85645724571166315"/>
  </r>
  <r>
    <x v="3"/>
    <x v="6"/>
    <x v="46"/>
    <s v="RFM"/>
    <x v="9"/>
    <n v="2"/>
    <n v="2"/>
    <n v="32410.45923972753"/>
    <n v="0.99599736588554955"/>
  </r>
  <r>
    <x v="3"/>
    <x v="6"/>
    <x v="46"/>
    <s v="RFM"/>
    <x v="13"/>
    <n v="2"/>
    <n v="2"/>
    <n v="6571.2444151468544"/>
    <n v="1"/>
  </r>
  <r>
    <x v="3"/>
    <x v="6"/>
    <x v="46"/>
    <s v="RFM"/>
    <x v="20"/>
    <n v="2"/>
    <n v="5"/>
    <n v="80449.053101882368"/>
    <n v="0.89845052735283404"/>
  </r>
  <r>
    <x v="3"/>
    <x v="6"/>
    <x v="46"/>
    <s v="RFM"/>
    <x v="363"/>
    <n v="2"/>
    <n v="2"/>
    <n v="222815.55702043508"/>
    <n v="0.69741891396869626"/>
  </r>
  <r>
    <x v="3"/>
    <x v="6"/>
    <x v="46"/>
    <s v="RFM"/>
    <x v="584"/>
    <n v="2"/>
    <n v="1"/>
    <n v="19043.433677580018"/>
    <n v="1"/>
  </r>
  <r>
    <x v="3"/>
    <x v="6"/>
    <x v="46"/>
    <s v="RFM"/>
    <x v="465"/>
    <n v="2"/>
    <n v="1"/>
    <n v="61972.159964842889"/>
    <n v="1"/>
  </r>
  <r>
    <x v="3"/>
    <x v="6"/>
    <x v="46"/>
    <s v="RFM"/>
    <x v="89"/>
    <n v="2"/>
    <n v="3"/>
    <n v="66476.23232989086"/>
    <n v="0.78388971482632797"/>
  </r>
  <r>
    <x v="3"/>
    <x v="6"/>
    <x v="46"/>
    <s v="RFM"/>
    <x v="28"/>
    <n v="2"/>
    <n v="11"/>
    <n v="116592.67194023292"/>
    <n v="0.82044428141127235"/>
  </r>
  <r>
    <x v="3"/>
    <x v="6"/>
    <x v="46"/>
    <s v="RFM"/>
    <x v="319"/>
    <n v="2"/>
    <n v="1"/>
    <n v="7152.2742254449568"/>
    <n v="0.9068126452552292"/>
  </r>
  <r>
    <x v="3"/>
    <x v="6"/>
    <x v="46"/>
    <s v="RFS"/>
    <x v="463"/>
    <n v="2"/>
    <n v="2"/>
    <n v="1171.9036109280016"/>
    <n v="0.97201017811704837"/>
  </r>
  <r>
    <x v="3"/>
    <x v="6"/>
    <x v="46"/>
    <s v="STI"/>
    <x v="302"/>
    <n v="2"/>
    <n v="1"/>
    <n v="373.44473742034717"/>
    <n v="1"/>
  </r>
  <r>
    <x v="3"/>
    <x v="6"/>
    <x v="9"/>
    <s v="RFM"/>
    <x v="246"/>
    <n v="2"/>
    <n v="1"/>
    <n v="1735.0032959789057"/>
    <n v="1"/>
  </r>
  <r>
    <x v="3"/>
    <x v="6"/>
    <x v="9"/>
    <s v="RFM"/>
    <x v="125"/>
    <n v="2"/>
    <n v="2"/>
    <n v="15237.676701091335"/>
    <n v="1"/>
  </r>
  <r>
    <x v="3"/>
    <x v="6"/>
    <x v="9"/>
    <s v="RFM"/>
    <x v="22"/>
    <n v="2"/>
    <n v="2"/>
    <n v="950.70680436534099"/>
    <n v="1"/>
  </r>
  <r>
    <x v="3"/>
    <x v="6"/>
    <x v="9"/>
    <s v="RFM"/>
    <x v="392"/>
    <n v="2"/>
    <n v="1"/>
    <n v="3089.9436021387241"/>
    <n v="0.81259791758806021"/>
  </r>
  <r>
    <x v="3"/>
    <x v="6"/>
    <x v="9"/>
    <s v="RFM"/>
    <x v="276"/>
    <n v="2"/>
    <n v="11"/>
    <n v="51805.383432212708"/>
    <n v="0.87398376078143114"/>
  </r>
  <r>
    <x v="3"/>
    <x v="6"/>
    <x v="9"/>
    <s v="RFM"/>
    <x v="520"/>
    <n v="2"/>
    <n v="2"/>
    <n v="89898.735442759833"/>
    <n v="1"/>
  </r>
  <r>
    <x v="3"/>
    <x v="6"/>
    <x v="9"/>
    <s v="RFS"/>
    <x v="704"/>
    <n v="2"/>
    <n v="2"/>
    <n v="6826.3385336556103"/>
    <n v="1"/>
  </r>
  <r>
    <x v="3"/>
    <x v="6"/>
    <x v="11"/>
    <s v="RFM"/>
    <x v="162"/>
    <n v="2"/>
    <n v="1"/>
    <n v="29911.008569545156"/>
    <n v="0.88246308360499914"/>
  </r>
  <r>
    <x v="3"/>
    <x v="6"/>
    <x v="11"/>
    <s v="RFS"/>
    <x v="727"/>
    <n v="2"/>
    <n v="2"/>
    <n v="57921.335970116459"/>
    <n v="1"/>
  </r>
  <r>
    <x v="3"/>
    <x v="6"/>
    <x v="11"/>
    <s v="RFS"/>
    <x v="261"/>
    <n v="2"/>
    <n v="1"/>
    <n v="366"/>
    <n v="1"/>
  </r>
  <r>
    <x v="3"/>
    <x v="6"/>
    <x v="11"/>
    <s v="RFS"/>
    <x v="14"/>
    <n v="2"/>
    <n v="4"/>
    <n v="56961.806196440346"/>
    <n v="0.94401558015753506"/>
  </r>
  <r>
    <x v="3"/>
    <x v="6"/>
    <x v="11"/>
    <s v="RFS"/>
    <x v="728"/>
    <n v="2"/>
    <n v="6"/>
    <n v="297963.14985717426"/>
    <n v="1"/>
  </r>
  <r>
    <x v="3"/>
    <x v="6"/>
    <x v="11"/>
    <s v="RFS"/>
    <x v="535"/>
    <n v="2"/>
    <n v="1"/>
    <n v="113241.45528455285"/>
    <n v="1"/>
  </r>
  <r>
    <x v="3"/>
    <x v="6"/>
    <x v="11"/>
    <s v="RFS"/>
    <x v="599"/>
    <n v="2"/>
    <n v="2"/>
    <n v="72747.711711711716"/>
    <n v="1.0000000000000002"/>
  </r>
  <r>
    <x v="3"/>
    <x v="6"/>
    <x v="11"/>
    <s v="RFS"/>
    <x v="589"/>
    <n v="2"/>
    <n v="2"/>
    <n v="38672.819160624043"/>
    <n v="1"/>
  </r>
  <r>
    <x v="3"/>
    <x v="6"/>
    <x v="16"/>
    <s v="RFS"/>
    <x v="709"/>
    <n v="2"/>
    <n v="1"/>
    <n v="1018.1016626382481"/>
    <n v="1"/>
  </r>
  <r>
    <x v="3"/>
    <x v="6"/>
    <x v="40"/>
    <s v="RFM"/>
    <x v="25"/>
    <n v="2"/>
    <n v="1"/>
    <n v="3190.5075807514831"/>
    <n v="1"/>
  </r>
  <r>
    <x v="3"/>
    <x v="8"/>
    <x v="49"/>
    <s v="RFM"/>
    <x v="944"/>
    <n v="2"/>
    <n v="1"/>
    <n v="10490"/>
    <n v="1"/>
  </r>
  <r>
    <x v="3"/>
    <x v="8"/>
    <x v="49"/>
    <s v="RFM"/>
    <x v="968"/>
    <n v="2"/>
    <n v="1"/>
    <n v="16740"/>
    <n v="1"/>
  </r>
  <r>
    <x v="3"/>
    <x v="8"/>
    <x v="49"/>
    <s v="RFM"/>
    <x v="261"/>
    <n v="2"/>
    <n v="2"/>
    <n v="14362.484435655168"/>
    <n v="1"/>
  </r>
  <r>
    <x v="3"/>
    <x v="8"/>
    <x v="49"/>
    <s v="RFS"/>
    <x v="327"/>
    <n v="2"/>
    <n v="1"/>
    <n v="248969"/>
    <n v="1"/>
  </r>
  <r>
    <x v="3"/>
    <x v="8"/>
    <x v="49"/>
    <s v="RFS"/>
    <x v="213"/>
    <n v="2"/>
    <n v="1"/>
    <n v="8501.6128323445391"/>
    <n v="1.0000000000000002"/>
  </r>
  <r>
    <x v="3"/>
    <x v="8"/>
    <x v="49"/>
    <s v="RFS"/>
    <x v="488"/>
    <n v="2"/>
    <n v="1"/>
    <n v="9644.7667179374494"/>
    <n v="1"/>
  </r>
  <r>
    <x v="3"/>
    <x v="8"/>
    <x v="49"/>
    <s v="RFS"/>
    <x v="493"/>
    <n v="2"/>
    <n v="1"/>
    <n v="319852.77960887714"/>
    <n v="0.98833914817144974"/>
  </r>
  <r>
    <x v="3"/>
    <x v="8"/>
    <x v="49"/>
    <s v="RFS"/>
    <x v="253"/>
    <n v="2"/>
    <n v="6"/>
    <n v="236131.56617593206"/>
    <n v="1"/>
  </r>
  <r>
    <x v="3"/>
    <x v="8"/>
    <x v="50"/>
    <s v="RFS"/>
    <x v="980"/>
    <n v="2"/>
    <n v="1"/>
    <n v="0"/>
    <n v="1"/>
  </r>
  <r>
    <x v="3"/>
    <x v="8"/>
    <x v="50"/>
    <s v="RFS"/>
    <x v="983"/>
    <n v="2"/>
    <n v="2"/>
    <n v="1147379.8799999999"/>
    <n v="1"/>
  </r>
  <r>
    <x v="3"/>
    <x v="8"/>
    <x v="50"/>
    <s v="RFS"/>
    <x v="170"/>
    <n v="2"/>
    <n v="2"/>
    <n v="140121.24377645939"/>
    <n v="0.99999999999999978"/>
  </r>
  <r>
    <x v="3"/>
    <x v="8"/>
    <x v="50"/>
    <s v="RFS"/>
    <x v="984"/>
    <n v="2"/>
    <n v="1"/>
    <n v="76568"/>
    <n v="1"/>
  </r>
  <r>
    <x v="3"/>
    <x v="8"/>
    <x v="50"/>
    <s v="RFS"/>
    <x v="195"/>
    <n v="2"/>
    <n v="3"/>
    <n v="169891.23269611073"/>
    <n v="1"/>
  </r>
  <r>
    <x v="3"/>
    <x v="8"/>
    <x v="50"/>
    <s v="RFS"/>
    <x v="987"/>
    <n v="2"/>
    <n v="1"/>
    <n v="16746"/>
    <n v="1"/>
  </r>
  <r>
    <x v="3"/>
    <x v="8"/>
    <x v="50"/>
    <s v="RFS"/>
    <x v="375"/>
    <n v="2"/>
    <n v="1"/>
    <n v="79396.47"/>
    <n v="1"/>
  </r>
  <r>
    <x v="3"/>
    <x v="8"/>
    <x v="50"/>
    <s v="RFS"/>
    <x v="277"/>
    <n v="2"/>
    <n v="1"/>
    <n v="11849.410385995752"/>
    <n v="0.99361570286115919"/>
  </r>
  <r>
    <x v="3"/>
    <x v="8"/>
    <x v="50"/>
    <s v="RFS"/>
    <x v="989"/>
    <n v="2"/>
    <n v="1"/>
    <n v="0"/>
    <n v="1"/>
  </r>
  <r>
    <x v="3"/>
    <x v="8"/>
    <x v="50"/>
    <s v="RFS"/>
    <x v="164"/>
    <n v="2"/>
    <n v="1"/>
    <n v="113733.24544056252"/>
    <n v="1"/>
  </r>
  <r>
    <x v="3"/>
    <x v="8"/>
    <x v="50"/>
    <s v="RFS"/>
    <x v="367"/>
    <n v="2"/>
    <n v="2"/>
    <n v="879534.21909714595"/>
    <n v="1"/>
  </r>
  <r>
    <x v="3"/>
    <x v="8"/>
    <x v="50"/>
    <s v="RFS"/>
    <x v="904"/>
    <n v="2"/>
    <n v="2"/>
    <n v="15334"/>
    <n v="1"/>
  </r>
  <r>
    <x v="3"/>
    <x v="8"/>
    <x v="51"/>
    <s v="RFM"/>
    <x v="766"/>
    <n v="2"/>
    <n v="2"/>
    <n v="26534"/>
    <n v="1"/>
  </r>
  <r>
    <x v="3"/>
    <x v="8"/>
    <x v="51"/>
    <s v="RFM"/>
    <x v="196"/>
    <n v="2"/>
    <n v="1"/>
    <n v="4293.0271735149781"/>
    <n v="1"/>
  </r>
  <r>
    <x v="3"/>
    <x v="8"/>
    <x v="51"/>
    <s v="RFM"/>
    <x v="842"/>
    <n v="2"/>
    <n v="1"/>
    <n v="35802"/>
    <n v="1"/>
  </r>
  <r>
    <x v="3"/>
    <x v="8"/>
    <x v="51"/>
    <s v="RFM"/>
    <x v="155"/>
    <n v="2"/>
    <n v="2"/>
    <n v="128387"/>
    <n v="1"/>
  </r>
  <r>
    <x v="3"/>
    <x v="8"/>
    <x v="51"/>
    <s v="RFM"/>
    <x v="904"/>
    <n v="2"/>
    <n v="1"/>
    <n v="3408"/>
    <n v="1"/>
  </r>
  <r>
    <x v="3"/>
    <x v="8"/>
    <x v="51"/>
    <s v="RFS"/>
    <x v="944"/>
    <n v="2"/>
    <n v="1"/>
    <n v="146603"/>
    <n v="1"/>
  </r>
  <r>
    <x v="3"/>
    <x v="8"/>
    <x v="51"/>
    <s v="RFS"/>
    <x v="945"/>
    <n v="2"/>
    <n v="1"/>
    <n v="66939"/>
    <n v="1"/>
  </r>
  <r>
    <x v="3"/>
    <x v="8"/>
    <x v="51"/>
    <s v="RFS"/>
    <x v="475"/>
    <n v="2"/>
    <n v="2"/>
    <n v="324385"/>
    <n v="1"/>
  </r>
  <r>
    <x v="3"/>
    <x v="8"/>
    <x v="51"/>
    <s v="RFS"/>
    <x v="957"/>
    <n v="2"/>
    <n v="1"/>
    <n v="47651.798139603015"/>
    <n v="1"/>
  </r>
  <r>
    <x v="3"/>
    <x v="8"/>
    <x v="51"/>
    <s v="RFS"/>
    <x v="535"/>
    <n v="2"/>
    <n v="5"/>
    <n v="941642.41775617085"/>
    <n v="0.99999999999999978"/>
  </r>
  <r>
    <x v="3"/>
    <x v="8"/>
    <x v="51"/>
    <s v="RFS"/>
    <x v="958"/>
    <n v="2"/>
    <n v="1"/>
    <n v="23252.69171610635"/>
    <n v="1"/>
  </r>
  <r>
    <x v="3"/>
    <x v="8"/>
    <x v="51"/>
    <s v="RFS"/>
    <x v="278"/>
    <n v="2"/>
    <n v="7"/>
    <n v="4279506.68"/>
    <n v="1"/>
  </r>
  <r>
    <x v="3"/>
    <x v="8"/>
    <x v="51"/>
    <s v="STI"/>
    <x v="327"/>
    <n v="2"/>
    <n v="5"/>
    <n v="2080388.81"/>
    <n v="0.99999999999999978"/>
  </r>
  <r>
    <x v="1"/>
    <x v="2"/>
    <x v="7"/>
    <s v="RFS"/>
    <x v="30"/>
    <n v="3"/>
    <n v="1"/>
    <n v="0"/>
    <n v="1.0000000000000002"/>
  </r>
  <r>
    <x v="2"/>
    <x v="5"/>
    <x v="4"/>
    <s v="MOC"/>
    <x v="90"/>
    <n v="3"/>
    <n v="2"/>
    <n v="9000"/>
    <n v="1"/>
  </r>
  <r>
    <x v="3"/>
    <x v="7"/>
    <x v="21"/>
    <s v="RFM"/>
    <x v="262"/>
    <n v="3"/>
    <n v="1"/>
    <n v="1948.6193510583755"/>
    <n v="1"/>
  </r>
  <r>
    <x v="3"/>
    <x v="7"/>
    <x v="24"/>
    <s v="RFM"/>
    <x v="266"/>
    <n v="3"/>
    <n v="1"/>
    <n v="483.4102395078005"/>
    <n v="1"/>
  </r>
  <r>
    <x v="3"/>
    <x v="7"/>
    <x v="26"/>
    <s v="RFM"/>
    <x v="180"/>
    <n v="3"/>
    <n v="1"/>
    <n v="643.8145462535706"/>
    <n v="1"/>
  </r>
  <r>
    <x v="3"/>
    <x v="5"/>
    <x v="28"/>
    <s v="RFM"/>
    <x v="377"/>
    <n v="3"/>
    <n v="2"/>
    <n v="70264.520618179158"/>
    <n v="0.98489400977975206"/>
  </r>
  <r>
    <x v="3"/>
    <x v="5"/>
    <x v="24"/>
    <s v="RFM"/>
    <x v="362"/>
    <n v="3"/>
    <n v="1"/>
    <n v="56515.051637002856"/>
    <n v="1"/>
  </r>
  <r>
    <x v="3"/>
    <x v="5"/>
    <x v="30"/>
    <s v="RFS"/>
    <x v="290"/>
    <n v="3"/>
    <n v="2"/>
    <n v="4219659.5125803854"/>
    <n v="1"/>
  </r>
  <r>
    <x v="3"/>
    <x v="5"/>
    <x v="30"/>
    <s v="STI"/>
    <x v="290"/>
    <n v="3"/>
    <n v="5"/>
    <n v="49141.756390536873"/>
    <n v="0.98619321140517147"/>
  </r>
  <r>
    <x v="3"/>
    <x v="5"/>
    <x v="31"/>
    <s v="RFM"/>
    <x v="359"/>
    <n v="3"/>
    <n v="1"/>
    <n v="732.43975683000076"/>
    <n v="1"/>
  </r>
  <r>
    <x v="3"/>
    <x v="5"/>
    <x v="32"/>
    <s v="RFM"/>
    <x v="262"/>
    <n v="3"/>
    <n v="1"/>
    <n v="18281.696330476818"/>
    <n v="0.99999999999999989"/>
  </r>
  <r>
    <x v="3"/>
    <x v="5"/>
    <x v="32"/>
    <s v="RFM"/>
    <x v="361"/>
    <n v="3"/>
    <n v="1"/>
    <n v="14226.909836665935"/>
    <n v="1"/>
  </r>
  <r>
    <x v="3"/>
    <x v="5"/>
    <x v="34"/>
    <s v="RFM"/>
    <x v="276"/>
    <n v="3"/>
    <n v="2"/>
    <n v="19696.76994067238"/>
    <n v="0.90845408265541538"/>
  </r>
  <r>
    <x v="3"/>
    <x v="5"/>
    <x v="39"/>
    <s v="RFM"/>
    <x v="89"/>
    <n v="3"/>
    <n v="1"/>
    <n v="154581.41067897165"/>
    <n v="1"/>
  </r>
  <r>
    <x v="3"/>
    <x v="5"/>
    <x v="40"/>
    <s v="RFM"/>
    <x v="180"/>
    <n v="3"/>
    <n v="2"/>
    <n v="6372.2258844210064"/>
    <n v="0.98628873767666692"/>
  </r>
  <r>
    <x v="3"/>
    <x v="5"/>
    <x v="40"/>
    <s v="RFM"/>
    <x v="192"/>
    <n v="3"/>
    <n v="1"/>
    <n v="412.51007104665644"/>
    <n v="1"/>
  </r>
  <r>
    <x v="3"/>
    <x v="5"/>
    <x v="40"/>
    <s v="RFM"/>
    <x v="28"/>
    <n v="3"/>
    <n v="6"/>
    <n v="107173.08430381601"/>
    <n v="0.99885716203202102"/>
  </r>
  <r>
    <x v="3"/>
    <x v="5"/>
    <x v="40"/>
    <s v="RFM"/>
    <x v="162"/>
    <n v="3"/>
    <n v="6"/>
    <n v="426709.07492858713"/>
    <n v="0.99171781831798755"/>
  </r>
  <r>
    <x v="3"/>
    <x v="6"/>
    <x v="42"/>
    <s v="RFM"/>
    <x v="180"/>
    <n v="3"/>
    <n v="3"/>
    <n v="85021.606972826485"/>
    <n v="0.90318109975149163"/>
  </r>
  <r>
    <x v="3"/>
    <x v="6"/>
    <x v="42"/>
    <s v="RFM"/>
    <x v="20"/>
    <n v="3"/>
    <n v="3"/>
    <n v="27024.717644473742"/>
    <n v="1"/>
  </r>
  <r>
    <x v="3"/>
    <x v="6"/>
    <x v="42"/>
    <s v="RFM"/>
    <x v="363"/>
    <n v="3"/>
    <n v="1"/>
    <n v="197454.69860104006"/>
    <n v="1"/>
  </r>
  <r>
    <x v="3"/>
    <x v="6"/>
    <x v="43"/>
    <s v="RFM"/>
    <x v="276"/>
    <n v="3"/>
    <n v="4"/>
    <n v="49513.879733391928"/>
    <n v="0.97391171497272555"/>
  </r>
  <r>
    <x v="3"/>
    <x v="6"/>
    <x v="43"/>
    <s v="RFM"/>
    <x v="89"/>
    <n v="3"/>
    <n v="4"/>
    <n v="21988.061231963671"/>
    <n v="0.88608985556289022"/>
  </r>
  <r>
    <x v="3"/>
    <x v="6"/>
    <x v="43"/>
    <s v="RFM"/>
    <x v="162"/>
    <n v="3"/>
    <n v="2"/>
    <n v="12202.446348787813"/>
    <n v="0.96752672509677651"/>
  </r>
  <r>
    <x v="3"/>
    <x v="6"/>
    <x v="44"/>
    <s v="RFM"/>
    <x v="262"/>
    <n v="3"/>
    <n v="1"/>
    <n v="34876.876876876879"/>
    <n v="0.98984422060553034"/>
  </r>
  <r>
    <x v="3"/>
    <x v="6"/>
    <x v="45"/>
    <s v="RFM"/>
    <x v="9"/>
    <n v="3"/>
    <n v="1"/>
    <n v="1538.1234893430014"/>
    <n v="1"/>
  </r>
  <r>
    <x v="3"/>
    <x v="6"/>
    <x v="46"/>
    <s v="RFM"/>
    <x v="261"/>
    <n v="3"/>
    <n v="6"/>
    <n v="111501.51336702556"/>
    <n v="0.86430377737714981"/>
  </r>
  <r>
    <x v="3"/>
    <x v="6"/>
    <x v="46"/>
    <s v="RFM"/>
    <x v="392"/>
    <n v="3"/>
    <n v="1"/>
    <n v="1831.0993920750018"/>
    <n v="1"/>
  </r>
  <r>
    <x v="3"/>
    <x v="6"/>
    <x v="46"/>
    <s v="RFS"/>
    <x v="14"/>
    <n v="3"/>
    <n v="2"/>
    <n v="13110.671647257013"/>
    <n v="0.99999999999999989"/>
  </r>
  <r>
    <x v="3"/>
    <x v="6"/>
    <x v="9"/>
    <s v="RFM"/>
    <x v="377"/>
    <n v="3"/>
    <n v="6"/>
    <n v="165204.35069215557"/>
    <n v="0.85904357415341148"/>
  </r>
  <r>
    <x v="3"/>
    <x v="6"/>
    <x v="9"/>
    <s v="RFM"/>
    <x v="28"/>
    <n v="3"/>
    <n v="2"/>
    <n v="88249.926756024317"/>
    <n v="0.91334518802390097"/>
  </r>
  <r>
    <x v="3"/>
    <x v="6"/>
    <x v="9"/>
    <s v="RFM"/>
    <x v="319"/>
    <n v="3"/>
    <n v="1"/>
    <n v="3900.095217168388"/>
    <n v="1"/>
  </r>
  <r>
    <x v="3"/>
    <x v="6"/>
    <x v="11"/>
    <s v="RFS"/>
    <x v="463"/>
    <n v="3"/>
    <n v="1"/>
    <n v="382.69977294367538"/>
    <n v="1"/>
  </r>
  <r>
    <x v="3"/>
    <x v="8"/>
    <x v="49"/>
    <s v="RFS"/>
    <x v="277"/>
    <n v="3"/>
    <n v="1"/>
    <n v="692"/>
    <n v="1"/>
  </r>
  <r>
    <x v="3"/>
    <x v="8"/>
    <x v="50"/>
    <s v="RFS"/>
    <x v="493"/>
    <n v="3"/>
    <n v="1"/>
    <n v="8753"/>
    <n v="1"/>
  </r>
  <r>
    <x v="3"/>
    <x v="5"/>
    <x v="30"/>
    <s v="RFM"/>
    <x v="276"/>
    <n v="4"/>
    <n v="2"/>
    <n v="4941.7710393320149"/>
    <n v="0.97603919090838753"/>
  </r>
  <r>
    <x v="3"/>
    <x v="5"/>
    <x v="32"/>
    <s v="RFM"/>
    <x v="28"/>
    <n v="4"/>
    <n v="1"/>
    <n v="491.6868087599795"/>
    <n v="0.99958442255709845"/>
  </r>
  <r>
    <x v="3"/>
    <x v="5"/>
    <x v="34"/>
    <s v="STI"/>
    <x v="290"/>
    <n v="4"/>
    <n v="2"/>
    <n v="25796"/>
    <n v="1"/>
  </r>
  <r>
    <x v="3"/>
    <x v="5"/>
    <x v="35"/>
    <s v="RFM"/>
    <x v="180"/>
    <n v="4"/>
    <n v="1"/>
    <n v="3222.7349300520032"/>
    <n v="0.9981180620340524"/>
  </r>
  <r>
    <x v="3"/>
    <x v="5"/>
    <x v="35"/>
    <s v="RFM"/>
    <x v="162"/>
    <n v="4"/>
    <n v="1"/>
    <n v="15392.221489782465"/>
    <n v="1"/>
  </r>
  <r>
    <x v="3"/>
    <x v="5"/>
    <x v="37"/>
    <s v="RFM"/>
    <x v="377"/>
    <n v="4"/>
    <n v="1"/>
    <n v="11287.629092507141"/>
    <n v="0.99976123303129205"/>
  </r>
  <r>
    <x v="3"/>
    <x v="6"/>
    <x v="42"/>
    <s v="RFM"/>
    <x v="89"/>
    <n v="4"/>
    <n v="1"/>
    <n v="20223.394125833151"/>
    <n v="0.9800878531137881"/>
  </r>
  <r>
    <x v="3"/>
    <x v="6"/>
    <x v="42"/>
    <s v="RFM"/>
    <x v="28"/>
    <n v="4"/>
    <n v="21"/>
    <n v="71363.844136819738"/>
    <n v="0.98847007552665789"/>
  </r>
  <r>
    <x v="3"/>
    <x v="6"/>
    <x v="45"/>
    <s v="RFM"/>
    <x v="276"/>
    <n v="4"/>
    <n v="1"/>
    <n v="12106.02797919871"/>
    <n v="0.99834386643929829"/>
  </r>
  <r>
    <x v="3"/>
    <x v="6"/>
    <x v="46"/>
    <s v="RFM"/>
    <x v="377"/>
    <n v="4"/>
    <n v="11"/>
    <n v="147203.5450084231"/>
    <n v="0.97612248886161268"/>
  </r>
  <r>
    <x v="3"/>
    <x v="6"/>
    <x v="9"/>
    <s v="RFM"/>
    <x v="180"/>
    <n v="4"/>
    <n v="2"/>
    <n v="77125.906717205013"/>
    <n v="1.0000000000000002"/>
  </r>
  <r>
    <x v="3"/>
    <x v="6"/>
    <x v="9"/>
    <s v="RFM"/>
    <x v="262"/>
    <n v="4"/>
    <n v="1"/>
    <n v="2655.4456895920312"/>
    <n v="1"/>
  </r>
  <r>
    <x v="3"/>
    <x v="6"/>
    <x v="9"/>
    <s v="RFM"/>
    <x v="162"/>
    <n v="4"/>
    <n v="1"/>
    <n v="3757.4159525379036"/>
    <n v="0.9937197911743767"/>
  </r>
  <r>
    <x v="3"/>
    <x v="6"/>
    <x v="11"/>
    <s v="RFM"/>
    <x v="261"/>
    <n v="4"/>
    <n v="4"/>
    <n v="68545.977587343441"/>
    <n v="0.9871176191322818"/>
  </r>
  <r>
    <x v="3"/>
    <x v="5"/>
    <x v="30"/>
    <s v="RFM"/>
    <x v="180"/>
    <n v="5"/>
    <n v="1"/>
    <n v="439.46385409800047"/>
    <n v="0.99973115171915039"/>
  </r>
  <r>
    <x v="3"/>
    <x v="5"/>
    <x v="30"/>
    <s v="RFM"/>
    <x v="377"/>
    <n v="5"/>
    <n v="1"/>
    <n v="181.27883981542519"/>
    <n v="0.99999999999999989"/>
  </r>
  <r>
    <x v="3"/>
    <x v="5"/>
    <x v="31"/>
    <s v="RFM"/>
    <x v="28"/>
    <n v="5"/>
    <n v="1"/>
    <n v="280.96389071998829"/>
    <n v="1"/>
  </r>
  <r>
    <x v="3"/>
    <x v="5"/>
    <x v="35"/>
    <s v="RFM"/>
    <x v="276"/>
    <n v="5"/>
    <n v="1"/>
    <n v="1751.9958983373617"/>
    <n v="1"/>
  </r>
  <r>
    <x v="3"/>
    <x v="6"/>
    <x v="42"/>
    <s v="RFM"/>
    <x v="276"/>
    <n v="5"/>
    <n v="1"/>
    <n v="820.60719255841207"/>
    <n v="1.0000000000000002"/>
  </r>
  <r>
    <x v="3"/>
    <x v="6"/>
    <x v="45"/>
    <s v="RFM"/>
    <x v="261"/>
    <n v="5"/>
    <n v="1"/>
    <n v="4630.5207646671061"/>
    <n v="0.99541412411262209"/>
  </r>
  <r>
    <x v="3"/>
    <x v="6"/>
    <x v="45"/>
    <s v="RFM"/>
    <x v="89"/>
    <n v="5"/>
    <n v="1"/>
    <n v="4284.0401376986747"/>
    <n v="1"/>
  </r>
  <r>
    <x v="3"/>
    <x v="6"/>
    <x v="45"/>
    <s v="RFM"/>
    <x v="28"/>
    <n v="5"/>
    <n v="3"/>
    <n v="10149.93774262067"/>
    <n v="0.99915493899354835"/>
  </r>
  <r>
    <x v="3"/>
    <x v="6"/>
    <x v="45"/>
    <s v="RFM"/>
    <x v="162"/>
    <n v="5"/>
    <n v="1"/>
    <n v="900.90090090090087"/>
    <n v="1"/>
  </r>
  <r>
    <x v="3"/>
    <x v="6"/>
    <x v="11"/>
    <s v="RFM"/>
    <x v="377"/>
    <n v="5"/>
    <n v="1"/>
    <n v="30021.24075294807"/>
    <n v="1.0000000000000004"/>
  </r>
  <r>
    <x v="3"/>
    <x v="5"/>
    <x v="39"/>
    <s v="RFM"/>
    <x v="180"/>
    <n v="6"/>
    <n v="1"/>
    <n v="73.243975683000073"/>
    <n v="1"/>
  </r>
  <r>
    <x v="3"/>
    <x v="6"/>
    <x v="18"/>
    <s v="RFM"/>
    <x v="28"/>
    <n v="6"/>
    <n v="1"/>
    <n v="802.75397348568083"/>
    <n v="0.99999999999999978"/>
  </r>
  <r>
    <x v="3"/>
    <x v="6"/>
    <x v="9"/>
    <s v="RFM"/>
    <x v="261"/>
    <n v="6"/>
    <n v="1"/>
    <n v="2559.510730242437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05FD4-3365-4CF1-B038-D679986898A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8" firstHeaderRow="0" firstDataRow="1" firstDataCol="1"/>
  <pivotFields count="9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2">
        <item x="3"/>
        <item x="4"/>
        <item x="7"/>
        <item x="5"/>
        <item x="6"/>
        <item x="8"/>
        <item x="0"/>
        <item x="9"/>
        <item x="1"/>
        <item x="2"/>
        <item x="10"/>
        <item t="default"/>
      </items>
    </pivotField>
    <pivotField axis="axisRow" showAll="0">
      <items count="55">
        <item x="2"/>
        <item x="28"/>
        <item x="49"/>
        <item x="3"/>
        <item x="21"/>
        <item x="4"/>
        <item x="41"/>
        <item x="42"/>
        <item x="22"/>
        <item x="53"/>
        <item x="17"/>
        <item x="12"/>
        <item x="5"/>
        <item x="50"/>
        <item x="6"/>
        <item x="43"/>
        <item x="18"/>
        <item x="7"/>
        <item x="51"/>
        <item x="23"/>
        <item x="13"/>
        <item x="8"/>
        <item x="29"/>
        <item x="14"/>
        <item x="20"/>
        <item x="24"/>
        <item x="19"/>
        <item x="30"/>
        <item x="25"/>
        <item x="44"/>
        <item x="45"/>
        <item x="52"/>
        <item x="46"/>
        <item x="26"/>
        <item x="31"/>
        <item x="32"/>
        <item x="15"/>
        <item x="27"/>
        <item x="47"/>
        <item x="9"/>
        <item x="10"/>
        <item x="33"/>
        <item x="11"/>
        <item x="16"/>
        <item x="34"/>
        <item x="35"/>
        <item x="36"/>
        <item x="37"/>
        <item x="38"/>
        <item x="39"/>
        <item x="40"/>
        <item x="48"/>
        <item x="0"/>
        <item x="1"/>
        <item t="default"/>
      </items>
    </pivotField>
    <pivotField showAll="0"/>
    <pivotField showAll="0">
      <items count="1025">
        <item x="1015"/>
        <item x="68"/>
        <item x="126"/>
        <item x="1016"/>
        <item x="173"/>
        <item x="174"/>
        <item x="326"/>
        <item x="132"/>
        <item x="175"/>
        <item x="176"/>
        <item x="732"/>
        <item x="177"/>
        <item x="133"/>
        <item x="1017"/>
        <item x="936"/>
        <item x="368"/>
        <item x="733"/>
        <item x="734"/>
        <item x="178"/>
        <item x="69"/>
        <item x="907"/>
        <item x="937"/>
        <item x="938"/>
        <item x="908"/>
        <item x="127"/>
        <item x="327"/>
        <item x="939"/>
        <item x="980"/>
        <item x="735"/>
        <item x="232"/>
        <item x="179"/>
        <item x="134"/>
        <item x="429"/>
        <item x="940"/>
        <item x="328"/>
        <item x="736"/>
        <item x="737"/>
        <item x="341"/>
        <item x="941"/>
        <item x="981"/>
        <item x="982"/>
        <item x="942"/>
        <item x="738"/>
        <item x="943"/>
        <item x="993"/>
        <item x="108"/>
        <item x="707"/>
        <item x="909"/>
        <item x="472"/>
        <item x="32"/>
        <item x="70"/>
        <item x="33"/>
        <item x="135"/>
        <item x="739"/>
        <item x="93"/>
        <item x="107"/>
        <item x="473"/>
        <item x="704"/>
        <item x="316"/>
        <item x="708"/>
        <item x="541"/>
        <item x="621"/>
        <item x="622"/>
        <item x="677"/>
        <item x="623"/>
        <item x="740"/>
        <item x="624"/>
        <item x="507"/>
        <item x="741"/>
        <item x="742"/>
        <item x="342"/>
        <item x="136"/>
        <item x="137"/>
        <item x="436"/>
        <item x="71"/>
        <item x="709"/>
        <item x="437"/>
        <item x="72"/>
        <item x="180"/>
        <item x="106"/>
        <item x="343"/>
        <item x="743"/>
        <item x="508"/>
        <item x="308"/>
        <item x="944"/>
        <item x="369"/>
        <item x="417"/>
        <item x="1018"/>
        <item x="659"/>
        <item x="370"/>
        <item x="131"/>
        <item x="744"/>
        <item x="181"/>
        <item x="2"/>
        <item x="233"/>
        <item x="234"/>
        <item x="983"/>
        <item x="255"/>
        <item x="745"/>
        <item x="182"/>
        <item x="746"/>
        <item x="945"/>
        <item x="281"/>
        <item x="256"/>
        <item x="183"/>
        <item x="946"/>
        <item x="34"/>
        <item x="593"/>
        <item x="747"/>
        <item x="710"/>
        <item x="138"/>
        <item x="170"/>
        <item x="3"/>
        <item x="711"/>
        <item x="474"/>
        <item x="594"/>
        <item x="967"/>
        <item x="968"/>
        <item x="257"/>
        <item x="509"/>
        <item x="184"/>
        <item x="299"/>
        <item x="932"/>
        <item x="678"/>
        <item x="438"/>
        <item x="384"/>
        <item x="994"/>
        <item x="727"/>
        <item x="984"/>
        <item x="985"/>
        <item x="748"/>
        <item x="749"/>
        <item x="185"/>
        <item x="750"/>
        <item x="910"/>
        <item x="434"/>
        <item x="751"/>
        <item x="947"/>
        <item x="948"/>
        <item x="693"/>
        <item x="526"/>
        <item x="949"/>
        <item x="329"/>
        <item x="139"/>
        <item x="986"/>
        <item x="140"/>
        <item x="752"/>
        <item x="141"/>
        <item x="186"/>
        <item x="187"/>
        <item x="142"/>
        <item x="753"/>
        <item x="344"/>
        <item x="527"/>
        <item x="36"/>
        <item x="911"/>
        <item x="439"/>
        <item x="754"/>
        <item x="755"/>
        <item x="995"/>
        <item x="143"/>
        <item x="756"/>
        <item x="90"/>
        <item x="128"/>
        <item x="950"/>
        <item x="124"/>
        <item x="757"/>
        <item x="951"/>
        <item x="188"/>
        <item x="996"/>
        <item x="660"/>
        <item x="371"/>
        <item x="758"/>
        <item x="506"/>
        <item x="759"/>
        <item x="712"/>
        <item x="760"/>
        <item x="372"/>
        <item x="528"/>
        <item x="529"/>
        <item x="241"/>
        <item x="952"/>
        <item x="320"/>
        <item x="144"/>
        <item x="345"/>
        <item x="291"/>
        <item x="385"/>
        <item x="235"/>
        <item x="912"/>
        <item x="761"/>
        <item x="762"/>
        <item x="763"/>
        <item x="292"/>
        <item x="86"/>
        <item x="312"/>
        <item x="997"/>
        <item x="679"/>
        <item x="258"/>
        <item x="604"/>
        <item x="189"/>
        <item x="94"/>
        <item x="334"/>
        <item x="335"/>
        <item x="764"/>
        <item x="765"/>
        <item x="542"/>
        <item x="766"/>
        <item x="4"/>
        <item x="5"/>
        <item x="475"/>
        <item x="767"/>
        <item x="336"/>
        <item x="440"/>
        <item x="913"/>
        <item x="914"/>
        <item x="129"/>
        <item x="330"/>
        <item x="418"/>
        <item x="1019"/>
        <item x="609"/>
        <item x="605"/>
        <item x="476"/>
        <item x="346"/>
        <item x="625"/>
        <item x="441"/>
        <item x="347"/>
        <item x="348"/>
        <item x="442"/>
        <item x="661"/>
        <item x="349"/>
        <item x="626"/>
        <item x="627"/>
        <item x="628"/>
        <item x="694"/>
        <item x="915"/>
        <item x="259"/>
        <item x="190"/>
        <item x="629"/>
        <item x="768"/>
        <item x="713"/>
        <item x="510"/>
        <item x="350"/>
        <item x="443"/>
        <item x="543"/>
        <item x="769"/>
        <item x="770"/>
        <item x="771"/>
        <item x="729"/>
        <item x="772"/>
        <item x="544"/>
        <item x="680"/>
        <item x="773"/>
        <item x="630"/>
        <item x="545"/>
        <item x="242"/>
        <item x="546"/>
        <item x="145"/>
        <item x="547"/>
        <item x="595"/>
        <item x="592"/>
        <item x="103"/>
        <item x="576"/>
        <item x="171"/>
        <item x="191"/>
        <item x="530"/>
        <item x="774"/>
        <item x="236"/>
        <item x="192"/>
        <item x="548"/>
        <item x="775"/>
        <item x="549"/>
        <item x="401"/>
        <item x="969"/>
        <item x="970"/>
        <item x="776"/>
        <item x="777"/>
        <item x="550"/>
        <item x="778"/>
        <item x="402"/>
        <item x="681"/>
        <item x="682"/>
        <item x="779"/>
        <item x="109"/>
        <item x="282"/>
        <item x="193"/>
        <item x="146"/>
        <item x="477"/>
        <item x="478"/>
        <item x="194"/>
        <item x="243"/>
        <item x="95"/>
        <item x="479"/>
        <item x="480"/>
        <item x="481"/>
        <item x="195"/>
        <item x="780"/>
        <item x="781"/>
        <item x="260"/>
        <item x="782"/>
        <item x="916"/>
        <item x="444"/>
        <item x="531"/>
        <item x="998"/>
        <item x="551"/>
        <item x="783"/>
        <item x="445"/>
        <item x="6"/>
        <item x="784"/>
        <item x="552"/>
        <item x="553"/>
        <item x="554"/>
        <item x="446"/>
        <item x="785"/>
        <item x="631"/>
        <item x="786"/>
        <item x="447"/>
        <item x="448"/>
        <item x="403"/>
        <item x="555"/>
        <item x="787"/>
        <item x="788"/>
        <item x="0"/>
        <item x="261"/>
        <item x="511"/>
        <item x="632"/>
        <item x="999"/>
        <item x="449"/>
        <item x="556"/>
        <item x="557"/>
        <item x="558"/>
        <item x="404"/>
        <item x="450"/>
        <item x="789"/>
        <item x="451"/>
        <item x="512"/>
        <item x="1000"/>
        <item x="405"/>
        <item x="1001"/>
        <item x="790"/>
        <item x="406"/>
        <item x="407"/>
        <item x="452"/>
        <item x="453"/>
        <item x="454"/>
        <item x="633"/>
        <item x="455"/>
        <item x="714"/>
        <item x="351"/>
        <item x="147"/>
        <item x="293"/>
        <item x="1020"/>
        <item x="35"/>
        <item x="321"/>
        <item x="110"/>
        <item x="114"/>
        <item x="1002"/>
        <item x="196"/>
        <item x="197"/>
        <item x="987"/>
        <item x="917"/>
        <item x="373"/>
        <item x="456"/>
        <item x="695"/>
        <item x="237"/>
        <item x="198"/>
        <item x="199"/>
        <item x="374"/>
        <item x="634"/>
        <item x="577"/>
        <item x="578"/>
        <item x="1003"/>
        <item x="419"/>
        <item x="579"/>
        <item x="101"/>
        <item x="352"/>
        <item x="200"/>
        <item x="300"/>
        <item x="791"/>
        <item x="635"/>
        <item x="7"/>
        <item x="792"/>
        <item x="559"/>
        <item x="420"/>
        <item x="793"/>
        <item x="560"/>
        <item x="683"/>
        <item x="244"/>
        <item x="971"/>
        <item x="972"/>
        <item x="532"/>
        <item x="705"/>
        <item x="386"/>
        <item x="561"/>
        <item x="562"/>
        <item x="706"/>
        <item x="8"/>
        <item x="457"/>
        <item x="636"/>
        <item x="794"/>
        <item x="795"/>
        <item x="458"/>
        <item x="563"/>
        <item x="637"/>
        <item x="796"/>
        <item x="797"/>
        <item x="564"/>
        <item x="201"/>
        <item x="331"/>
        <item x="262"/>
        <item x="798"/>
        <item x="263"/>
        <item x="799"/>
        <item x="353"/>
        <item x="918"/>
        <item x="148"/>
        <item x="172"/>
        <item x="1"/>
        <item x="9"/>
        <item x="10"/>
        <item x="482"/>
        <item x="638"/>
        <item x="565"/>
        <item x="354"/>
        <item x="566"/>
        <item x="800"/>
        <item x="408"/>
        <item x="355"/>
        <item x="639"/>
        <item x="640"/>
        <item x="641"/>
        <item x="642"/>
        <item x="459"/>
        <item x="1004"/>
        <item x="202"/>
        <item x="1005"/>
        <item x="801"/>
        <item x="301"/>
        <item x="802"/>
        <item x="803"/>
        <item x="283"/>
        <item x="804"/>
        <item x="953"/>
        <item x="805"/>
        <item x="73"/>
        <item x="806"/>
        <item x="580"/>
        <item x="919"/>
        <item x="807"/>
        <item x="610"/>
        <item x="611"/>
        <item x="662"/>
        <item x="264"/>
        <item x="808"/>
        <item x="973"/>
        <item x="696"/>
        <item x="809"/>
        <item x="409"/>
        <item x="410"/>
        <item x="411"/>
        <item x="421"/>
        <item x="567"/>
        <item x="412"/>
        <item x="920"/>
        <item x="663"/>
        <item x="921"/>
        <item x="203"/>
        <item x="664"/>
        <item x="11"/>
        <item x="430"/>
        <item x="375"/>
        <item x="12"/>
        <item x="387"/>
        <item x="810"/>
        <item x="811"/>
        <item x="460"/>
        <item x="483"/>
        <item x="245"/>
        <item x="812"/>
        <item x="813"/>
        <item x="954"/>
        <item x="265"/>
        <item x="204"/>
        <item x="119"/>
        <item x="643"/>
        <item x="644"/>
        <item x="461"/>
        <item x="645"/>
        <item x="684"/>
        <item x="814"/>
        <item x="815"/>
        <item x="922"/>
        <item x="603"/>
        <item x="612"/>
        <item x="1006"/>
        <item x="974"/>
        <item x="533"/>
        <item x="356"/>
        <item x="302"/>
        <item x="307"/>
        <item x="816"/>
        <item x="205"/>
        <item x="388"/>
        <item x="266"/>
        <item x="206"/>
        <item x="975"/>
        <item x="207"/>
        <item x="149"/>
        <item x="715"/>
        <item x="817"/>
        <item x="818"/>
        <item x="819"/>
        <item x="820"/>
        <item x="287"/>
        <item x="923"/>
        <item x="821"/>
        <item x="288"/>
        <item x="13"/>
        <item x="513"/>
        <item x="646"/>
        <item x="332"/>
        <item x="14"/>
        <item x="568"/>
        <item x="822"/>
        <item x="15"/>
        <item x="16"/>
        <item x="665"/>
        <item x="267"/>
        <item x="284"/>
        <item x="268"/>
        <item x="823"/>
        <item x="303"/>
        <item x="569"/>
        <item x="357"/>
        <item x="824"/>
        <item x="1007"/>
        <item x="208"/>
        <item x="825"/>
        <item x="209"/>
        <item x="826"/>
        <item x="150"/>
        <item x="581"/>
        <item x="151"/>
        <item x="703"/>
        <item x="955"/>
        <item x="827"/>
        <item x="152"/>
        <item x="433"/>
        <item x="389"/>
        <item x="246"/>
        <item x="317"/>
        <item x="828"/>
        <item x="269"/>
        <item x="666"/>
        <item x="247"/>
        <item x="248"/>
        <item x="570"/>
        <item x="829"/>
        <item x="830"/>
        <item x="831"/>
        <item x="596"/>
        <item x="40"/>
        <item x="597"/>
        <item x="313"/>
        <item x="598"/>
        <item x="376"/>
        <item x="534"/>
        <item x="613"/>
        <item x="74"/>
        <item x="314"/>
        <item x="956"/>
        <item x="582"/>
        <item x="571"/>
        <item x="583"/>
        <item x="697"/>
        <item x="698"/>
        <item x="647"/>
        <item x="270"/>
        <item x="648"/>
        <item x="832"/>
        <item x="1008"/>
        <item x="271"/>
        <item x="272"/>
        <item x="210"/>
        <item x="833"/>
        <item x="834"/>
        <item x="835"/>
        <item x="249"/>
        <item x="836"/>
        <item x="273"/>
        <item x="274"/>
        <item x="837"/>
        <item x="104"/>
        <item x="838"/>
        <item x="390"/>
        <item x="728"/>
        <item x="839"/>
        <item x="41"/>
        <item x="840"/>
        <item x="841"/>
        <item x="842"/>
        <item x="310"/>
        <item x="699"/>
        <item x="716"/>
        <item x="717"/>
        <item x="843"/>
        <item x="238"/>
        <item x="514"/>
        <item x="153"/>
        <item x="718"/>
        <item x="957"/>
        <item x="844"/>
        <item x="845"/>
        <item x="211"/>
        <item x="212"/>
        <item x="213"/>
        <item x="649"/>
        <item x="358"/>
        <item x="289"/>
        <item x="700"/>
        <item x="846"/>
        <item x="535"/>
        <item x="484"/>
        <item x="847"/>
        <item x="933"/>
        <item x="322"/>
        <item x="485"/>
        <item x="924"/>
        <item x="976"/>
        <item x="719"/>
        <item x="391"/>
        <item x="486"/>
        <item x="848"/>
        <item x="572"/>
        <item x="849"/>
        <item x="573"/>
        <item x="487"/>
        <item x="620"/>
        <item x="850"/>
        <item x="650"/>
        <item x="395"/>
        <item x="239"/>
        <item x="488"/>
        <item x="396"/>
        <item x="1009"/>
        <item x="489"/>
        <item x="431"/>
        <item x="614"/>
        <item x="615"/>
        <item x="359"/>
        <item x="360"/>
        <item x="490"/>
        <item x="491"/>
        <item x="425"/>
        <item x="515"/>
        <item x="934"/>
        <item x="154"/>
        <item x="851"/>
        <item x="852"/>
        <item x="516"/>
        <item x="853"/>
        <item x="854"/>
        <item x="855"/>
        <item x="856"/>
        <item x="17"/>
        <item x="857"/>
        <item x="1010"/>
        <item x="361"/>
        <item x="1011"/>
        <item x="18"/>
        <item x="19"/>
        <item x="413"/>
        <item x="462"/>
        <item x="858"/>
        <item x="111"/>
        <item x="240"/>
        <item x="155"/>
        <item x="977"/>
        <item x="1012"/>
        <item x="978"/>
        <item x="116"/>
        <item x="214"/>
        <item x="304"/>
        <item x="20"/>
        <item x="979"/>
        <item x="859"/>
        <item x="860"/>
        <item x="1021"/>
        <item x="294"/>
        <item x="861"/>
        <item x="667"/>
        <item x="339"/>
        <item x="362"/>
        <item x="862"/>
        <item x="120"/>
        <item x="463"/>
        <item x="651"/>
        <item x="925"/>
        <item x="250"/>
        <item x="720"/>
        <item x="721"/>
        <item x="397"/>
        <item x="275"/>
        <item x="863"/>
        <item x="864"/>
        <item x="865"/>
        <item x="492"/>
        <item x="958"/>
        <item x="251"/>
        <item x="295"/>
        <item x="685"/>
        <item x="616"/>
        <item x="337"/>
        <item x="87"/>
        <item x="574"/>
        <item x="686"/>
        <item x="687"/>
        <item x="688"/>
        <item x="493"/>
        <item x="338"/>
        <item x="42"/>
        <item x="130"/>
        <item x="424"/>
        <item x="43"/>
        <item x="606"/>
        <item x="607"/>
        <item x="494"/>
        <item x="363"/>
        <item x="689"/>
        <item x="599"/>
        <item x="21"/>
        <item x="600"/>
        <item x="96"/>
        <item x="88"/>
        <item x="364"/>
        <item x="866"/>
        <item x="125"/>
        <item x="517"/>
        <item x="867"/>
        <item x="868"/>
        <item x="22"/>
        <item x="325"/>
        <item x="296"/>
        <item x="495"/>
        <item x="156"/>
        <item x="869"/>
        <item x="464"/>
        <item x="44"/>
        <item x="496"/>
        <item x="115"/>
        <item x="75"/>
        <item x="92"/>
        <item x="157"/>
        <item x="518"/>
        <item x="323"/>
        <item x="870"/>
        <item x="377"/>
        <item x="652"/>
        <item x="575"/>
        <item x="414"/>
        <item x="365"/>
        <item x="722"/>
        <item x="871"/>
        <item x="1013"/>
        <item x="45"/>
        <item x="378"/>
        <item x="215"/>
        <item x="118"/>
        <item x="872"/>
        <item x="873"/>
        <item x="216"/>
        <item x="217"/>
        <item x="584"/>
        <item x="874"/>
        <item x="97"/>
        <item x="102"/>
        <item x="121"/>
        <item x="46"/>
        <item x="340"/>
        <item x="690"/>
        <item x="691"/>
        <item x="875"/>
        <item x="465"/>
        <item x="158"/>
        <item x="392"/>
        <item x="38"/>
        <item x="66"/>
        <item x="276"/>
        <item x="218"/>
        <item x="324"/>
        <item x="393"/>
        <item x="23"/>
        <item x="926"/>
        <item x="24"/>
        <item x="89"/>
        <item x="653"/>
        <item x="25"/>
        <item x="123"/>
        <item x="305"/>
        <item x="159"/>
        <item x="1014"/>
        <item x="988"/>
        <item x="76"/>
        <item x="77"/>
        <item x="78"/>
        <item x="876"/>
        <item x="585"/>
        <item x="730"/>
        <item x="398"/>
        <item x="668"/>
        <item x="415"/>
        <item x="669"/>
        <item x="26"/>
        <item x="432"/>
        <item x="47"/>
        <item x="48"/>
        <item x="27"/>
        <item x="49"/>
        <item x="497"/>
        <item x="422"/>
        <item x="379"/>
        <item x="536"/>
        <item x="98"/>
        <item x="99"/>
        <item x="84"/>
        <item x="654"/>
        <item x="608"/>
        <item x="927"/>
        <item x="537"/>
        <item x="306"/>
        <item x="877"/>
        <item x="878"/>
        <item x="723"/>
        <item x="879"/>
        <item x="50"/>
        <item x="51"/>
        <item x="28"/>
        <item x="37"/>
        <item x="315"/>
        <item x="79"/>
        <item x="52"/>
        <item x="285"/>
        <item x="286"/>
        <item x="290"/>
        <item x="53"/>
        <item x="519"/>
        <item x="219"/>
        <item x="880"/>
        <item x="220"/>
        <item x="221"/>
        <item x="54"/>
        <item x="586"/>
        <item x="881"/>
        <item x="601"/>
        <item x="423"/>
        <item x="498"/>
        <item x="67"/>
        <item x="520"/>
        <item x="670"/>
        <item x="160"/>
        <item x="297"/>
        <item x="587"/>
        <item x="80"/>
        <item x="591"/>
        <item x="55"/>
        <item x="56"/>
        <item x="617"/>
        <item x="81"/>
        <item x="82"/>
        <item x="671"/>
        <item x="590"/>
        <item x="672"/>
        <item x="588"/>
        <item x="85"/>
        <item x="589"/>
        <item x="959"/>
        <item x="435"/>
        <item x="882"/>
        <item x="883"/>
        <item x="655"/>
        <item x="57"/>
        <item x="222"/>
        <item x="252"/>
        <item x="311"/>
        <item x="701"/>
        <item x="83"/>
        <item x="724"/>
        <item x="618"/>
        <item x="725"/>
        <item x="884"/>
        <item x="58"/>
        <item x="59"/>
        <item x="538"/>
        <item x="499"/>
        <item x="253"/>
        <item x="928"/>
        <item x="60"/>
        <item x="61"/>
        <item x="676"/>
        <item x="277"/>
        <item x="161"/>
        <item x="399"/>
        <item x="1022"/>
        <item x="960"/>
        <item x="466"/>
        <item x="500"/>
        <item x="501"/>
        <item x="619"/>
        <item x="426"/>
        <item x="318"/>
        <item x="885"/>
        <item x="502"/>
        <item x="427"/>
        <item x="521"/>
        <item x="62"/>
        <item x="929"/>
        <item x="692"/>
        <item x="366"/>
        <item x="467"/>
        <item x="886"/>
        <item x="162"/>
        <item x="468"/>
        <item x="469"/>
        <item x="105"/>
        <item x="117"/>
        <item x="319"/>
        <item x="298"/>
        <item x="673"/>
        <item x="503"/>
        <item x="702"/>
        <item x="887"/>
        <item x="100"/>
        <item x="504"/>
        <item x="394"/>
        <item x="383"/>
        <item x="278"/>
        <item x="63"/>
        <item x="64"/>
        <item x="470"/>
        <item x="30"/>
        <item x="428"/>
        <item x="930"/>
        <item x="223"/>
        <item x="656"/>
        <item x="522"/>
        <item x="65"/>
        <item x="674"/>
        <item x="989"/>
        <item x="888"/>
        <item x="935"/>
        <item x="961"/>
        <item x="91"/>
        <item x="112"/>
        <item x="962"/>
        <item x="380"/>
        <item x="309"/>
        <item x="675"/>
        <item x="963"/>
        <item x="964"/>
        <item x="163"/>
        <item x="164"/>
        <item x="254"/>
        <item x="1023"/>
        <item x="539"/>
        <item x="224"/>
        <item x="889"/>
        <item x="890"/>
        <item x="965"/>
        <item x="731"/>
        <item x="891"/>
        <item x="165"/>
        <item x="892"/>
        <item x="166"/>
        <item x="726"/>
        <item x="333"/>
        <item x="225"/>
        <item x="226"/>
        <item x="400"/>
        <item x="893"/>
        <item x="39"/>
        <item x="505"/>
        <item x="381"/>
        <item x="992"/>
        <item x="540"/>
        <item x="894"/>
        <item x="990"/>
        <item x="657"/>
        <item x="471"/>
        <item x="122"/>
        <item x="113"/>
        <item x="895"/>
        <item x="991"/>
        <item x="931"/>
        <item x="896"/>
        <item x="897"/>
        <item x="898"/>
        <item x="382"/>
        <item x="367"/>
        <item x="899"/>
        <item x="900"/>
        <item x="227"/>
        <item x="167"/>
        <item x="228"/>
        <item x="901"/>
        <item x="279"/>
        <item x="229"/>
        <item x="902"/>
        <item x="658"/>
        <item x="230"/>
        <item x="602"/>
        <item x="523"/>
        <item x="524"/>
        <item x="525"/>
        <item x="280"/>
        <item x="231"/>
        <item x="966"/>
        <item x="903"/>
        <item x="904"/>
        <item x="905"/>
        <item x="906"/>
        <item x="168"/>
        <item x="169"/>
        <item x="416"/>
        <item x="29"/>
        <item x="31"/>
        <item t="default"/>
      </items>
    </pivotField>
    <pivotField showAll="0"/>
    <pivotField dataField="1" showAll="0"/>
    <pivotField dataField="1" showAll="0"/>
    <pivotField showAll="0"/>
  </pivotFields>
  <rowFields count="3">
    <field x="0"/>
    <field x="1"/>
    <field x="2"/>
  </rowFields>
  <rowItems count="95">
    <i>
      <x/>
    </i>
    <i r="1">
      <x v="6"/>
    </i>
    <i r="2">
      <x v="52"/>
    </i>
    <i r="2">
      <x v="53"/>
    </i>
    <i>
      <x v="1"/>
    </i>
    <i r="1">
      <x v="8"/>
    </i>
    <i r="2">
      <x/>
    </i>
    <i r="1">
      <x v="9"/>
    </i>
    <i r="2">
      <x v="3"/>
    </i>
    <i r="2">
      <x v="5"/>
    </i>
    <i r="2">
      <x v="12"/>
    </i>
    <i r="2">
      <x v="14"/>
    </i>
    <i r="2">
      <x v="17"/>
    </i>
    <i r="2">
      <x v="21"/>
    </i>
    <i r="2">
      <x v="39"/>
    </i>
    <i r="2">
      <x v="40"/>
    </i>
    <i r="2">
      <x v="42"/>
    </i>
    <i>
      <x v="2"/>
    </i>
    <i r="1">
      <x/>
    </i>
    <i r="2">
      <x v="11"/>
    </i>
    <i r="2">
      <x v="20"/>
    </i>
    <i r="2">
      <x v="23"/>
    </i>
    <i r="2">
      <x v="36"/>
    </i>
    <i r="2">
      <x v="43"/>
    </i>
    <i r="1">
      <x v="1"/>
    </i>
    <i r="2">
      <x v="10"/>
    </i>
    <i r="2">
      <x v="16"/>
    </i>
    <i r="2">
      <x v="26"/>
    </i>
    <i r="1">
      <x v="3"/>
    </i>
    <i r="2">
      <x/>
    </i>
    <i r="2">
      <x v="5"/>
    </i>
    <i r="2">
      <x v="10"/>
    </i>
    <i r="2">
      <x v="11"/>
    </i>
    <i r="2">
      <x v="16"/>
    </i>
    <i r="2">
      <x v="20"/>
    </i>
    <i r="2">
      <x v="23"/>
    </i>
    <i r="2">
      <x v="26"/>
    </i>
    <i r="2">
      <x v="31"/>
    </i>
    <i r="1">
      <x v="4"/>
    </i>
    <i r="2">
      <x v="24"/>
    </i>
    <i>
      <x v="3"/>
    </i>
    <i r="1">
      <x v="1"/>
    </i>
    <i r="2">
      <x v="10"/>
    </i>
    <i r="2">
      <x v="16"/>
    </i>
    <i r="2">
      <x v="26"/>
    </i>
    <i r="1">
      <x v="2"/>
    </i>
    <i r="2">
      <x v="4"/>
    </i>
    <i r="2">
      <x v="8"/>
    </i>
    <i r="2">
      <x v="19"/>
    </i>
    <i r="2">
      <x v="25"/>
    </i>
    <i r="2">
      <x v="28"/>
    </i>
    <i r="2">
      <x v="33"/>
    </i>
    <i r="2">
      <x v="37"/>
    </i>
    <i r="2">
      <x v="45"/>
    </i>
    <i r="1">
      <x v="3"/>
    </i>
    <i r="2">
      <x v="1"/>
    </i>
    <i r="2">
      <x v="9"/>
    </i>
    <i r="2">
      <x v="14"/>
    </i>
    <i r="2">
      <x v="22"/>
    </i>
    <i r="2">
      <x v="25"/>
    </i>
    <i r="2">
      <x v="27"/>
    </i>
    <i r="2">
      <x v="34"/>
    </i>
    <i r="2">
      <x v="35"/>
    </i>
    <i r="2">
      <x v="41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1">
      <x v="4"/>
    </i>
    <i r="2">
      <x v="6"/>
    </i>
    <i r="2">
      <x v="7"/>
    </i>
    <i r="2">
      <x v="15"/>
    </i>
    <i r="2">
      <x v="16"/>
    </i>
    <i r="2">
      <x v="24"/>
    </i>
    <i r="2">
      <x v="29"/>
    </i>
    <i r="2">
      <x v="30"/>
    </i>
    <i r="2">
      <x v="32"/>
    </i>
    <i r="2">
      <x v="38"/>
    </i>
    <i r="2">
      <x v="39"/>
    </i>
    <i r="2">
      <x v="42"/>
    </i>
    <i r="2">
      <x v="43"/>
    </i>
    <i r="2">
      <x v="50"/>
    </i>
    <i r="2">
      <x v="51"/>
    </i>
    <i r="1">
      <x v="5"/>
    </i>
    <i r="2">
      <x v="2"/>
    </i>
    <i r="2">
      <x v="13"/>
    </i>
    <i r="2">
      <x v="18"/>
    </i>
    <i r="1">
      <x v="7"/>
    </i>
    <i r="2">
      <x/>
    </i>
    <i r="1">
      <x v="10"/>
    </i>
    <i r="2"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[DistinctCountPAMF_No]" fld="6" baseField="0" baseItem="0" numFmtId="3"/>
    <dataField name="Sum of [SumPAMF_Claim_Amount]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2-07T11:55:04.89" personId="{CC33EA4A-EA1E-4E93-A9FB-4E6D762306D0}" id="{E7E0C796-995F-4474-A513-03E464DAE19A}">
    <text>Penamaan Contractor belum standar kemungkinan double dan berulang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546A-07F8-4932-9A61-7686B95CAF98}">
  <dimension ref="A3:C98"/>
  <sheetViews>
    <sheetView showGridLines="0" tabSelected="1" zoomScale="103" workbookViewId="0">
      <selection activeCell="B17" sqref="B17"/>
    </sheetView>
  </sheetViews>
  <sheetFormatPr defaultRowHeight="14.6" x14ac:dyDescent="0.4"/>
  <cols>
    <col min="1" max="1" width="47.921875" bestFit="1" customWidth="1"/>
    <col min="2" max="2" width="27.84375" bestFit="1" customWidth="1"/>
    <col min="3" max="4" width="30.07421875" bestFit="1" customWidth="1"/>
  </cols>
  <sheetData>
    <row r="3" spans="1:3" x14ac:dyDescent="0.4">
      <c r="A3" s="3" t="s">
        <v>0</v>
      </c>
      <c r="B3" t="s">
        <v>1</v>
      </c>
      <c r="C3" t="s">
        <v>2</v>
      </c>
    </row>
    <row r="4" spans="1:3" x14ac:dyDescent="0.4">
      <c r="A4" s="1" t="s">
        <v>3</v>
      </c>
      <c r="B4" s="2">
        <v>45</v>
      </c>
      <c r="C4" s="2">
        <v>90117097.108152792</v>
      </c>
    </row>
    <row r="5" spans="1:3" x14ac:dyDescent="0.4">
      <c r="A5" s="4" t="s">
        <v>8</v>
      </c>
      <c r="B5" s="2">
        <v>45</v>
      </c>
      <c r="C5" s="2">
        <v>90117097.108152792</v>
      </c>
    </row>
    <row r="6" spans="1:3" x14ac:dyDescent="0.4">
      <c r="A6" s="5" t="s">
        <v>9</v>
      </c>
      <c r="B6" s="2">
        <v>2</v>
      </c>
      <c r="C6" s="2">
        <v>412461.67274591664</v>
      </c>
    </row>
    <row r="7" spans="1:3" x14ac:dyDescent="0.4">
      <c r="A7" s="5" t="s">
        <v>10</v>
      </c>
      <c r="B7" s="2">
        <v>43</v>
      </c>
      <c r="C7" s="2">
        <v>89704635.435406879</v>
      </c>
    </row>
    <row r="8" spans="1:3" x14ac:dyDescent="0.4">
      <c r="A8" s="1" t="s">
        <v>4</v>
      </c>
      <c r="B8" s="2">
        <v>342</v>
      </c>
      <c r="C8" s="2">
        <v>156989609.07275787</v>
      </c>
    </row>
    <row r="9" spans="1:3" x14ac:dyDescent="0.4">
      <c r="A9" s="4" t="s">
        <v>11</v>
      </c>
      <c r="B9" s="2">
        <v>2</v>
      </c>
      <c r="C9" s="2">
        <v>793243.13500981475</v>
      </c>
    </row>
    <row r="10" spans="1:3" x14ac:dyDescent="0.4">
      <c r="A10" s="5" t="s">
        <v>12</v>
      </c>
      <c r="B10" s="2">
        <v>2</v>
      </c>
      <c r="C10" s="2">
        <v>793243.13500981475</v>
      </c>
    </row>
    <row r="11" spans="1:3" x14ac:dyDescent="0.4">
      <c r="A11" s="4" t="s">
        <v>13</v>
      </c>
      <c r="B11" s="2">
        <v>340</v>
      </c>
      <c r="C11" s="2">
        <v>156196365.93774804</v>
      </c>
    </row>
    <row r="12" spans="1:3" x14ac:dyDescent="0.4">
      <c r="A12" s="5" t="s">
        <v>14</v>
      </c>
      <c r="B12" s="2">
        <v>29</v>
      </c>
      <c r="C12" s="2">
        <v>4179525.0486999191</v>
      </c>
    </row>
    <row r="13" spans="1:3" x14ac:dyDescent="0.4">
      <c r="A13" s="5" t="s">
        <v>15</v>
      </c>
      <c r="B13" s="2">
        <v>17</v>
      </c>
      <c r="C13" s="2">
        <v>4620032.74</v>
      </c>
    </row>
    <row r="14" spans="1:3" x14ac:dyDescent="0.4">
      <c r="A14" s="5" t="s">
        <v>16</v>
      </c>
      <c r="B14" s="2">
        <v>162</v>
      </c>
      <c r="C14" s="2">
        <v>88301964.852622375</v>
      </c>
    </row>
    <row r="15" spans="1:3" x14ac:dyDescent="0.4">
      <c r="A15" s="5" t="s">
        <v>17</v>
      </c>
      <c r="B15" s="2">
        <v>4</v>
      </c>
      <c r="C15" s="2">
        <v>56271.869918699187</v>
      </c>
    </row>
    <row r="16" spans="1:3" x14ac:dyDescent="0.4">
      <c r="A16" s="5" t="s">
        <v>18</v>
      </c>
      <c r="B16" s="2">
        <v>108</v>
      </c>
      <c r="C16" s="2">
        <v>22400475.076902442</v>
      </c>
    </row>
    <row r="17" spans="1:3" x14ac:dyDescent="0.4">
      <c r="A17" s="5" t="s">
        <v>19</v>
      </c>
      <c r="B17" s="2">
        <v>4</v>
      </c>
      <c r="C17" s="2">
        <v>34480447.264744148</v>
      </c>
    </row>
    <row r="18" spans="1:3" x14ac:dyDescent="0.4">
      <c r="A18" s="5" t="s">
        <v>20</v>
      </c>
      <c r="B18" s="2">
        <v>2</v>
      </c>
      <c r="C18" s="2">
        <v>7449.9082985424448</v>
      </c>
    </row>
    <row r="19" spans="1:3" x14ac:dyDescent="0.4">
      <c r="A19" s="5" t="s">
        <v>21</v>
      </c>
      <c r="B19" s="2">
        <v>5</v>
      </c>
      <c r="C19" s="2">
        <v>1751462.2532483703</v>
      </c>
    </row>
    <row r="20" spans="1:3" x14ac:dyDescent="0.4">
      <c r="A20" s="5" t="s">
        <v>22</v>
      </c>
      <c r="B20" s="2">
        <v>9</v>
      </c>
      <c r="C20" s="2">
        <v>398736.92331355746</v>
      </c>
    </row>
    <row r="21" spans="1:3" x14ac:dyDescent="0.4">
      <c r="A21" s="1" t="s">
        <v>5</v>
      </c>
      <c r="B21" s="2">
        <v>113</v>
      </c>
      <c r="C21" s="2">
        <v>66934668.767940082</v>
      </c>
    </row>
    <row r="22" spans="1:3" x14ac:dyDescent="0.4">
      <c r="A22" s="4" t="s">
        <v>23</v>
      </c>
      <c r="B22" s="2">
        <v>54</v>
      </c>
      <c r="C22" s="2">
        <v>43859144.725809947</v>
      </c>
    </row>
    <row r="23" spans="1:3" x14ac:dyDescent="0.4">
      <c r="A23" s="5" t="s">
        <v>24</v>
      </c>
      <c r="B23" s="2">
        <v>18</v>
      </c>
      <c r="C23" s="2">
        <v>21591517.839375962</v>
      </c>
    </row>
    <row r="24" spans="1:3" x14ac:dyDescent="0.4">
      <c r="A24" s="5" t="s">
        <v>25</v>
      </c>
      <c r="B24" s="2">
        <v>22</v>
      </c>
      <c r="C24" s="2">
        <v>506516.74188822962</v>
      </c>
    </row>
    <row r="25" spans="1:3" x14ac:dyDescent="0.4">
      <c r="A25" s="5" t="s">
        <v>26</v>
      </c>
      <c r="B25" s="2">
        <v>12</v>
      </c>
      <c r="C25" s="2">
        <v>1269848.5206870283</v>
      </c>
    </row>
    <row r="26" spans="1:3" x14ac:dyDescent="0.4">
      <c r="A26" s="5" t="s">
        <v>27</v>
      </c>
      <c r="B26" s="2">
        <v>1</v>
      </c>
      <c r="C26" s="2">
        <v>788.1051783490808</v>
      </c>
    </row>
    <row r="27" spans="1:3" x14ac:dyDescent="0.4">
      <c r="A27" s="5" t="s">
        <v>28</v>
      </c>
      <c r="B27" s="2">
        <v>1</v>
      </c>
      <c r="C27" s="2">
        <v>20490473.518680375</v>
      </c>
    </row>
    <row r="28" spans="1:3" x14ac:dyDescent="0.4">
      <c r="A28" s="4" t="s">
        <v>29</v>
      </c>
      <c r="B28" s="2">
        <v>17</v>
      </c>
      <c r="C28" s="2">
        <v>2148857.2199362777</v>
      </c>
    </row>
    <row r="29" spans="1:3" x14ac:dyDescent="0.4">
      <c r="A29" s="5" t="s">
        <v>30</v>
      </c>
      <c r="B29" s="2">
        <v>4</v>
      </c>
      <c r="C29" s="2">
        <v>23864.43</v>
      </c>
    </row>
    <row r="30" spans="1:3" x14ac:dyDescent="0.4">
      <c r="A30" s="5" t="s">
        <v>31</v>
      </c>
      <c r="B30" s="2">
        <v>11</v>
      </c>
      <c r="C30" s="2">
        <v>2110453.5776019921</v>
      </c>
    </row>
    <row r="31" spans="1:3" x14ac:dyDescent="0.4">
      <c r="A31" s="5" t="s">
        <v>32</v>
      </c>
      <c r="B31" s="2">
        <v>2</v>
      </c>
      <c r="C31" s="2">
        <v>14539.212334285501</v>
      </c>
    </row>
    <row r="32" spans="1:3" x14ac:dyDescent="0.4">
      <c r="A32" s="4" t="s">
        <v>33</v>
      </c>
      <c r="B32" s="2">
        <v>41</v>
      </c>
      <c r="C32" s="2">
        <v>20926666.822193854</v>
      </c>
    </row>
    <row r="33" spans="1:3" x14ac:dyDescent="0.4">
      <c r="A33" s="5" t="s">
        <v>12</v>
      </c>
      <c r="B33" s="2">
        <v>1</v>
      </c>
      <c r="C33" s="2">
        <v>18531643.490102742</v>
      </c>
    </row>
    <row r="34" spans="1:3" x14ac:dyDescent="0.4">
      <c r="A34" s="5" t="s">
        <v>15</v>
      </c>
      <c r="B34" s="2">
        <v>2</v>
      </c>
      <c r="C34" s="2">
        <v>9000</v>
      </c>
    </row>
    <row r="35" spans="1:3" x14ac:dyDescent="0.4">
      <c r="A35" s="5" t="s">
        <v>30</v>
      </c>
      <c r="B35" s="2">
        <v>5</v>
      </c>
      <c r="C35" s="2">
        <v>34180</v>
      </c>
    </row>
    <row r="36" spans="1:3" x14ac:dyDescent="0.4">
      <c r="A36" s="5" t="s">
        <v>24</v>
      </c>
      <c r="B36" s="2">
        <v>11</v>
      </c>
      <c r="C36" s="2">
        <v>1955571.4759100561</v>
      </c>
    </row>
    <row r="37" spans="1:3" x14ac:dyDescent="0.4">
      <c r="A37" s="5" t="s">
        <v>31</v>
      </c>
      <c r="B37" s="2">
        <v>2</v>
      </c>
      <c r="C37" s="2">
        <v>64409.885765765772</v>
      </c>
    </row>
    <row r="38" spans="1:3" x14ac:dyDescent="0.4">
      <c r="A38" s="5" t="s">
        <v>25</v>
      </c>
      <c r="B38" s="2">
        <v>13</v>
      </c>
      <c r="C38" s="2">
        <v>131817.21760785175</v>
      </c>
    </row>
    <row r="39" spans="1:3" x14ac:dyDescent="0.4">
      <c r="A39" s="5" t="s">
        <v>26</v>
      </c>
      <c r="B39" s="2">
        <v>4</v>
      </c>
      <c r="C39" s="2">
        <v>181377.46649088114</v>
      </c>
    </row>
    <row r="40" spans="1:3" x14ac:dyDescent="0.4">
      <c r="A40" s="5" t="s">
        <v>32</v>
      </c>
      <c r="B40" s="2">
        <v>2</v>
      </c>
      <c r="C40" s="2">
        <v>14758.658176225006</v>
      </c>
    </row>
    <row r="41" spans="1:3" x14ac:dyDescent="0.4">
      <c r="A41" s="5" t="s">
        <v>34</v>
      </c>
      <c r="B41" s="2">
        <v>1</v>
      </c>
      <c r="C41" s="2">
        <v>3908.6281403354574</v>
      </c>
    </row>
    <row r="42" spans="1:3" x14ac:dyDescent="0.4">
      <c r="A42" s="4" t="s">
        <v>35</v>
      </c>
      <c r="B42" s="2">
        <v>1</v>
      </c>
      <c r="C42" s="2">
        <v>0</v>
      </c>
    </row>
    <row r="43" spans="1:3" x14ac:dyDescent="0.4">
      <c r="A43" s="5" t="s">
        <v>36</v>
      </c>
      <c r="B43" s="2">
        <v>1</v>
      </c>
      <c r="C43" s="2">
        <v>0</v>
      </c>
    </row>
    <row r="44" spans="1:3" x14ac:dyDescent="0.4">
      <c r="A44" s="1" t="s">
        <v>6</v>
      </c>
      <c r="B44" s="2">
        <v>3467</v>
      </c>
      <c r="C44" s="2">
        <v>1457856466.561671</v>
      </c>
    </row>
    <row r="45" spans="1:3" x14ac:dyDescent="0.4">
      <c r="A45" s="4" t="s">
        <v>29</v>
      </c>
      <c r="B45" s="2">
        <v>6</v>
      </c>
      <c r="C45" s="2">
        <v>150416.19841793008</v>
      </c>
    </row>
    <row r="46" spans="1:3" x14ac:dyDescent="0.4">
      <c r="A46" s="5" t="s">
        <v>30</v>
      </c>
      <c r="B46" s="2">
        <v>1</v>
      </c>
      <c r="C46" s="2">
        <v>99360</v>
      </c>
    </row>
    <row r="47" spans="1:3" x14ac:dyDescent="0.4">
      <c r="A47" s="5" t="s">
        <v>31</v>
      </c>
      <c r="B47" s="2">
        <v>3</v>
      </c>
      <c r="C47" s="2">
        <v>40728.79784662708</v>
      </c>
    </row>
    <row r="48" spans="1:3" x14ac:dyDescent="0.4">
      <c r="A48" s="5" t="s">
        <v>32</v>
      </c>
      <c r="B48" s="2">
        <v>2</v>
      </c>
      <c r="C48" s="2">
        <v>10327.400571303009</v>
      </c>
    </row>
    <row r="49" spans="1:3" x14ac:dyDescent="0.4">
      <c r="A49" s="4" t="s">
        <v>37</v>
      </c>
      <c r="B49" s="2">
        <v>262</v>
      </c>
      <c r="C49" s="2">
        <v>42810279.030181192</v>
      </c>
    </row>
    <row r="50" spans="1:3" x14ac:dyDescent="0.4">
      <c r="A50" s="5" t="s">
        <v>38</v>
      </c>
      <c r="B50" s="2">
        <v>9</v>
      </c>
      <c r="C50" s="2">
        <v>9232685.5760254618</v>
      </c>
    </row>
    <row r="51" spans="1:3" x14ac:dyDescent="0.4">
      <c r="A51" s="5" t="s">
        <v>39</v>
      </c>
      <c r="B51" s="2">
        <v>52</v>
      </c>
      <c r="C51" s="2">
        <v>6127573.1404467877</v>
      </c>
    </row>
    <row r="52" spans="1:3" x14ac:dyDescent="0.4">
      <c r="A52" s="5" t="s">
        <v>40</v>
      </c>
      <c r="B52" s="2">
        <v>2</v>
      </c>
      <c r="C52" s="2">
        <v>22889.756830000733</v>
      </c>
    </row>
    <row r="53" spans="1:3" x14ac:dyDescent="0.4">
      <c r="A53" s="5" t="s">
        <v>41</v>
      </c>
      <c r="B53" s="2">
        <v>110</v>
      </c>
      <c r="C53" s="2">
        <v>14570064.948429814</v>
      </c>
    </row>
    <row r="54" spans="1:3" x14ac:dyDescent="0.4">
      <c r="A54" s="5" t="s">
        <v>42</v>
      </c>
      <c r="B54" s="2">
        <v>18</v>
      </c>
      <c r="C54" s="2">
        <v>1033054.3627041675</v>
      </c>
    </row>
    <row r="55" spans="1:3" x14ac:dyDescent="0.4">
      <c r="A55" s="5" t="s">
        <v>43</v>
      </c>
      <c r="B55" s="2">
        <v>60</v>
      </c>
      <c r="C55" s="2">
        <v>3923430.7139980961</v>
      </c>
    </row>
    <row r="56" spans="1:3" x14ac:dyDescent="0.4">
      <c r="A56" s="5" t="s">
        <v>44</v>
      </c>
      <c r="B56" s="2">
        <v>10</v>
      </c>
      <c r="C56" s="2">
        <v>7870587.1237046812</v>
      </c>
    </row>
    <row r="57" spans="1:3" x14ac:dyDescent="0.4">
      <c r="A57" s="5" t="s">
        <v>45</v>
      </c>
      <c r="B57" s="2">
        <v>1</v>
      </c>
      <c r="C57" s="2">
        <v>29993.40804218853</v>
      </c>
    </row>
    <row r="58" spans="1:3" x14ac:dyDescent="0.4">
      <c r="A58" s="4" t="s">
        <v>33</v>
      </c>
      <c r="B58" s="2">
        <v>982</v>
      </c>
      <c r="C58" s="2">
        <v>750720601.49051023</v>
      </c>
    </row>
    <row r="59" spans="1:3" x14ac:dyDescent="0.4">
      <c r="A59" s="5" t="s">
        <v>46</v>
      </c>
      <c r="B59" s="2">
        <v>215</v>
      </c>
      <c r="C59" s="2">
        <v>112214360.61287047</v>
      </c>
    </row>
    <row r="60" spans="1:3" x14ac:dyDescent="0.4">
      <c r="A60" s="5" t="s">
        <v>47</v>
      </c>
      <c r="B60" s="2">
        <v>2</v>
      </c>
      <c r="C60" s="2">
        <v>273134.65004321397</v>
      </c>
    </row>
    <row r="61" spans="1:3" x14ac:dyDescent="0.4">
      <c r="A61" s="5" t="s">
        <v>17</v>
      </c>
      <c r="B61" s="2">
        <v>9</v>
      </c>
      <c r="C61" s="2">
        <v>14986225.069568278</v>
      </c>
    </row>
    <row r="62" spans="1:3" x14ac:dyDescent="0.4">
      <c r="A62" s="5" t="s">
        <v>48</v>
      </c>
      <c r="B62" s="2">
        <v>12</v>
      </c>
      <c r="C62" s="2">
        <v>21048650.744426865</v>
      </c>
    </row>
    <row r="63" spans="1:3" x14ac:dyDescent="0.4">
      <c r="A63" s="5" t="s">
        <v>41</v>
      </c>
      <c r="B63" s="2">
        <v>3</v>
      </c>
      <c r="C63" s="2">
        <v>291638.76071193145</v>
      </c>
    </row>
    <row r="64" spans="1:3" x14ac:dyDescent="0.4">
      <c r="A64" s="5" t="s">
        <v>49</v>
      </c>
      <c r="B64" s="2">
        <v>18</v>
      </c>
      <c r="C64" s="2">
        <v>4324932.8038716773</v>
      </c>
    </row>
    <row r="65" spans="1:3" x14ac:dyDescent="0.4">
      <c r="A65" s="5" t="s">
        <v>50</v>
      </c>
      <c r="B65" s="2">
        <v>19</v>
      </c>
      <c r="C65" s="2">
        <v>11630758.590818135</v>
      </c>
    </row>
    <row r="66" spans="1:3" x14ac:dyDescent="0.4">
      <c r="A66" s="5" t="s">
        <v>51</v>
      </c>
      <c r="B66" s="2">
        <v>60</v>
      </c>
      <c r="C66" s="2">
        <v>73771996.523266718</v>
      </c>
    </row>
    <row r="67" spans="1:3" x14ac:dyDescent="0.4">
      <c r="A67" s="5" t="s">
        <v>52</v>
      </c>
      <c r="B67" s="2">
        <v>13</v>
      </c>
      <c r="C67" s="2">
        <v>9396129.636008203</v>
      </c>
    </row>
    <row r="68" spans="1:3" x14ac:dyDescent="0.4">
      <c r="A68" s="5" t="s">
        <v>53</v>
      </c>
      <c r="B68" s="2">
        <v>155</v>
      </c>
      <c r="C68" s="2">
        <v>218292767.96146953</v>
      </c>
    </row>
    <row r="69" spans="1:3" x14ac:dyDescent="0.4">
      <c r="A69" s="5" t="s">
        <v>45</v>
      </c>
      <c r="B69" s="2">
        <v>87</v>
      </c>
      <c r="C69" s="2">
        <v>43958582.939381078</v>
      </c>
    </row>
    <row r="70" spans="1:3" x14ac:dyDescent="0.4">
      <c r="A70" s="5" t="s">
        <v>54</v>
      </c>
      <c r="B70" s="2">
        <v>58</v>
      </c>
      <c r="C70" s="2">
        <v>33123365.808280222</v>
      </c>
    </row>
    <row r="71" spans="1:3" x14ac:dyDescent="0.4">
      <c r="A71" s="5" t="s">
        <v>55</v>
      </c>
      <c r="B71" s="2">
        <v>36</v>
      </c>
      <c r="C71" s="2">
        <v>47918745.735096171</v>
      </c>
    </row>
    <row r="72" spans="1:3" x14ac:dyDescent="0.4">
      <c r="A72" s="5" t="s">
        <v>56</v>
      </c>
      <c r="B72" s="2">
        <v>5</v>
      </c>
      <c r="C72" s="2">
        <v>2719112.57</v>
      </c>
    </row>
    <row r="73" spans="1:3" x14ac:dyDescent="0.4">
      <c r="A73" s="5" t="s">
        <v>57</v>
      </c>
      <c r="B73" s="2">
        <v>23</v>
      </c>
      <c r="C73" s="2">
        <v>49544349.161337726</v>
      </c>
    </row>
    <row r="74" spans="1:3" x14ac:dyDescent="0.4">
      <c r="A74" s="5" t="s">
        <v>58</v>
      </c>
      <c r="B74" s="2">
        <v>267</v>
      </c>
      <c r="C74" s="2">
        <v>107225849.92335993</v>
      </c>
    </row>
    <row r="75" spans="1:3" x14ac:dyDescent="0.4">
      <c r="A75" s="4" t="s">
        <v>35</v>
      </c>
      <c r="B75" s="2">
        <v>1159</v>
      </c>
      <c r="C75" s="2">
        <v>407386952.90219647</v>
      </c>
    </row>
    <row r="76" spans="1:3" x14ac:dyDescent="0.4">
      <c r="A76" s="5" t="s">
        <v>59</v>
      </c>
      <c r="B76" s="2">
        <v>3</v>
      </c>
      <c r="C76" s="2">
        <v>639706.33985204715</v>
      </c>
    </row>
    <row r="77" spans="1:3" x14ac:dyDescent="0.4">
      <c r="A77" s="5" t="s">
        <v>60</v>
      </c>
      <c r="B77" s="2">
        <v>175</v>
      </c>
      <c r="C77" s="2">
        <v>34280654.987208717</v>
      </c>
    </row>
    <row r="78" spans="1:3" x14ac:dyDescent="0.4">
      <c r="A78" s="5" t="s">
        <v>61</v>
      </c>
      <c r="B78" s="2">
        <v>228</v>
      </c>
      <c r="C78" s="2">
        <v>130604286.75191076</v>
      </c>
    </row>
    <row r="79" spans="1:3" x14ac:dyDescent="0.4">
      <c r="A79" s="5" t="s">
        <v>31</v>
      </c>
      <c r="B79" s="2">
        <v>1</v>
      </c>
      <c r="C79" s="2">
        <v>802.75397348568083</v>
      </c>
    </row>
    <row r="80" spans="1:3" x14ac:dyDescent="0.4">
      <c r="A80" s="5" t="s">
        <v>36</v>
      </c>
      <c r="B80" s="2">
        <v>111</v>
      </c>
      <c r="C80" s="2">
        <v>86633477.201229289</v>
      </c>
    </row>
    <row r="81" spans="1:3" x14ac:dyDescent="0.4">
      <c r="A81" s="5" t="s">
        <v>62</v>
      </c>
      <c r="B81" s="2">
        <v>2</v>
      </c>
      <c r="C81" s="2">
        <v>68997.582948802461</v>
      </c>
    </row>
    <row r="82" spans="1:3" x14ac:dyDescent="0.4">
      <c r="A82" s="5" t="s">
        <v>63</v>
      </c>
      <c r="B82" s="2">
        <v>128</v>
      </c>
      <c r="C82" s="2">
        <v>37841282.848383032</v>
      </c>
    </row>
    <row r="83" spans="1:3" x14ac:dyDescent="0.4">
      <c r="A83" s="5" t="s">
        <v>64</v>
      </c>
      <c r="B83" s="2">
        <v>210</v>
      </c>
      <c r="C83" s="2">
        <v>17788520.001196273</v>
      </c>
    </row>
    <row r="84" spans="1:3" x14ac:dyDescent="0.4">
      <c r="A84" s="5" t="s">
        <v>65</v>
      </c>
      <c r="B84" s="2">
        <v>14</v>
      </c>
      <c r="C84" s="2">
        <v>56498256.921154015</v>
      </c>
    </row>
    <row r="85" spans="1:3" x14ac:dyDescent="0.4">
      <c r="A85" s="5" t="s">
        <v>20</v>
      </c>
      <c r="B85" s="2">
        <v>167</v>
      </c>
      <c r="C85" s="2">
        <v>32614566.619796388</v>
      </c>
    </row>
    <row r="86" spans="1:3" x14ac:dyDescent="0.4">
      <c r="A86" s="5" t="s">
        <v>22</v>
      </c>
      <c r="B86" s="2">
        <v>111</v>
      </c>
      <c r="C86" s="2">
        <v>9450760.0321690459</v>
      </c>
    </row>
    <row r="87" spans="1:3" x14ac:dyDescent="0.4">
      <c r="A87" s="5" t="s">
        <v>28</v>
      </c>
      <c r="B87" s="2">
        <v>3</v>
      </c>
      <c r="C87" s="2">
        <v>962450.3547938182</v>
      </c>
    </row>
    <row r="88" spans="1:3" x14ac:dyDescent="0.4">
      <c r="A88" s="5" t="s">
        <v>58</v>
      </c>
      <c r="B88" s="2">
        <v>1</v>
      </c>
      <c r="C88" s="2">
        <v>3190.5075807514831</v>
      </c>
    </row>
    <row r="89" spans="1:3" x14ac:dyDescent="0.4">
      <c r="A89" s="5" t="s">
        <v>66</v>
      </c>
      <c r="B89" s="2">
        <v>5</v>
      </c>
      <c r="C89" s="2"/>
    </row>
    <row r="90" spans="1:3" x14ac:dyDescent="0.4">
      <c r="A90" s="4" t="s">
        <v>67</v>
      </c>
      <c r="B90" s="2">
        <v>854</v>
      </c>
      <c r="C90" s="2">
        <v>184238649.48934308</v>
      </c>
    </row>
    <row r="91" spans="1:3" x14ac:dyDescent="0.4">
      <c r="A91" s="5" t="s">
        <v>68</v>
      </c>
      <c r="B91" s="2">
        <v>596</v>
      </c>
      <c r="C91" s="2">
        <v>114475082.74978034</v>
      </c>
    </row>
    <row r="92" spans="1:3" x14ac:dyDescent="0.4">
      <c r="A92" s="5" t="s">
        <v>69</v>
      </c>
      <c r="B92" s="2">
        <v>141</v>
      </c>
      <c r="C92" s="2">
        <v>43235991.686991468</v>
      </c>
    </row>
    <row r="93" spans="1:3" x14ac:dyDescent="0.4">
      <c r="A93" s="5" t="s">
        <v>70</v>
      </c>
      <c r="B93" s="2">
        <v>117</v>
      </c>
      <c r="C93" s="2">
        <v>26527575.052571263</v>
      </c>
    </row>
    <row r="94" spans="1:3" x14ac:dyDescent="0.4">
      <c r="A94" s="4" t="s">
        <v>71</v>
      </c>
      <c r="B94" s="2">
        <v>203</v>
      </c>
      <c r="C94" s="2">
        <v>72546710.451021567</v>
      </c>
    </row>
    <row r="95" spans="1:3" x14ac:dyDescent="0.4">
      <c r="A95" s="5" t="s">
        <v>12</v>
      </c>
      <c r="B95" s="2">
        <v>203</v>
      </c>
      <c r="C95" s="2">
        <v>72546710.451021567</v>
      </c>
    </row>
    <row r="96" spans="1:3" x14ac:dyDescent="0.4">
      <c r="A96" s="4" t="s">
        <v>72</v>
      </c>
      <c r="B96" s="2">
        <v>1</v>
      </c>
      <c r="C96" s="2">
        <v>2857</v>
      </c>
    </row>
    <row r="97" spans="1:3" x14ac:dyDescent="0.4">
      <c r="A97" s="5" t="s">
        <v>66</v>
      </c>
      <c r="B97" s="2">
        <v>1</v>
      </c>
      <c r="C97" s="2">
        <v>2857</v>
      </c>
    </row>
    <row r="98" spans="1:3" x14ac:dyDescent="0.4">
      <c r="A98" s="1" t="s">
        <v>7</v>
      </c>
      <c r="B98" s="2">
        <v>3967</v>
      </c>
      <c r="C98" s="2">
        <v>1771897841.5105212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PAMF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 Syarif</dc:creator>
  <cp:lastModifiedBy>Rachmat Syarif</cp:lastModifiedBy>
  <dcterms:created xsi:type="dcterms:W3CDTF">2026-02-08T06:31:26Z</dcterms:created>
  <dcterms:modified xsi:type="dcterms:W3CDTF">2026-02-08T06:33:16Z</dcterms:modified>
</cp:coreProperties>
</file>