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Studio\LivreNoirLibrary10\Windows\LivreNoirLibrary.Windows.Media.Integrated\Bms\Timer\"/>
    </mc:Choice>
  </mc:AlternateContent>
  <xr:revisionPtr revIDLastSave="0" documentId="13_ncr:1_{A3BB040C-4F09-431C-A15C-C1A36E7EA393}" xr6:coauthVersionLast="47" xr6:coauthVersionMax="47" xr10:uidLastSave="{00000000-0000-0000-0000-000000000000}"/>
  <bookViews>
    <workbookView xWindow="-20475" yWindow="915" windowWidth="22845" windowHeight="14460" xr2:uid="{F239DE46-BB01-4BCF-A185-2FD416918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20" i="1"/>
  <c r="D26" i="1"/>
  <c r="D32" i="1"/>
  <c r="D38" i="1"/>
  <c r="D44" i="1"/>
  <c r="D50" i="1"/>
  <c r="D56" i="1"/>
  <c r="D62" i="1"/>
  <c r="D68" i="1"/>
  <c r="D74" i="1"/>
  <c r="D80" i="1"/>
  <c r="D86" i="1"/>
  <c r="D92" i="1"/>
  <c r="D98" i="1"/>
  <c r="E98" i="1" s="1"/>
  <c r="D104" i="1"/>
  <c r="E104" i="1" s="1"/>
  <c r="D110" i="1"/>
  <c r="D116" i="1"/>
  <c r="D122" i="1"/>
  <c r="D128" i="1"/>
  <c r="D134" i="1"/>
  <c r="D140" i="1"/>
  <c r="D146" i="1"/>
  <c r="D152" i="1"/>
  <c r="D158" i="1"/>
  <c r="D164" i="1"/>
  <c r="D170" i="1"/>
  <c r="D176" i="1"/>
  <c r="D182" i="1"/>
  <c r="D188" i="1"/>
  <c r="E188" i="1" s="1"/>
  <c r="D194" i="1"/>
  <c r="E194" i="1" s="1"/>
  <c r="D200" i="1"/>
  <c r="E200" i="1" s="1"/>
  <c r="D206" i="1"/>
  <c r="D212" i="1"/>
  <c r="D218" i="1"/>
  <c r="D224" i="1"/>
  <c r="D230" i="1"/>
  <c r="D236" i="1"/>
  <c r="D242" i="1"/>
  <c r="D248" i="1"/>
  <c r="D254" i="1"/>
  <c r="D260" i="1"/>
  <c r="D266" i="1"/>
  <c r="D272" i="1"/>
  <c r="D278" i="1"/>
  <c r="D284" i="1"/>
  <c r="E284" i="1" s="1"/>
  <c r="D290" i="1"/>
  <c r="E290" i="1" s="1"/>
  <c r="D296" i="1"/>
  <c r="E296" i="1" s="1"/>
  <c r="D302" i="1"/>
  <c r="D308" i="1"/>
  <c r="D314" i="1"/>
  <c r="D320" i="1"/>
  <c r="D326" i="1"/>
  <c r="D332" i="1"/>
  <c r="D338" i="1"/>
  <c r="D344" i="1"/>
  <c r="D350" i="1"/>
  <c r="D356" i="1"/>
  <c r="D362" i="1"/>
  <c r="D368" i="1"/>
  <c r="D374" i="1"/>
  <c r="D380" i="1"/>
  <c r="E380" i="1" s="1"/>
  <c r="D386" i="1"/>
  <c r="E386" i="1" s="1"/>
  <c r="D392" i="1"/>
  <c r="E392" i="1" s="1"/>
  <c r="D398" i="1"/>
  <c r="D404" i="1"/>
  <c r="D410" i="1"/>
  <c r="D416" i="1"/>
  <c r="D8" i="1"/>
  <c r="E13" i="1"/>
  <c r="E43" i="1"/>
  <c r="E58" i="1"/>
  <c r="E73" i="1"/>
  <c r="E78" i="1"/>
  <c r="E83" i="1"/>
  <c r="E93" i="1"/>
  <c r="E103" i="1"/>
  <c r="D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4" i="1"/>
  <c r="E75" i="1"/>
  <c r="E76" i="1"/>
  <c r="E77" i="1"/>
  <c r="E79" i="1"/>
  <c r="E80" i="1"/>
  <c r="E81" i="1"/>
  <c r="E82" i="1"/>
  <c r="E84" i="1"/>
  <c r="E85" i="1"/>
  <c r="E86" i="1"/>
  <c r="E87" i="1"/>
  <c r="E88" i="1"/>
  <c r="E89" i="1"/>
  <c r="E90" i="1"/>
  <c r="E91" i="1"/>
  <c r="E92" i="1"/>
  <c r="E94" i="1"/>
  <c r="E95" i="1"/>
  <c r="E96" i="1"/>
  <c r="E97" i="1"/>
  <c r="E99" i="1"/>
  <c r="E100" i="1"/>
  <c r="E101" i="1"/>
  <c r="E102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9" i="1"/>
  <c r="E190" i="1"/>
  <c r="E191" i="1"/>
  <c r="E192" i="1"/>
  <c r="E193" i="1"/>
  <c r="E195" i="1"/>
  <c r="E196" i="1"/>
  <c r="E197" i="1"/>
  <c r="E198" i="1"/>
  <c r="E199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5" i="1"/>
  <c r="E286" i="1"/>
  <c r="E287" i="1"/>
  <c r="E288" i="1"/>
  <c r="E289" i="1"/>
  <c r="E291" i="1"/>
  <c r="E292" i="1"/>
  <c r="E293" i="1"/>
  <c r="E294" i="1"/>
  <c r="E295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1" i="1"/>
  <c r="E382" i="1"/>
  <c r="E383" i="1"/>
  <c r="E384" i="1"/>
  <c r="E385" i="1"/>
  <c r="E387" i="1"/>
  <c r="E388" i="1"/>
  <c r="E389" i="1"/>
  <c r="E390" i="1"/>
  <c r="E391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8" i="1"/>
  <c r="E9" i="1"/>
  <c r="E10" i="1"/>
  <c r="E11" i="1"/>
  <c r="E12" i="1"/>
  <c r="E7" i="1"/>
  <c r="E3" i="1"/>
  <c r="E4" i="1"/>
  <c r="E5" i="1"/>
  <c r="E6" i="1"/>
  <c r="E2" i="1"/>
  <c r="C222" i="1"/>
  <c r="C228" i="1" s="1"/>
  <c r="C234" i="1" s="1"/>
  <c r="C240" i="1" s="1"/>
  <c r="C246" i="1" s="1"/>
  <c r="C252" i="1" s="1"/>
  <c r="C258" i="1" s="1"/>
  <c r="C264" i="1" s="1"/>
  <c r="C270" i="1" s="1"/>
  <c r="C276" i="1" s="1"/>
  <c r="C282" i="1" s="1"/>
  <c r="C288" i="1" s="1"/>
  <c r="C294" i="1" s="1"/>
  <c r="C300" i="1" s="1"/>
  <c r="C306" i="1" s="1"/>
  <c r="C312" i="1" s="1"/>
  <c r="C318" i="1" s="1"/>
  <c r="C324" i="1" s="1"/>
  <c r="C330" i="1" s="1"/>
  <c r="C336" i="1" s="1"/>
  <c r="C342" i="1" s="1"/>
  <c r="C348" i="1" s="1"/>
  <c r="C354" i="1" s="1"/>
  <c r="C360" i="1" s="1"/>
  <c r="C366" i="1" s="1"/>
  <c r="C372" i="1" s="1"/>
  <c r="C378" i="1" s="1"/>
  <c r="C384" i="1" s="1"/>
  <c r="C390" i="1" s="1"/>
  <c r="C396" i="1" s="1"/>
  <c r="C402" i="1" s="1"/>
  <c r="C408" i="1" s="1"/>
  <c r="C414" i="1" s="1"/>
  <c r="C420" i="1" s="1"/>
  <c r="C221" i="1"/>
  <c r="C227" i="1" s="1"/>
  <c r="C233" i="1" s="1"/>
  <c r="C239" i="1" s="1"/>
  <c r="C245" i="1" s="1"/>
  <c r="C251" i="1" s="1"/>
  <c r="C257" i="1" s="1"/>
  <c r="C263" i="1" s="1"/>
  <c r="C269" i="1" s="1"/>
  <c r="C275" i="1" s="1"/>
  <c r="C281" i="1" s="1"/>
  <c r="C287" i="1" s="1"/>
  <c r="C293" i="1" s="1"/>
  <c r="C299" i="1" s="1"/>
  <c r="C305" i="1" s="1"/>
  <c r="C311" i="1" s="1"/>
  <c r="C317" i="1" s="1"/>
  <c r="C323" i="1" s="1"/>
  <c r="C329" i="1" s="1"/>
  <c r="C335" i="1" s="1"/>
  <c r="C341" i="1" s="1"/>
  <c r="C347" i="1" s="1"/>
  <c r="C353" i="1" s="1"/>
  <c r="C359" i="1" s="1"/>
  <c r="C365" i="1" s="1"/>
  <c r="C371" i="1" s="1"/>
  <c r="C377" i="1" s="1"/>
  <c r="C383" i="1" s="1"/>
  <c r="C389" i="1" s="1"/>
  <c r="C395" i="1" s="1"/>
  <c r="C401" i="1" s="1"/>
  <c r="C407" i="1" s="1"/>
  <c r="C413" i="1" s="1"/>
  <c r="C419" i="1" s="1"/>
  <c r="C220" i="1"/>
  <c r="C226" i="1" s="1"/>
  <c r="C232" i="1" s="1"/>
  <c r="C238" i="1" s="1"/>
  <c r="C244" i="1" s="1"/>
  <c r="C250" i="1" s="1"/>
  <c r="C256" i="1" s="1"/>
  <c r="C262" i="1" s="1"/>
  <c r="C268" i="1" s="1"/>
  <c r="C274" i="1" s="1"/>
  <c r="C280" i="1" s="1"/>
  <c r="C286" i="1" s="1"/>
  <c r="C292" i="1" s="1"/>
  <c r="C298" i="1" s="1"/>
  <c r="C304" i="1" s="1"/>
  <c r="C310" i="1" s="1"/>
  <c r="C316" i="1" s="1"/>
  <c r="C322" i="1" s="1"/>
  <c r="C328" i="1" s="1"/>
  <c r="C334" i="1" s="1"/>
  <c r="C340" i="1" s="1"/>
  <c r="C346" i="1" s="1"/>
  <c r="C352" i="1" s="1"/>
  <c r="C358" i="1" s="1"/>
  <c r="C364" i="1" s="1"/>
  <c r="C370" i="1" s="1"/>
  <c r="C376" i="1" s="1"/>
  <c r="C382" i="1" s="1"/>
  <c r="C388" i="1" s="1"/>
  <c r="C394" i="1" s="1"/>
  <c r="C400" i="1" s="1"/>
  <c r="C406" i="1" s="1"/>
  <c r="C412" i="1" s="1"/>
  <c r="C418" i="1" s="1"/>
  <c r="C219" i="1"/>
  <c r="C225" i="1" s="1"/>
  <c r="C231" i="1" s="1"/>
  <c r="C237" i="1" s="1"/>
  <c r="C243" i="1" s="1"/>
  <c r="C249" i="1" s="1"/>
  <c r="C255" i="1" s="1"/>
  <c r="C261" i="1" s="1"/>
  <c r="C267" i="1" s="1"/>
  <c r="C273" i="1" s="1"/>
  <c r="C279" i="1" s="1"/>
  <c r="C285" i="1" s="1"/>
  <c r="C291" i="1" s="1"/>
  <c r="C297" i="1" s="1"/>
  <c r="C303" i="1" s="1"/>
  <c r="C309" i="1" s="1"/>
  <c r="C315" i="1" s="1"/>
  <c r="C321" i="1" s="1"/>
  <c r="C327" i="1" s="1"/>
  <c r="C333" i="1" s="1"/>
  <c r="C339" i="1" s="1"/>
  <c r="C345" i="1" s="1"/>
  <c r="C351" i="1" s="1"/>
  <c r="C357" i="1" s="1"/>
  <c r="C363" i="1" s="1"/>
  <c r="C369" i="1" s="1"/>
  <c r="C375" i="1" s="1"/>
  <c r="C381" i="1" s="1"/>
  <c r="C387" i="1" s="1"/>
  <c r="C393" i="1" s="1"/>
  <c r="C399" i="1" s="1"/>
  <c r="C405" i="1" s="1"/>
  <c r="C411" i="1" s="1"/>
  <c r="C417" i="1" s="1"/>
  <c r="C218" i="1"/>
  <c r="C224" i="1" s="1"/>
  <c r="C230" i="1" s="1"/>
  <c r="C236" i="1" s="1"/>
  <c r="C242" i="1" s="1"/>
  <c r="C248" i="1" s="1"/>
  <c r="C254" i="1" s="1"/>
  <c r="C260" i="1" s="1"/>
  <c r="C266" i="1" s="1"/>
  <c r="C272" i="1" s="1"/>
  <c r="C278" i="1" s="1"/>
  <c r="C284" i="1" s="1"/>
  <c r="C290" i="1" s="1"/>
  <c r="C296" i="1" s="1"/>
  <c r="C302" i="1" s="1"/>
  <c r="C308" i="1" s="1"/>
  <c r="C314" i="1" s="1"/>
  <c r="C320" i="1" s="1"/>
  <c r="C326" i="1" s="1"/>
  <c r="C332" i="1" s="1"/>
  <c r="C338" i="1" s="1"/>
  <c r="C344" i="1" s="1"/>
  <c r="C350" i="1" s="1"/>
  <c r="C356" i="1" s="1"/>
  <c r="C362" i="1" s="1"/>
  <c r="C368" i="1" s="1"/>
  <c r="C374" i="1" s="1"/>
  <c r="C380" i="1" s="1"/>
  <c r="C386" i="1" s="1"/>
  <c r="C392" i="1" s="1"/>
  <c r="C398" i="1" s="1"/>
  <c r="C404" i="1" s="1"/>
  <c r="C410" i="1" s="1"/>
  <c r="C416" i="1" s="1"/>
  <c r="A218" i="1"/>
  <c r="A219" i="1" s="1"/>
  <c r="A212" i="1"/>
  <c r="C216" i="1"/>
  <c r="C215" i="1"/>
  <c r="C214" i="1"/>
  <c r="C213" i="1"/>
  <c r="C212" i="1"/>
  <c r="A213" i="1"/>
  <c r="C114" i="1"/>
  <c r="C120" i="1" s="1"/>
  <c r="C126" i="1" s="1"/>
  <c r="C132" i="1" s="1"/>
  <c r="C138" i="1" s="1"/>
  <c r="C144" i="1" s="1"/>
  <c r="C150" i="1" s="1"/>
  <c r="C156" i="1" s="1"/>
  <c r="C162" i="1" s="1"/>
  <c r="C168" i="1" s="1"/>
  <c r="C174" i="1" s="1"/>
  <c r="C180" i="1" s="1"/>
  <c r="C186" i="1" s="1"/>
  <c r="C192" i="1" s="1"/>
  <c r="C198" i="1" s="1"/>
  <c r="C204" i="1" s="1"/>
  <c r="C210" i="1" s="1"/>
  <c r="C113" i="1"/>
  <c r="C119" i="1" s="1"/>
  <c r="C125" i="1" s="1"/>
  <c r="C131" i="1" s="1"/>
  <c r="C137" i="1" s="1"/>
  <c r="C143" i="1" s="1"/>
  <c r="C149" i="1" s="1"/>
  <c r="C155" i="1" s="1"/>
  <c r="C161" i="1" s="1"/>
  <c r="C167" i="1" s="1"/>
  <c r="C173" i="1" s="1"/>
  <c r="C179" i="1" s="1"/>
  <c r="C185" i="1" s="1"/>
  <c r="C191" i="1" s="1"/>
  <c r="C197" i="1" s="1"/>
  <c r="C203" i="1" s="1"/>
  <c r="C209" i="1" s="1"/>
  <c r="C112" i="1"/>
  <c r="C118" i="1" s="1"/>
  <c r="C124" i="1" s="1"/>
  <c r="C130" i="1" s="1"/>
  <c r="C136" i="1" s="1"/>
  <c r="C142" i="1" s="1"/>
  <c r="C148" i="1" s="1"/>
  <c r="C154" i="1" s="1"/>
  <c r="C160" i="1" s="1"/>
  <c r="C166" i="1" s="1"/>
  <c r="C172" i="1" s="1"/>
  <c r="C178" i="1" s="1"/>
  <c r="C184" i="1" s="1"/>
  <c r="C190" i="1" s="1"/>
  <c r="C196" i="1" s="1"/>
  <c r="C202" i="1" s="1"/>
  <c r="C208" i="1" s="1"/>
  <c r="C111" i="1"/>
  <c r="C117" i="1" s="1"/>
  <c r="C123" i="1" s="1"/>
  <c r="C129" i="1" s="1"/>
  <c r="C135" i="1" s="1"/>
  <c r="C141" i="1" s="1"/>
  <c r="C147" i="1" s="1"/>
  <c r="C153" i="1" s="1"/>
  <c r="C159" i="1" s="1"/>
  <c r="C165" i="1" s="1"/>
  <c r="C171" i="1" s="1"/>
  <c r="C177" i="1" s="1"/>
  <c r="C183" i="1" s="1"/>
  <c r="C189" i="1" s="1"/>
  <c r="C195" i="1" s="1"/>
  <c r="C201" i="1" s="1"/>
  <c r="C207" i="1" s="1"/>
  <c r="C110" i="1"/>
  <c r="C116" i="1" s="1"/>
  <c r="C122" i="1" s="1"/>
  <c r="C128" i="1" s="1"/>
  <c r="C134" i="1" s="1"/>
  <c r="C140" i="1" s="1"/>
  <c r="C146" i="1" s="1"/>
  <c r="C152" i="1" s="1"/>
  <c r="C158" i="1" s="1"/>
  <c r="C164" i="1" s="1"/>
  <c r="C170" i="1" s="1"/>
  <c r="C176" i="1" s="1"/>
  <c r="C182" i="1" s="1"/>
  <c r="C188" i="1" s="1"/>
  <c r="C194" i="1" s="1"/>
  <c r="C200" i="1" s="1"/>
  <c r="C206" i="1" s="1"/>
  <c r="A110" i="1"/>
  <c r="A114" i="1" s="1"/>
  <c r="C108" i="1"/>
  <c r="C107" i="1"/>
  <c r="C106" i="1"/>
  <c r="C105" i="1"/>
  <c r="C104" i="1"/>
  <c r="A104" i="1"/>
  <c r="A107" i="1" s="1"/>
  <c r="C102" i="1"/>
  <c r="C101" i="1"/>
  <c r="C100" i="1"/>
  <c r="C99" i="1"/>
  <c r="C98" i="1"/>
  <c r="A98" i="1"/>
  <c r="A101" i="1" s="1"/>
  <c r="C96" i="1"/>
  <c r="C95" i="1"/>
  <c r="C94" i="1"/>
  <c r="C93" i="1"/>
  <c r="C92" i="1"/>
  <c r="A92" i="1"/>
  <c r="A96" i="1" s="1"/>
  <c r="C90" i="1"/>
  <c r="C89" i="1"/>
  <c r="C88" i="1"/>
  <c r="C87" i="1"/>
  <c r="C86" i="1"/>
  <c r="A86" i="1"/>
  <c r="A87" i="1" s="1"/>
  <c r="C84" i="1"/>
  <c r="C83" i="1"/>
  <c r="C82" i="1"/>
  <c r="C81" i="1"/>
  <c r="C80" i="1"/>
  <c r="A80" i="1"/>
  <c r="A83" i="1" s="1"/>
  <c r="C78" i="1"/>
  <c r="C77" i="1"/>
  <c r="C76" i="1"/>
  <c r="C75" i="1"/>
  <c r="C74" i="1"/>
  <c r="A74" i="1"/>
  <c r="A77" i="1" s="1"/>
  <c r="C72" i="1"/>
  <c r="C71" i="1"/>
  <c r="C70" i="1"/>
  <c r="C69" i="1"/>
  <c r="C68" i="1"/>
  <c r="A68" i="1"/>
  <c r="A71" i="1" s="1"/>
  <c r="C66" i="1"/>
  <c r="C65" i="1"/>
  <c r="C64" i="1"/>
  <c r="C63" i="1"/>
  <c r="C62" i="1"/>
  <c r="A62" i="1"/>
  <c r="A66" i="1" s="1"/>
  <c r="C60" i="1"/>
  <c r="C59" i="1"/>
  <c r="C58" i="1"/>
  <c r="C57" i="1"/>
  <c r="C56" i="1"/>
  <c r="A56" i="1"/>
  <c r="A59" i="1" s="1"/>
  <c r="C54" i="1"/>
  <c r="C53" i="1"/>
  <c r="C52" i="1"/>
  <c r="C51" i="1"/>
  <c r="C50" i="1"/>
  <c r="A50" i="1"/>
  <c r="A54" i="1" s="1"/>
  <c r="C48" i="1"/>
  <c r="C47" i="1"/>
  <c r="C46" i="1"/>
  <c r="C45" i="1"/>
  <c r="C44" i="1"/>
  <c r="A44" i="1"/>
  <c r="A47" i="1" s="1"/>
  <c r="C42" i="1"/>
  <c r="C41" i="1"/>
  <c r="C40" i="1"/>
  <c r="C39" i="1"/>
  <c r="C38" i="1"/>
  <c r="A38" i="1"/>
  <c r="A39" i="1" s="1"/>
  <c r="C36" i="1"/>
  <c r="C35" i="1"/>
  <c r="C34" i="1"/>
  <c r="C33" i="1"/>
  <c r="C32" i="1"/>
  <c r="A32" i="1"/>
  <c r="A34" i="1" s="1"/>
  <c r="C30" i="1"/>
  <c r="C29" i="1"/>
  <c r="C28" i="1"/>
  <c r="C27" i="1"/>
  <c r="C26" i="1"/>
  <c r="A26" i="1"/>
  <c r="A28" i="1" s="1"/>
  <c r="C24" i="1"/>
  <c r="C23" i="1"/>
  <c r="C22" i="1"/>
  <c r="C21" i="1"/>
  <c r="C20" i="1"/>
  <c r="A20" i="1"/>
  <c r="A23" i="1" s="1"/>
  <c r="C18" i="1"/>
  <c r="C17" i="1"/>
  <c r="C16" i="1"/>
  <c r="C15" i="1"/>
  <c r="C14" i="1"/>
  <c r="A14" i="1"/>
  <c r="A18" i="1" s="1"/>
  <c r="B12" i="1"/>
  <c r="A12" i="1"/>
  <c r="B11" i="1"/>
  <c r="A11" i="1"/>
  <c r="B10" i="1"/>
  <c r="A10" i="1"/>
  <c r="B9" i="1"/>
  <c r="A9" i="1"/>
  <c r="C9" i="1"/>
  <c r="C10" i="1"/>
  <c r="C11" i="1"/>
  <c r="C12" i="1"/>
  <c r="C8" i="1"/>
  <c r="B8" i="1"/>
  <c r="B2" i="1"/>
  <c r="B6" i="1" s="1"/>
  <c r="A8" i="1"/>
  <c r="A6" i="1"/>
  <c r="A5" i="1"/>
  <c r="A4" i="1"/>
  <c r="A3" i="1"/>
  <c r="B218" i="1" l="1"/>
  <c r="A224" i="1"/>
  <c r="A220" i="1"/>
  <c r="A221" i="1"/>
  <c r="A222" i="1"/>
  <c r="A215" i="1"/>
  <c r="A216" i="1"/>
  <c r="A214" i="1"/>
  <c r="B212" i="1"/>
  <c r="A116" i="1"/>
  <c r="A112" i="1"/>
  <c r="A113" i="1"/>
  <c r="B110" i="1"/>
  <c r="A111" i="1"/>
  <c r="B104" i="1"/>
  <c r="A105" i="1"/>
  <c r="A106" i="1"/>
  <c r="A108" i="1"/>
  <c r="A99" i="1"/>
  <c r="A100" i="1"/>
  <c r="A102" i="1"/>
  <c r="B98" i="1"/>
  <c r="A93" i="1"/>
  <c r="B92" i="1"/>
  <c r="A94" i="1"/>
  <c r="A95" i="1"/>
  <c r="B86" i="1"/>
  <c r="A88" i="1"/>
  <c r="A89" i="1"/>
  <c r="A90" i="1"/>
  <c r="A84" i="1"/>
  <c r="A81" i="1"/>
  <c r="B80" i="1"/>
  <c r="A82" i="1"/>
  <c r="A78" i="1"/>
  <c r="B74" i="1"/>
  <c r="A75" i="1"/>
  <c r="A76" i="1"/>
  <c r="A70" i="1"/>
  <c r="B68" i="1"/>
  <c r="A72" i="1"/>
  <c r="A69" i="1"/>
  <c r="A63" i="1"/>
  <c r="A64" i="1"/>
  <c r="B62" i="1"/>
  <c r="A65" i="1"/>
  <c r="B56" i="1"/>
  <c r="A60" i="1"/>
  <c r="A57" i="1"/>
  <c r="A58" i="1"/>
  <c r="B50" i="1"/>
  <c r="A51" i="1"/>
  <c r="A52" i="1"/>
  <c r="A53" i="1"/>
  <c r="A45" i="1"/>
  <c r="A48" i="1"/>
  <c r="B44" i="1"/>
  <c r="A46" i="1"/>
  <c r="A42" i="1"/>
  <c r="B38" i="1"/>
  <c r="A40" i="1"/>
  <c r="A41" i="1"/>
  <c r="A35" i="1"/>
  <c r="A36" i="1"/>
  <c r="B32" i="1"/>
  <c r="A33" i="1"/>
  <c r="B26" i="1"/>
  <c r="A30" i="1"/>
  <c r="A29" i="1"/>
  <c r="A27" i="1"/>
  <c r="A24" i="1"/>
  <c r="B20" i="1"/>
  <c r="A21" i="1"/>
  <c r="A22" i="1"/>
  <c r="A16" i="1"/>
  <c r="A15" i="1"/>
  <c r="A17" i="1"/>
  <c r="B14" i="1"/>
  <c r="B3" i="1"/>
  <c r="B4" i="1"/>
  <c r="B5" i="1"/>
  <c r="A228" i="1" l="1"/>
  <c r="A227" i="1"/>
  <c r="A226" i="1"/>
  <c r="A230" i="1"/>
  <c r="A225" i="1"/>
  <c r="B224" i="1"/>
  <c r="B222" i="1"/>
  <c r="B220" i="1"/>
  <c r="B221" i="1"/>
  <c r="B219" i="1"/>
  <c r="B216" i="1"/>
  <c r="B213" i="1"/>
  <c r="B214" i="1"/>
  <c r="B215" i="1"/>
  <c r="B114" i="1"/>
  <c r="B113" i="1"/>
  <c r="B112" i="1"/>
  <c r="B111" i="1"/>
  <c r="A122" i="1"/>
  <c r="A118" i="1"/>
  <c r="A120" i="1"/>
  <c r="A119" i="1"/>
  <c r="A117" i="1"/>
  <c r="B116" i="1"/>
  <c r="B108" i="1"/>
  <c r="B106" i="1"/>
  <c r="B105" i="1"/>
  <c r="B107" i="1"/>
  <c r="B102" i="1"/>
  <c r="B100" i="1"/>
  <c r="B101" i="1"/>
  <c r="B99" i="1"/>
  <c r="B95" i="1"/>
  <c r="B94" i="1"/>
  <c r="B93" i="1"/>
  <c r="B96" i="1"/>
  <c r="B88" i="1"/>
  <c r="B90" i="1"/>
  <c r="B87" i="1"/>
  <c r="B89" i="1"/>
  <c r="B82" i="1"/>
  <c r="B84" i="1"/>
  <c r="B83" i="1"/>
  <c r="B81" i="1"/>
  <c r="B76" i="1"/>
  <c r="B75" i="1"/>
  <c r="B78" i="1"/>
  <c r="B77" i="1"/>
  <c r="B71" i="1"/>
  <c r="B72" i="1"/>
  <c r="B69" i="1"/>
  <c r="B70" i="1"/>
  <c r="B66" i="1"/>
  <c r="B63" i="1"/>
  <c r="B64" i="1"/>
  <c r="B65" i="1"/>
  <c r="B60" i="1"/>
  <c r="B58" i="1"/>
  <c r="B59" i="1"/>
  <c r="B57" i="1"/>
  <c r="B53" i="1"/>
  <c r="B54" i="1"/>
  <c r="B51" i="1"/>
  <c r="B52" i="1"/>
  <c r="B47" i="1"/>
  <c r="B46" i="1"/>
  <c r="B48" i="1"/>
  <c r="B45" i="1"/>
  <c r="B40" i="1"/>
  <c r="B42" i="1"/>
  <c r="B41" i="1"/>
  <c r="B39" i="1"/>
  <c r="B35" i="1"/>
  <c r="B33" i="1"/>
  <c r="B36" i="1"/>
  <c r="B34" i="1"/>
  <c r="B29" i="1"/>
  <c r="B30" i="1"/>
  <c r="B28" i="1"/>
  <c r="B27" i="1"/>
  <c r="B24" i="1"/>
  <c r="B23" i="1"/>
  <c r="B22" i="1"/>
  <c r="B21" i="1"/>
  <c r="B15" i="1"/>
  <c r="B18" i="1"/>
  <c r="B17" i="1"/>
  <c r="B16" i="1"/>
  <c r="B228" i="1" l="1"/>
  <c r="B227" i="1"/>
  <c r="B225" i="1"/>
  <c r="B226" i="1"/>
  <c r="A234" i="1"/>
  <c r="A232" i="1"/>
  <c r="A231" i="1"/>
  <c r="A233" i="1"/>
  <c r="A236" i="1"/>
  <c r="B230" i="1"/>
  <c r="B117" i="1"/>
  <c r="B120" i="1"/>
  <c r="B119" i="1"/>
  <c r="B118" i="1"/>
  <c r="A126" i="1"/>
  <c r="A125" i="1"/>
  <c r="A124" i="1"/>
  <c r="B122" i="1"/>
  <c r="A123" i="1"/>
  <c r="A128" i="1"/>
  <c r="B232" i="1" l="1"/>
  <c r="B234" i="1"/>
  <c r="B231" i="1"/>
  <c r="B233" i="1"/>
  <c r="A240" i="1"/>
  <c r="A238" i="1"/>
  <c r="A239" i="1"/>
  <c r="A237" i="1"/>
  <c r="B236" i="1"/>
  <c r="A242" i="1"/>
  <c r="A129" i="1"/>
  <c r="B128" i="1"/>
  <c r="A132" i="1"/>
  <c r="A134" i="1"/>
  <c r="A131" i="1"/>
  <c r="A130" i="1"/>
  <c r="B126" i="1"/>
  <c r="B125" i="1"/>
  <c r="B124" i="1"/>
  <c r="B123" i="1"/>
  <c r="B240" i="1" l="1"/>
  <c r="B239" i="1"/>
  <c r="B238" i="1"/>
  <c r="B237" i="1"/>
  <c r="A246" i="1"/>
  <c r="A245" i="1"/>
  <c r="A243" i="1"/>
  <c r="A244" i="1"/>
  <c r="A248" i="1"/>
  <c r="B242" i="1"/>
  <c r="A138" i="1"/>
  <c r="A136" i="1"/>
  <c r="A137" i="1"/>
  <c r="A140" i="1"/>
  <c r="A135" i="1"/>
  <c r="B134" i="1"/>
  <c r="B132" i="1"/>
  <c r="B129" i="1"/>
  <c r="B131" i="1"/>
  <c r="B130" i="1"/>
  <c r="B246" i="1" l="1"/>
  <c r="B245" i="1"/>
  <c r="B244" i="1"/>
  <c r="B243" i="1"/>
  <c r="A252" i="1"/>
  <c r="A250" i="1"/>
  <c r="A254" i="1"/>
  <c r="A251" i="1"/>
  <c r="A249" i="1"/>
  <c r="B248" i="1"/>
  <c r="B138" i="1"/>
  <c r="B137" i="1"/>
  <c r="B136" i="1"/>
  <c r="B135" i="1"/>
  <c r="A141" i="1"/>
  <c r="A144" i="1"/>
  <c r="B140" i="1"/>
  <c r="A146" i="1"/>
  <c r="A143" i="1"/>
  <c r="A142" i="1"/>
  <c r="A255" i="1" l="1"/>
  <c r="A258" i="1"/>
  <c r="A257" i="1"/>
  <c r="A260" i="1"/>
  <c r="A256" i="1"/>
  <c r="B254" i="1"/>
  <c r="B252" i="1"/>
  <c r="B251" i="1"/>
  <c r="B250" i="1"/>
  <c r="B249" i="1"/>
  <c r="A150" i="1"/>
  <c r="B146" i="1"/>
  <c r="A149" i="1"/>
  <c r="A152" i="1"/>
  <c r="A148" i="1"/>
  <c r="A147" i="1"/>
  <c r="B144" i="1"/>
  <c r="B141" i="1"/>
  <c r="B143" i="1"/>
  <c r="B142" i="1"/>
  <c r="B255" i="1" l="1"/>
  <c r="B258" i="1"/>
  <c r="B256" i="1"/>
  <c r="B257" i="1"/>
  <c r="A266" i="1"/>
  <c r="A264" i="1"/>
  <c r="A262" i="1"/>
  <c r="A261" i="1"/>
  <c r="A263" i="1"/>
  <c r="B260" i="1"/>
  <c r="A153" i="1"/>
  <c r="A156" i="1"/>
  <c r="A158" i="1"/>
  <c r="A154" i="1"/>
  <c r="A155" i="1"/>
  <c r="B152" i="1"/>
  <c r="B150" i="1"/>
  <c r="B149" i="1"/>
  <c r="B148" i="1"/>
  <c r="B147" i="1"/>
  <c r="A268" i="1" l="1"/>
  <c r="A270" i="1"/>
  <c r="A269" i="1"/>
  <c r="A272" i="1"/>
  <c r="A267" i="1"/>
  <c r="B266" i="1"/>
  <c r="B262" i="1"/>
  <c r="B264" i="1"/>
  <c r="B263" i="1"/>
  <c r="B261" i="1"/>
  <c r="B156" i="1"/>
  <c r="B153" i="1"/>
  <c r="B155" i="1"/>
  <c r="B154" i="1"/>
  <c r="A160" i="1"/>
  <c r="A162" i="1"/>
  <c r="A161" i="1"/>
  <c r="B158" i="1"/>
  <c r="A159" i="1"/>
  <c r="A164" i="1"/>
  <c r="B270" i="1" l="1"/>
  <c r="B269" i="1"/>
  <c r="B268" i="1"/>
  <c r="B267" i="1"/>
  <c r="A278" i="1"/>
  <c r="A274" i="1"/>
  <c r="A276" i="1"/>
  <c r="A275" i="1"/>
  <c r="A273" i="1"/>
  <c r="B272" i="1"/>
  <c r="B162" i="1"/>
  <c r="B161" i="1"/>
  <c r="B160" i="1"/>
  <c r="B159" i="1"/>
  <c r="A166" i="1"/>
  <c r="A168" i="1"/>
  <c r="A165" i="1"/>
  <c r="A170" i="1"/>
  <c r="A167" i="1"/>
  <c r="B164" i="1"/>
  <c r="B276" i="1" l="1"/>
  <c r="B275" i="1"/>
  <c r="B274" i="1"/>
  <c r="B273" i="1"/>
  <c r="A282" i="1"/>
  <c r="A280" i="1"/>
  <c r="A281" i="1"/>
  <c r="A284" i="1"/>
  <c r="A279" i="1"/>
  <c r="B278" i="1"/>
  <c r="B168" i="1"/>
  <c r="B167" i="1"/>
  <c r="B166" i="1"/>
  <c r="B165" i="1"/>
  <c r="A174" i="1"/>
  <c r="A171" i="1"/>
  <c r="A173" i="1"/>
  <c r="B170" i="1"/>
  <c r="A172" i="1"/>
  <c r="A176" i="1"/>
  <c r="A288" i="1" l="1"/>
  <c r="A287" i="1"/>
  <c r="A286" i="1"/>
  <c r="A290" i="1"/>
  <c r="A285" i="1"/>
  <c r="B284" i="1"/>
  <c r="B282" i="1"/>
  <c r="B281" i="1"/>
  <c r="B280" i="1"/>
  <c r="B279" i="1"/>
  <c r="B174" i="1"/>
  <c r="B173" i="1"/>
  <c r="B172" i="1"/>
  <c r="B171" i="1"/>
  <c r="A182" i="1"/>
  <c r="A180" i="1"/>
  <c r="A177" i="1"/>
  <c r="A179" i="1"/>
  <c r="A178" i="1"/>
  <c r="B176" i="1"/>
  <c r="A294" i="1" l="1"/>
  <c r="A296" i="1"/>
  <c r="A292" i="1"/>
  <c r="A293" i="1"/>
  <c r="A291" i="1"/>
  <c r="B290" i="1"/>
  <c r="B288" i="1"/>
  <c r="B287" i="1"/>
  <c r="B286" i="1"/>
  <c r="B285" i="1"/>
  <c r="B180" i="1"/>
  <c r="B177" i="1"/>
  <c r="B179" i="1"/>
  <c r="B178" i="1"/>
  <c r="A186" i="1"/>
  <c r="A185" i="1"/>
  <c r="A183" i="1"/>
  <c r="A184" i="1"/>
  <c r="A188" i="1"/>
  <c r="B182" i="1"/>
  <c r="B294" i="1" l="1"/>
  <c r="B293" i="1"/>
  <c r="B292" i="1"/>
  <c r="B291" i="1"/>
  <c r="A300" i="1"/>
  <c r="A302" i="1"/>
  <c r="A299" i="1"/>
  <c r="A298" i="1"/>
  <c r="A297" i="1"/>
  <c r="B296" i="1"/>
  <c r="B186" i="1"/>
  <c r="B185" i="1"/>
  <c r="B183" i="1"/>
  <c r="B184" i="1"/>
  <c r="B188" i="1"/>
  <c r="A192" i="1"/>
  <c r="A191" i="1"/>
  <c r="A190" i="1"/>
  <c r="A189" i="1"/>
  <c r="A194" i="1"/>
  <c r="B298" i="1" l="1"/>
  <c r="B300" i="1"/>
  <c r="B299" i="1"/>
  <c r="B297" i="1"/>
  <c r="A306" i="1"/>
  <c r="A304" i="1"/>
  <c r="A305" i="1"/>
  <c r="A303" i="1"/>
  <c r="A308" i="1"/>
  <c r="B302" i="1"/>
  <c r="A200" i="1"/>
  <c r="A195" i="1"/>
  <c r="A198" i="1"/>
  <c r="A197" i="1"/>
  <c r="B194" i="1"/>
  <c r="A196" i="1"/>
  <c r="B189" i="1"/>
  <c r="B192" i="1"/>
  <c r="B191" i="1"/>
  <c r="B190" i="1"/>
  <c r="B306" i="1" l="1"/>
  <c r="B304" i="1"/>
  <c r="B305" i="1"/>
  <c r="B303" i="1"/>
  <c r="A312" i="1"/>
  <c r="A311" i="1"/>
  <c r="A310" i="1"/>
  <c r="A314" i="1"/>
  <c r="A309" i="1"/>
  <c r="B308" i="1"/>
  <c r="B198" i="1"/>
  <c r="B197" i="1"/>
  <c r="B195" i="1"/>
  <c r="B196" i="1"/>
  <c r="A204" i="1"/>
  <c r="B200" i="1"/>
  <c r="A203" i="1"/>
  <c r="A206" i="1"/>
  <c r="A202" i="1"/>
  <c r="A201" i="1"/>
  <c r="B312" i="1" l="1"/>
  <c r="B311" i="1"/>
  <c r="B310" i="1"/>
  <c r="B309" i="1"/>
  <c r="A316" i="1"/>
  <c r="A318" i="1"/>
  <c r="A317" i="1"/>
  <c r="A315" i="1"/>
  <c r="B314" i="1"/>
  <c r="A320" i="1"/>
  <c r="A210" i="1"/>
  <c r="A209" i="1"/>
  <c r="A208" i="1"/>
  <c r="A207" i="1"/>
  <c r="B206" i="1"/>
  <c r="B204" i="1"/>
  <c r="B201" i="1"/>
  <c r="B203" i="1"/>
  <c r="B202" i="1"/>
  <c r="B318" i="1" l="1"/>
  <c r="B317" i="1"/>
  <c r="B316" i="1"/>
  <c r="B315" i="1"/>
  <c r="A324" i="1"/>
  <c r="A326" i="1"/>
  <c r="A323" i="1"/>
  <c r="A322" i="1"/>
  <c r="A321" i="1"/>
  <c r="B320" i="1"/>
  <c r="B210" i="1"/>
  <c r="B209" i="1"/>
  <c r="B208" i="1"/>
  <c r="B207" i="1"/>
  <c r="B324" i="1" l="1"/>
  <c r="B323" i="1"/>
  <c r="B322" i="1"/>
  <c r="B321" i="1"/>
  <c r="A330" i="1"/>
  <c r="A329" i="1"/>
  <c r="A328" i="1"/>
  <c r="A332" i="1"/>
  <c r="A327" i="1"/>
  <c r="B326" i="1"/>
  <c r="A336" i="1" l="1"/>
  <c r="A334" i="1"/>
  <c r="A335" i="1"/>
  <c r="A338" i="1"/>
  <c r="A333" i="1"/>
  <c r="B332" i="1"/>
  <c r="B330" i="1"/>
  <c r="B329" i="1"/>
  <c r="B328" i="1"/>
  <c r="B327" i="1"/>
  <c r="B336" i="1" l="1"/>
  <c r="B335" i="1"/>
  <c r="B334" i="1"/>
  <c r="B333" i="1"/>
  <c r="A342" i="1"/>
  <c r="A340" i="1"/>
  <c r="A341" i="1"/>
  <c r="A339" i="1"/>
  <c r="A344" i="1"/>
  <c r="B338" i="1"/>
  <c r="B342" i="1" l="1"/>
  <c r="B341" i="1"/>
  <c r="B340" i="1"/>
  <c r="B339" i="1"/>
  <c r="A348" i="1"/>
  <c r="A347" i="1"/>
  <c r="A346" i="1"/>
  <c r="A345" i="1"/>
  <c r="B344" i="1"/>
  <c r="A350" i="1"/>
  <c r="A354" i="1" l="1"/>
  <c r="A353" i="1"/>
  <c r="A352" i="1"/>
  <c r="A356" i="1"/>
  <c r="A351" i="1"/>
  <c r="B350" i="1"/>
  <c r="B348" i="1"/>
  <c r="B347" i="1"/>
  <c r="B346" i="1"/>
  <c r="B345" i="1"/>
  <c r="B354" i="1" l="1"/>
  <c r="B353" i="1"/>
  <c r="B352" i="1"/>
  <c r="B351" i="1"/>
  <c r="A360" i="1"/>
  <c r="A362" i="1"/>
  <c r="A359" i="1"/>
  <c r="A358" i="1"/>
  <c r="A357" i="1"/>
  <c r="B356" i="1"/>
  <c r="A366" i="1" l="1"/>
  <c r="A365" i="1"/>
  <c r="A364" i="1"/>
  <c r="A363" i="1"/>
  <c r="A368" i="1"/>
  <c r="B362" i="1"/>
  <c r="B360" i="1"/>
  <c r="B359" i="1"/>
  <c r="B358" i="1"/>
  <c r="B357" i="1"/>
  <c r="B366" i="1" l="1"/>
  <c r="B365" i="1"/>
  <c r="B364" i="1"/>
  <c r="B363" i="1"/>
  <c r="A372" i="1"/>
  <c r="A371" i="1"/>
  <c r="A370" i="1"/>
  <c r="A374" i="1"/>
  <c r="A369" i="1"/>
  <c r="B368" i="1"/>
  <c r="B372" i="1" l="1"/>
  <c r="B371" i="1"/>
  <c r="B370" i="1"/>
  <c r="B369" i="1"/>
  <c r="A380" i="1"/>
  <c r="A378" i="1"/>
  <c r="A377" i="1"/>
  <c r="A376" i="1"/>
  <c r="A375" i="1"/>
  <c r="B374" i="1"/>
  <c r="B378" i="1" l="1"/>
  <c r="B377" i="1"/>
  <c r="B376" i="1"/>
  <c r="B375" i="1"/>
  <c r="A384" i="1"/>
  <c r="A383" i="1"/>
  <c r="A386" i="1"/>
  <c r="A382" i="1"/>
  <c r="A381" i="1"/>
  <c r="B380" i="1"/>
  <c r="B384" i="1" l="1"/>
  <c r="B383" i="1"/>
  <c r="B382" i="1"/>
  <c r="B381" i="1"/>
  <c r="A390" i="1"/>
  <c r="A392" i="1"/>
  <c r="A389" i="1"/>
  <c r="A388" i="1"/>
  <c r="A387" i="1"/>
  <c r="B386" i="1"/>
  <c r="A396" i="1" l="1"/>
  <c r="A395" i="1"/>
  <c r="A398" i="1"/>
  <c r="A394" i="1"/>
  <c r="A393" i="1"/>
  <c r="B392" i="1"/>
  <c r="B390" i="1"/>
  <c r="B389" i="1"/>
  <c r="B388" i="1"/>
  <c r="B387" i="1"/>
  <c r="B396" i="1" l="1"/>
  <c r="B395" i="1"/>
  <c r="B394" i="1"/>
  <c r="B393" i="1"/>
  <c r="A402" i="1"/>
  <c r="A401" i="1"/>
  <c r="A404" i="1"/>
  <c r="A400" i="1"/>
  <c r="A399" i="1"/>
  <c r="B398" i="1"/>
  <c r="B402" i="1" l="1"/>
  <c r="B401" i="1"/>
  <c r="B400" i="1"/>
  <c r="B399" i="1"/>
  <c r="A410" i="1"/>
  <c r="A408" i="1"/>
  <c r="A407" i="1"/>
  <c r="A406" i="1"/>
  <c r="A405" i="1"/>
  <c r="B404" i="1"/>
  <c r="A414" i="1" l="1"/>
  <c r="A413" i="1"/>
  <c r="A412" i="1"/>
  <c r="A411" i="1"/>
  <c r="B410" i="1"/>
  <c r="A416" i="1"/>
  <c r="B408" i="1"/>
  <c r="B407" i="1"/>
  <c r="B406" i="1"/>
  <c r="B405" i="1"/>
  <c r="B414" i="1" l="1"/>
  <c r="B413" i="1"/>
  <c r="B412" i="1"/>
  <c r="B411" i="1"/>
  <c r="A420" i="1"/>
  <c r="A419" i="1"/>
  <c r="A418" i="1"/>
  <c r="A417" i="1"/>
  <c r="B416" i="1"/>
  <c r="B420" i="1" l="1"/>
  <c r="B419" i="1"/>
  <c r="B418" i="1"/>
  <c r="B417" i="1"/>
</calcChain>
</file>

<file path=xl/sharedStrings.xml><?xml version="1.0" encoding="utf-8"?>
<sst xmlns="http://schemas.openxmlformats.org/spreadsheetml/2006/main" count="285" uniqueCount="6">
  <si>
    <t>Press</t>
    <phoneticPr fontId="1"/>
  </si>
  <si>
    <t>Relsase</t>
    <phoneticPr fontId="1"/>
  </si>
  <si>
    <t>Bomb</t>
    <phoneticPr fontId="1"/>
  </si>
  <si>
    <t>LongBomb</t>
    <phoneticPr fontId="1"/>
  </si>
  <si>
    <t>Mine</t>
    <phoneticPr fontId="1"/>
  </si>
  <si>
    <t>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</si>
</sst>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D0C6-BC53-466B-BCF1-BBE5DC18F60F}">
  <dimension ref="A2:E420"/>
  <sheetViews>
    <sheetView tabSelected="1" workbookViewId="0">
      <selection activeCell="K1" sqref="K1:K8"/>
    </sheetView>
  </sheetViews>
  <sheetFormatPr defaultRowHeight="18.75" x14ac:dyDescent="0.4"/>
  <cols>
    <col min="2" max="2" width="18.75" bestFit="1" customWidth="1"/>
    <col min="3" max="3" width="10.875" bestFit="1" customWidth="1"/>
  </cols>
  <sheetData>
    <row r="2" spans="1:5" x14ac:dyDescent="0.4">
      <c r="A2">
        <v>1</v>
      </c>
      <c r="B2" t="str">
        <f>"        Play_Button"&amp;A2&amp;"_"</f>
        <v xml:space="preserve">        Play_Button1_</v>
      </c>
      <c r="C2" t="s">
        <v>0</v>
      </c>
      <c r="D2" t="str">
        <f>" = 1"&amp;IF(A2&gt;=10,A2,"0"&amp;A2)&amp;"1,"</f>
        <v xml:space="preserve"> = 1011,</v>
      </c>
      <c r="E2" t="str">
        <f>B2&amp;C2&amp;D2</f>
        <v xml:space="preserve">        Play_Button1_Press = 1011,</v>
      </c>
    </row>
    <row r="3" spans="1:5" x14ac:dyDescent="0.4">
      <c r="A3">
        <f>A2</f>
        <v>1</v>
      </c>
      <c r="B3" t="str">
        <f>B2</f>
        <v xml:space="preserve">        Play_Button1_</v>
      </c>
      <c r="C3" t="s">
        <v>1</v>
      </c>
      <c r="D3" t="s">
        <v>5</v>
      </c>
      <c r="E3" t="str">
        <f t="shared" ref="E3:E6" si="0">B3&amp;C3&amp;D3</f>
        <v xml:space="preserve">        Play_Button1_Relsase,</v>
      </c>
    </row>
    <row r="4" spans="1:5" x14ac:dyDescent="0.4">
      <c r="A4">
        <f>A2</f>
        <v>1</v>
      </c>
      <c r="B4" t="str">
        <f>B2</f>
        <v xml:space="preserve">        Play_Button1_</v>
      </c>
      <c r="C4" t="s">
        <v>2</v>
      </c>
      <c r="D4" t="s">
        <v>5</v>
      </c>
      <c r="E4" t="str">
        <f t="shared" si="0"/>
        <v xml:space="preserve">        Play_Button1_Bomb,</v>
      </c>
    </row>
    <row r="5" spans="1:5" x14ac:dyDescent="0.4">
      <c r="A5">
        <f>A2</f>
        <v>1</v>
      </c>
      <c r="B5" t="str">
        <f>B2</f>
        <v xml:space="preserve">        Play_Button1_</v>
      </c>
      <c r="C5" t="s">
        <v>3</v>
      </c>
      <c r="D5" t="s">
        <v>5</v>
      </c>
      <c r="E5" t="str">
        <f t="shared" si="0"/>
        <v xml:space="preserve">        Play_Button1_LongBomb,</v>
      </c>
    </row>
    <row r="6" spans="1:5" x14ac:dyDescent="0.4">
      <c r="A6">
        <f>A2</f>
        <v>1</v>
      </c>
      <c r="B6" t="str">
        <f>B2</f>
        <v xml:space="preserve">        Play_Button1_</v>
      </c>
      <c r="C6" t="s">
        <v>4</v>
      </c>
      <c r="D6" t="s">
        <v>5</v>
      </c>
      <c r="E6" t="str">
        <f t="shared" si="0"/>
        <v xml:space="preserve">        Play_Button1_Mine,</v>
      </c>
    </row>
    <row r="7" spans="1:5" x14ac:dyDescent="0.4">
      <c r="E7" t="str">
        <f>B7&amp;C7&amp;D7</f>
        <v/>
      </c>
    </row>
    <row r="8" spans="1:5" x14ac:dyDescent="0.4">
      <c r="A8">
        <f>A2+1</f>
        <v>2</v>
      </c>
      <c r="B8" t="str">
        <f>"        Play_Button"&amp;A8&amp;"_"</f>
        <v xml:space="preserve">        Play_Button2_</v>
      </c>
      <c r="C8" t="str">
        <f>C2</f>
        <v>Press</v>
      </c>
      <c r="D8" t="str">
        <f>" = 1"&amp;IF(A8&gt;=10,A8,"0"&amp;A8)&amp;"1,"</f>
        <v xml:space="preserve"> = 1021,</v>
      </c>
      <c r="E8" t="str">
        <f>B8&amp;C8&amp;D8</f>
        <v xml:space="preserve">        Play_Button2_Press = 1021,</v>
      </c>
    </row>
    <row r="9" spans="1:5" x14ac:dyDescent="0.4">
      <c r="A9">
        <f>A8</f>
        <v>2</v>
      </c>
      <c r="B9" t="str">
        <f>B8</f>
        <v xml:space="preserve">        Play_Button2_</v>
      </c>
      <c r="C9" t="str">
        <f t="shared" ref="C9:C12" si="1">C3</f>
        <v>Relsase</v>
      </c>
      <c r="D9" t="s">
        <v>5</v>
      </c>
      <c r="E9" t="str">
        <f t="shared" ref="E9:E72" si="2">B9&amp;C9&amp;D9</f>
        <v xml:space="preserve">        Play_Button2_Relsase,</v>
      </c>
    </row>
    <row r="10" spans="1:5" x14ac:dyDescent="0.4">
      <c r="A10">
        <f>A8</f>
        <v>2</v>
      </c>
      <c r="B10" t="str">
        <f>B8</f>
        <v xml:space="preserve">        Play_Button2_</v>
      </c>
      <c r="C10" t="str">
        <f t="shared" si="1"/>
        <v>Bomb</v>
      </c>
      <c r="D10" t="s">
        <v>5</v>
      </c>
      <c r="E10" t="str">
        <f t="shared" si="2"/>
        <v xml:space="preserve">        Play_Button2_Bomb,</v>
      </c>
    </row>
    <row r="11" spans="1:5" x14ac:dyDescent="0.4">
      <c r="A11">
        <f>A8</f>
        <v>2</v>
      </c>
      <c r="B11" t="str">
        <f>B8</f>
        <v xml:space="preserve">        Play_Button2_</v>
      </c>
      <c r="C11" t="str">
        <f t="shared" si="1"/>
        <v>LongBomb</v>
      </c>
      <c r="D11" t="s">
        <v>5</v>
      </c>
      <c r="E11" t="str">
        <f t="shared" si="2"/>
        <v xml:space="preserve">        Play_Button2_LongBomb,</v>
      </c>
    </row>
    <row r="12" spans="1:5" x14ac:dyDescent="0.4">
      <c r="A12">
        <f>A8</f>
        <v>2</v>
      </c>
      <c r="B12" t="str">
        <f>B8</f>
        <v xml:space="preserve">        Play_Button2_</v>
      </c>
      <c r="C12" t="str">
        <f t="shared" si="1"/>
        <v>Mine</v>
      </c>
      <c r="D12" t="s">
        <v>5</v>
      </c>
      <c r="E12" t="str">
        <f t="shared" si="2"/>
        <v xml:space="preserve">        Play_Button2_Mine,</v>
      </c>
    </row>
    <row r="13" spans="1:5" x14ac:dyDescent="0.4">
      <c r="E13" t="str">
        <f t="shared" si="2"/>
        <v/>
      </c>
    </row>
    <row r="14" spans="1:5" x14ac:dyDescent="0.4">
      <c r="A14">
        <f>A8+1</f>
        <v>3</v>
      </c>
      <c r="B14" t="str">
        <f>"        Play_Button"&amp;A14&amp;"_"</f>
        <v xml:space="preserve">        Play_Button3_</v>
      </c>
      <c r="C14" t="str">
        <f>C8</f>
        <v>Press</v>
      </c>
      <c r="D14" t="str">
        <f t="shared" ref="D14" si="3">" = 1"&amp;IF(A14&gt;=10,A14,"0"&amp;A14)&amp;"1,"</f>
        <v xml:space="preserve"> = 1031,</v>
      </c>
      <c r="E14" t="str">
        <f t="shared" si="2"/>
        <v xml:space="preserve">        Play_Button3_Press = 1031,</v>
      </c>
    </row>
    <row r="15" spans="1:5" x14ac:dyDescent="0.4">
      <c r="A15">
        <f>A14</f>
        <v>3</v>
      </c>
      <c r="B15" t="str">
        <f>B14</f>
        <v xml:space="preserve">        Play_Button3_</v>
      </c>
      <c r="C15" t="str">
        <f t="shared" ref="C15:C18" si="4">C9</f>
        <v>Relsase</v>
      </c>
      <c r="D15" t="s">
        <v>5</v>
      </c>
      <c r="E15" t="str">
        <f t="shared" si="2"/>
        <v xml:space="preserve">        Play_Button3_Relsase,</v>
      </c>
    </row>
    <row r="16" spans="1:5" x14ac:dyDescent="0.4">
      <c r="A16">
        <f>A14</f>
        <v>3</v>
      </c>
      <c r="B16" t="str">
        <f>B14</f>
        <v xml:space="preserve">        Play_Button3_</v>
      </c>
      <c r="C16" t="str">
        <f t="shared" si="4"/>
        <v>Bomb</v>
      </c>
      <c r="D16" t="s">
        <v>5</v>
      </c>
      <c r="E16" t="str">
        <f t="shared" si="2"/>
        <v xml:space="preserve">        Play_Button3_Bomb,</v>
      </c>
    </row>
    <row r="17" spans="1:5" x14ac:dyDescent="0.4">
      <c r="A17">
        <f>A14</f>
        <v>3</v>
      </c>
      <c r="B17" t="str">
        <f>B14</f>
        <v xml:space="preserve">        Play_Button3_</v>
      </c>
      <c r="C17" t="str">
        <f t="shared" si="4"/>
        <v>LongBomb</v>
      </c>
      <c r="D17" t="s">
        <v>5</v>
      </c>
      <c r="E17" t="str">
        <f t="shared" si="2"/>
        <v xml:space="preserve">        Play_Button3_LongBomb,</v>
      </c>
    </row>
    <row r="18" spans="1:5" x14ac:dyDescent="0.4">
      <c r="A18">
        <f>A14</f>
        <v>3</v>
      </c>
      <c r="B18" t="str">
        <f>B14</f>
        <v xml:space="preserve">        Play_Button3_</v>
      </c>
      <c r="C18" t="str">
        <f t="shared" si="4"/>
        <v>Mine</v>
      </c>
      <c r="D18" t="s">
        <v>5</v>
      </c>
      <c r="E18" t="str">
        <f t="shared" si="2"/>
        <v xml:space="preserve">        Play_Button3_Mine,</v>
      </c>
    </row>
    <row r="19" spans="1:5" x14ac:dyDescent="0.4">
      <c r="E19" t="str">
        <f t="shared" si="2"/>
        <v/>
      </c>
    </row>
    <row r="20" spans="1:5" x14ac:dyDescent="0.4">
      <c r="A20">
        <f>A14+1</f>
        <v>4</v>
      </c>
      <c r="B20" t="str">
        <f>"        Play_Button"&amp;A20&amp;"_"</f>
        <v xml:space="preserve">        Play_Button4_</v>
      </c>
      <c r="C20" t="str">
        <f>C14</f>
        <v>Press</v>
      </c>
      <c r="D20" t="str">
        <f t="shared" ref="D20" si="5">" = 1"&amp;IF(A20&gt;=10,A20,"0"&amp;A20)&amp;"1,"</f>
        <v xml:space="preserve"> = 1041,</v>
      </c>
      <c r="E20" t="str">
        <f t="shared" si="2"/>
        <v xml:space="preserve">        Play_Button4_Press = 1041,</v>
      </c>
    </row>
    <row r="21" spans="1:5" x14ac:dyDescent="0.4">
      <c r="A21">
        <f>A20</f>
        <v>4</v>
      </c>
      <c r="B21" t="str">
        <f>B20</f>
        <v xml:space="preserve">        Play_Button4_</v>
      </c>
      <c r="C21" t="str">
        <f t="shared" ref="C21:C24" si="6">C15</f>
        <v>Relsase</v>
      </c>
      <c r="D21" t="s">
        <v>5</v>
      </c>
      <c r="E21" t="str">
        <f t="shared" si="2"/>
        <v xml:space="preserve">        Play_Button4_Relsase,</v>
      </c>
    </row>
    <row r="22" spans="1:5" x14ac:dyDescent="0.4">
      <c r="A22">
        <f>A20</f>
        <v>4</v>
      </c>
      <c r="B22" t="str">
        <f>B20</f>
        <v xml:space="preserve">        Play_Button4_</v>
      </c>
      <c r="C22" t="str">
        <f t="shared" si="6"/>
        <v>Bomb</v>
      </c>
      <c r="D22" t="s">
        <v>5</v>
      </c>
      <c r="E22" t="str">
        <f t="shared" si="2"/>
        <v xml:space="preserve">        Play_Button4_Bomb,</v>
      </c>
    </row>
    <row r="23" spans="1:5" x14ac:dyDescent="0.4">
      <c r="A23">
        <f>A20</f>
        <v>4</v>
      </c>
      <c r="B23" t="str">
        <f>B20</f>
        <v xml:space="preserve">        Play_Button4_</v>
      </c>
      <c r="C23" t="str">
        <f t="shared" si="6"/>
        <v>LongBomb</v>
      </c>
      <c r="D23" t="s">
        <v>5</v>
      </c>
      <c r="E23" t="str">
        <f t="shared" si="2"/>
        <v xml:space="preserve">        Play_Button4_LongBomb,</v>
      </c>
    </row>
    <row r="24" spans="1:5" x14ac:dyDescent="0.4">
      <c r="A24">
        <f>A20</f>
        <v>4</v>
      </c>
      <c r="B24" t="str">
        <f>B20</f>
        <v xml:space="preserve">        Play_Button4_</v>
      </c>
      <c r="C24" t="str">
        <f t="shared" si="6"/>
        <v>Mine</v>
      </c>
      <c r="D24" t="s">
        <v>5</v>
      </c>
      <c r="E24" t="str">
        <f t="shared" si="2"/>
        <v xml:space="preserve">        Play_Button4_Mine,</v>
      </c>
    </row>
    <row r="25" spans="1:5" x14ac:dyDescent="0.4">
      <c r="E25" t="str">
        <f t="shared" si="2"/>
        <v/>
      </c>
    </row>
    <row r="26" spans="1:5" x14ac:dyDescent="0.4">
      <c r="A26">
        <f>A20+1</f>
        <v>5</v>
      </c>
      <c r="B26" t="str">
        <f>"        Play_Button"&amp;A26&amp;"_"</f>
        <v xml:space="preserve">        Play_Button5_</v>
      </c>
      <c r="C26" t="str">
        <f>C20</f>
        <v>Press</v>
      </c>
      <c r="D26" t="str">
        <f t="shared" ref="D26" si="7">" = 1"&amp;IF(A26&gt;=10,A26,"0"&amp;A26)&amp;"1,"</f>
        <v xml:space="preserve"> = 1051,</v>
      </c>
      <c r="E26" t="str">
        <f t="shared" si="2"/>
        <v xml:space="preserve">        Play_Button5_Press = 1051,</v>
      </c>
    </row>
    <row r="27" spans="1:5" x14ac:dyDescent="0.4">
      <c r="A27">
        <f>A26</f>
        <v>5</v>
      </c>
      <c r="B27" t="str">
        <f>B26</f>
        <v xml:space="preserve">        Play_Button5_</v>
      </c>
      <c r="C27" t="str">
        <f t="shared" ref="C27:C30" si="8">C21</f>
        <v>Relsase</v>
      </c>
      <c r="D27" t="s">
        <v>5</v>
      </c>
      <c r="E27" t="str">
        <f t="shared" si="2"/>
        <v xml:space="preserve">        Play_Button5_Relsase,</v>
      </c>
    </row>
    <row r="28" spans="1:5" x14ac:dyDescent="0.4">
      <c r="A28">
        <f>A26</f>
        <v>5</v>
      </c>
      <c r="B28" t="str">
        <f>B26</f>
        <v xml:space="preserve">        Play_Button5_</v>
      </c>
      <c r="C28" t="str">
        <f t="shared" si="8"/>
        <v>Bomb</v>
      </c>
      <c r="D28" t="s">
        <v>5</v>
      </c>
      <c r="E28" t="str">
        <f t="shared" si="2"/>
        <v xml:space="preserve">        Play_Button5_Bomb,</v>
      </c>
    </row>
    <row r="29" spans="1:5" x14ac:dyDescent="0.4">
      <c r="A29">
        <f>A26</f>
        <v>5</v>
      </c>
      <c r="B29" t="str">
        <f>B26</f>
        <v xml:space="preserve">        Play_Button5_</v>
      </c>
      <c r="C29" t="str">
        <f t="shared" si="8"/>
        <v>LongBomb</v>
      </c>
      <c r="D29" t="s">
        <v>5</v>
      </c>
      <c r="E29" t="str">
        <f t="shared" si="2"/>
        <v xml:space="preserve">        Play_Button5_LongBomb,</v>
      </c>
    </row>
    <row r="30" spans="1:5" x14ac:dyDescent="0.4">
      <c r="A30">
        <f>A26</f>
        <v>5</v>
      </c>
      <c r="B30" t="str">
        <f>B26</f>
        <v xml:space="preserve">        Play_Button5_</v>
      </c>
      <c r="C30" t="str">
        <f t="shared" si="8"/>
        <v>Mine</v>
      </c>
      <c r="D30" t="s">
        <v>5</v>
      </c>
      <c r="E30" t="str">
        <f t="shared" si="2"/>
        <v xml:space="preserve">        Play_Button5_Mine,</v>
      </c>
    </row>
    <row r="31" spans="1:5" x14ac:dyDescent="0.4">
      <c r="E31" t="str">
        <f t="shared" si="2"/>
        <v/>
      </c>
    </row>
    <row r="32" spans="1:5" x14ac:dyDescent="0.4">
      <c r="A32">
        <f>A26+1</f>
        <v>6</v>
      </c>
      <c r="B32" t="str">
        <f>"        Play_Button"&amp;A32&amp;"_"</f>
        <v xml:space="preserve">        Play_Button6_</v>
      </c>
      <c r="C32" t="str">
        <f>C26</f>
        <v>Press</v>
      </c>
      <c r="D32" t="str">
        <f t="shared" ref="D32" si="9">" = 1"&amp;IF(A32&gt;=10,A32,"0"&amp;A32)&amp;"1,"</f>
        <v xml:space="preserve"> = 1061,</v>
      </c>
      <c r="E32" t="str">
        <f t="shared" si="2"/>
        <v xml:space="preserve">        Play_Button6_Press = 1061,</v>
      </c>
    </row>
    <row r="33" spans="1:5" x14ac:dyDescent="0.4">
      <c r="A33">
        <f>A32</f>
        <v>6</v>
      </c>
      <c r="B33" t="str">
        <f>B32</f>
        <v xml:space="preserve">        Play_Button6_</v>
      </c>
      <c r="C33" t="str">
        <f t="shared" ref="C33:C36" si="10">C27</f>
        <v>Relsase</v>
      </c>
      <c r="D33" t="s">
        <v>5</v>
      </c>
      <c r="E33" t="str">
        <f t="shared" si="2"/>
        <v xml:space="preserve">        Play_Button6_Relsase,</v>
      </c>
    </row>
    <row r="34" spans="1:5" x14ac:dyDescent="0.4">
      <c r="A34">
        <f>A32</f>
        <v>6</v>
      </c>
      <c r="B34" t="str">
        <f>B32</f>
        <v xml:space="preserve">        Play_Button6_</v>
      </c>
      <c r="C34" t="str">
        <f t="shared" si="10"/>
        <v>Bomb</v>
      </c>
      <c r="D34" t="s">
        <v>5</v>
      </c>
      <c r="E34" t="str">
        <f t="shared" si="2"/>
        <v xml:space="preserve">        Play_Button6_Bomb,</v>
      </c>
    </row>
    <row r="35" spans="1:5" x14ac:dyDescent="0.4">
      <c r="A35">
        <f>A32</f>
        <v>6</v>
      </c>
      <c r="B35" t="str">
        <f>B32</f>
        <v xml:space="preserve">        Play_Button6_</v>
      </c>
      <c r="C35" t="str">
        <f t="shared" si="10"/>
        <v>LongBomb</v>
      </c>
      <c r="D35" t="s">
        <v>5</v>
      </c>
      <c r="E35" t="str">
        <f t="shared" si="2"/>
        <v xml:space="preserve">        Play_Button6_LongBomb,</v>
      </c>
    </row>
    <row r="36" spans="1:5" x14ac:dyDescent="0.4">
      <c r="A36">
        <f>A32</f>
        <v>6</v>
      </c>
      <c r="B36" t="str">
        <f>B32</f>
        <v xml:space="preserve">        Play_Button6_</v>
      </c>
      <c r="C36" t="str">
        <f t="shared" si="10"/>
        <v>Mine</v>
      </c>
      <c r="D36" t="s">
        <v>5</v>
      </c>
      <c r="E36" t="str">
        <f t="shared" si="2"/>
        <v xml:space="preserve">        Play_Button6_Mine,</v>
      </c>
    </row>
    <row r="37" spans="1:5" x14ac:dyDescent="0.4">
      <c r="E37" t="str">
        <f t="shared" si="2"/>
        <v/>
      </c>
    </row>
    <row r="38" spans="1:5" x14ac:dyDescent="0.4">
      <c r="A38">
        <f>A32+1</f>
        <v>7</v>
      </c>
      <c r="B38" t="str">
        <f>"        Play_Button"&amp;A38&amp;"_"</f>
        <v xml:space="preserve">        Play_Button7_</v>
      </c>
      <c r="C38" t="str">
        <f>C32</f>
        <v>Press</v>
      </c>
      <c r="D38" t="str">
        <f t="shared" ref="D38" si="11">" = 1"&amp;IF(A38&gt;=10,A38,"0"&amp;A38)&amp;"1,"</f>
        <v xml:space="preserve"> = 1071,</v>
      </c>
      <c r="E38" t="str">
        <f t="shared" si="2"/>
        <v xml:space="preserve">        Play_Button7_Press = 1071,</v>
      </c>
    </row>
    <row r="39" spans="1:5" x14ac:dyDescent="0.4">
      <c r="A39">
        <f>A38</f>
        <v>7</v>
      </c>
      <c r="B39" t="str">
        <f>B38</f>
        <v xml:space="preserve">        Play_Button7_</v>
      </c>
      <c r="C39" t="str">
        <f t="shared" ref="C39:C42" si="12">C33</f>
        <v>Relsase</v>
      </c>
      <c r="D39" t="s">
        <v>5</v>
      </c>
      <c r="E39" t="str">
        <f t="shared" si="2"/>
        <v xml:space="preserve">        Play_Button7_Relsase,</v>
      </c>
    </row>
    <row r="40" spans="1:5" x14ac:dyDescent="0.4">
      <c r="A40">
        <f>A38</f>
        <v>7</v>
      </c>
      <c r="B40" t="str">
        <f>B38</f>
        <v xml:space="preserve">        Play_Button7_</v>
      </c>
      <c r="C40" t="str">
        <f t="shared" si="12"/>
        <v>Bomb</v>
      </c>
      <c r="D40" t="s">
        <v>5</v>
      </c>
      <c r="E40" t="str">
        <f t="shared" si="2"/>
        <v xml:space="preserve">        Play_Button7_Bomb,</v>
      </c>
    </row>
    <row r="41" spans="1:5" x14ac:dyDescent="0.4">
      <c r="A41">
        <f>A38</f>
        <v>7</v>
      </c>
      <c r="B41" t="str">
        <f>B38</f>
        <v xml:space="preserve">        Play_Button7_</v>
      </c>
      <c r="C41" t="str">
        <f t="shared" si="12"/>
        <v>LongBomb</v>
      </c>
      <c r="D41" t="s">
        <v>5</v>
      </c>
      <c r="E41" t="str">
        <f t="shared" si="2"/>
        <v xml:space="preserve">        Play_Button7_LongBomb,</v>
      </c>
    </row>
    <row r="42" spans="1:5" x14ac:dyDescent="0.4">
      <c r="A42">
        <f>A38</f>
        <v>7</v>
      </c>
      <c r="B42" t="str">
        <f>B38</f>
        <v xml:space="preserve">        Play_Button7_</v>
      </c>
      <c r="C42" t="str">
        <f t="shared" si="12"/>
        <v>Mine</v>
      </c>
      <c r="D42" t="s">
        <v>5</v>
      </c>
      <c r="E42" t="str">
        <f t="shared" si="2"/>
        <v xml:space="preserve">        Play_Button7_Mine,</v>
      </c>
    </row>
    <row r="43" spans="1:5" x14ac:dyDescent="0.4">
      <c r="E43" t="str">
        <f t="shared" si="2"/>
        <v/>
      </c>
    </row>
    <row r="44" spans="1:5" x14ac:dyDescent="0.4">
      <c r="A44">
        <f>A38+1</f>
        <v>8</v>
      </c>
      <c r="B44" t="str">
        <f>"        Play_Button"&amp;A44&amp;"_"</f>
        <v xml:space="preserve">        Play_Button8_</v>
      </c>
      <c r="C44" t="str">
        <f>C38</f>
        <v>Press</v>
      </c>
      <c r="D44" t="str">
        <f t="shared" ref="D44" si="13">" = 1"&amp;IF(A44&gt;=10,A44,"0"&amp;A44)&amp;"1,"</f>
        <v xml:space="preserve"> = 1081,</v>
      </c>
      <c r="E44" t="str">
        <f t="shared" si="2"/>
        <v xml:space="preserve">        Play_Button8_Press = 1081,</v>
      </c>
    </row>
    <row r="45" spans="1:5" x14ac:dyDescent="0.4">
      <c r="A45">
        <f>A44</f>
        <v>8</v>
      </c>
      <c r="B45" t="str">
        <f>B44</f>
        <v xml:space="preserve">        Play_Button8_</v>
      </c>
      <c r="C45" t="str">
        <f t="shared" ref="C45:C48" si="14">C39</f>
        <v>Relsase</v>
      </c>
      <c r="D45" t="s">
        <v>5</v>
      </c>
      <c r="E45" t="str">
        <f t="shared" si="2"/>
        <v xml:space="preserve">        Play_Button8_Relsase,</v>
      </c>
    </row>
    <row r="46" spans="1:5" x14ac:dyDescent="0.4">
      <c r="A46">
        <f>A44</f>
        <v>8</v>
      </c>
      <c r="B46" t="str">
        <f>B44</f>
        <v xml:space="preserve">        Play_Button8_</v>
      </c>
      <c r="C46" t="str">
        <f t="shared" si="14"/>
        <v>Bomb</v>
      </c>
      <c r="D46" t="s">
        <v>5</v>
      </c>
      <c r="E46" t="str">
        <f t="shared" si="2"/>
        <v xml:space="preserve">        Play_Button8_Bomb,</v>
      </c>
    </row>
    <row r="47" spans="1:5" x14ac:dyDescent="0.4">
      <c r="A47">
        <f>A44</f>
        <v>8</v>
      </c>
      <c r="B47" t="str">
        <f>B44</f>
        <v xml:space="preserve">        Play_Button8_</v>
      </c>
      <c r="C47" t="str">
        <f t="shared" si="14"/>
        <v>LongBomb</v>
      </c>
      <c r="D47" t="s">
        <v>5</v>
      </c>
      <c r="E47" t="str">
        <f t="shared" si="2"/>
        <v xml:space="preserve">        Play_Button8_LongBomb,</v>
      </c>
    </row>
    <row r="48" spans="1:5" x14ac:dyDescent="0.4">
      <c r="A48">
        <f>A44</f>
        <v>8</v>
      </c>
      <c r="B48" t="str">
        <f>B44</f>
        <v xml:space="preserve">        Play_Button8_</v>
      </c>
      <c r="C48" t="str">
        <f t="shared" si="14"/>
        <v>Mine</v>
      </c>
      <c r="D48" t="s">
        <v>5</v>
      </c>
      <c r="E48" t="str">
        <f t="shared" si="2"/>
        <v xml:space="preserve">        Play_Button8_Mine,</v>
      </c>
    </row>
    <row r="49" spans="1:5" x14ac:dyDescent="0.4">
      <c r="E49" t="str">
        <f t="shared" si="2"/>
        <v/>
      </c>
    </row>
    <row r="50" spans="1:5" x14ac:dyDescent="0.4">
      <c r="A50">
        <f>A44+1</f>
        <v>9</v>
      </c>
      <c r="B50" t="str">
        <f>"        Play_Button"&amp;A50&amp;"_"</f>
        <v xml:space="preserve">        Play_Button9_</v>
      </c>
      <c r="C50" t="str">
        <f>C44</f>
        <v>Press</v>
      </c>
      <c r="D50" t="str">
        <f t="shared" ref="D50" si="15">" = 1"&amp;IF(A50&gt;=10,A50,"0"&amp;A50)&amp;"1,"</f>
        <v xml:space="preserve"> = 1091,</v>
      </c>
      <c r="E50" t="str">
        <f t="shared" si="2"/>
        <v xml:space="preserve">        Play_Button9_Press = 1091,</v>
      </c>
    </row>
    <row r="51" spans="1:5" x14ac:dyDescent="0.4">
      <c r="A51">
        <f>A50</f>
        <v>9</v>
      </c>
      <c r="B51" t="str">
        <f>B50</f>
        <v xml:space="preserve">        Play_Button9_</v>
      </c>
      <c r="C51" t="str">
        <f t="shared" ref="C51:C54" si="16">C45</f>
        <v>Relsase</v>
      </c>
      <c r="D51" t="s">
        <v>5</v>
      </c>
      <c r="E51" t="str">
        <f t="shared" si="2"/>
        <v xml:space="preserve">        Play_Button9_Relsase,</v>
      </c>
    </row>
    <row r="52" spans="1:5" x14ac:dyDescent="0.4">
      <c r="A52">
        <f>A50</f>
        <v>9</v>
      </c>
      <c r="B52" t="str">
        <f>B50</f>
        <v xml:space="preserve">        Play_Button9_</v>
      </c>
      <c r="C52" t="str">
        <f t="shared" si="16"/>
        <v>Bomb</v>
      </c>
      <c r="D52" t="s">
        <v>5</v>
      </c>
      <c r="E52" t="str">
        <f t="shared" si="2"/>
        <v xml:space="preserve">        Play_Button9_Bomb,</v>
      </c>
    </row>
    <row r="53" spans="1:5" x14ac:dyDescent="0.4">
      <c r="A53">
        <f>A50</f>
        <v>9</v>
      </c>
      <c r="B53" t="str">
        <f>B50</f>
        <v xml:space="preserve">        Play_Button9_</v>
      </c>
      <c r="C53" t="str">
        <f t="shared" si="16"/>
        <v>LongBomb</v>
      </c>
      <c r="D53" t="s">
        <v>5</v>
      </c>
      <c r="E53" t="str">
        <f t="shared" si="2"/>
        <v xml:space="preserve">        Play_Button9_LongBomb,</v>
      </c>
    </row>
    <row r="54" spans="1:5" x14ac:dyDescent="0.4">
      <c r="A54">
        <f>A50</f>
        <v>9</v>
      </c>
      <c r="B54" t="str">
        <f>B50</f>
        <v xml:space="preserve">        Play_Button9_</v>
      </c>
      <c r="C54" t="str">
        <f t="shared" si="16"/>
        <v>Mine</v>
      </c>
      <c r="D54" t="s">
        <v>5</v>
      </c>
      <c r="E54" t="str">
        <f t="shared" si="2"/>
        <v xml:space="preserve">        Play_Button9_Mine,</v>
      </c>
    </row>
    <row r="55" spans="1:5" x14ac:dyDescent="0.4">
      <c r="E55" t="str">
        <f t="shared" si="2"/>
        <v/>
      </c>
    </row>
    <row r="56" spans="1:5" x14ac:dyDescent="0.4">
      <c r="A56">
        <f>A50+1</f>
        <v>10</v>
      </c>
      <c r="B56" t="str">
        <f>"        Play_Button"&amp;A56&amp;"_"</f>
        <v xml:space="preserve">        Play_Button10_</v>
      </c>
      <c r="C56" t="str">
        <f>C50</f>
        <v>Press</v>
      </c>
      <c r="D56" t="str">
        <f t="shared" ref="D56" si="17">" = 1"&amp;IF(A56&gt;=10,A56,"0"&amp;A56)&amp;"1,"</f>
        <v xml:space="preserve"> = 1101,</v>
      </c>
      <c r="E56" t="str">
        <f t="shared" si="2"/>
        <v xml:space="preserve">        Play_Button10_Press = 1101,</v>
      </c>
    </row>
    <row r="57" spans="1:5" x14ac:dyDescent="0.4">
      <c r="A57">
        <f>A56</f>
        <v>10</v>
      </c>
      <c r="B57" t="str">
        <f>B56</f>
        <v xml:space="preserve">        Play_Button10_</v>
      </c>
      <c r="C57" t="str">
        <f t="shared" ref="C57:C60" si="18">C51</f>
        <v>Relsase</v>
      </c>
      <c r="D57" t="s">
        <v>5</v>
      </c>
      <c r="E57" t="str">
        <f t="shared" si="2"/>
        <v xml:space="preserve">        Play_Button10_Relsase,</v>
      </c>
    </row>
    <row r="58" spans="1:5" x14ac:dyDescent="0.4">
      <c r="A58">
        <f>A56</f>
        <v>10</v>
      </c>
      <c r="B58" t="str">
        <f>B56</f>
        <v xml:space="preserve">        Play_Button10_</v>
      </c>
      <c r="C58" t="str">
        <f t="shared" si="18"/>
        <v>Bomb</v>
      </c>
      <c r="D58" t="s">
        <v>5</v>
      </c>
      <c r="E58" t="str">
        <f t="shared" si="2"/>
        <v xml:space="preserve">        Play_Button10_Bomb,</v>
      </c>
    </row>
    <row r="59" spans="1:5" x14ac:dyDescent="0.4">
      <c r="A59">
        <f>A56</f>
        <v>10</v>
      </c>
      <c r="B59" t="str">
        <f>B56</f>
        <v xml:space="preserve">        Play_Button10_</v>
      </c>
      <c r="C59" t="str">
        <f t="shared" si="18"/>
        <v>LongBomb</v>
      </c>
      <c r="D59" t="s">
        <v>5</v>
      </c>
      <c r="E59" t="str">
        <f t="shared" si="2"/>
        <v xml:space="preserve">        Play_Button10_LongBomb,</v>
      </c>
    </row>
    <row r="60" spans="1:5" x14ac:dyDescent="0.4">
      <c r="A60">
        <f>A56</f>
        <v>10</v>
      </c>
      <c r="B60" t="str">
        <f>B56</f>
        <v xml:space="preserve">        Play_Button10_</v>
      </c>
      <c r="C60" t="str">
        <f t="shared" si="18"/>
        <v>Mine</v>
      </c>
      <c r="D60" t="s">
        <v>5</v>
      </c>
      <c r="E60" t="str">
        <f t="shared" si="2"/>
        <v xml:space="preserve">        Play_Button10_Mine,</v>
      </c>
    </row>
    <row r="61" spans="1:5" x14ac:dyDescent="0.4">
      <c r="E61" t="str">
        <f t="shared" si="2"/>
        <v/>
      </c>
    </row>
    <row r="62" spans="1:5" x14ac:dyDescent="0.4">
      <c r="A62">
        <f>A56+1</f>
        <v>11</v>
      </c>
      <c r="B62" t="str">
        <f>"        Play_Button"&amp;A62&amp;"_"</f>
        <v xml:space="preserve">        Play_Button11_</v>
      </c>
      <c r="C62" t="str">
        <f>C56</f>
        <v>Press</v>
      </c>
      <c r="D62" t="str">
        <f t="shared" ref="D62" si="19">" = 1"&amp;IF(A62&gt;=10,A62,"0"&amp;A62)&amp;"1,"</f>
        <v xml:space="preserve"> = 1111,</v>
      </c>
      <c r="E62" t="str">
        <f t="shared" si="2"/>
        <v xml:space="preserve">        Play_Button11_Press = 1111,</v>
      </c>
    </row>
    <row r="63" spans="1:5" x14ac:dyDescent="0.4">
      <c r="A63">
        <f>A62</f>
        <v>11</v>
      </c>
      <c r="B63" t="str">
        <f>B62</f>
        <v xml:space="preserve">        Play_Button11_</v>
      </c>
      <c r="C63" t="str">
        <f t="shared" ref="C63:C66" si="20">C57</f>
        <v>Relsase</v>
      </c>
      <c r="D63" t="s">
        <v>5</v>
      </c>
      <c r="E63" t="str">
        <f t="shared" si="2"/>
        <v xml:space="preserve">        Play_Button11_Relsase,</v>
      </c>
    </row>
    <row r="64" spans="1:5" x14ac:dyDescent="0.4">
      <c r="A64">
        <f>A62</f>
        <v>11</v>
      </c>
      <c r="B64" t="str">
        <f>B62</f>
        <v xml:space="preserve">        Play_Button11_</v>
      </c>
      <c r="C64" t="str">
        <f t="shared" si="20"/>
        <v>Bomb</v>
      </c>
      <c r="D64" t="s">
        <v>5</v>
      </c>
      <c r="E64" t="str">
        <f t="shared" si="2"/>
        <v xml:space="preserve">        Play_Button11_Bomb,</v>
      </c>
    </row>
    <row r="65" spans="1:5" x14ac:dyDescent="0.4">
      <c r="A65">
        <f>A62</f>
        <v>11</v>
      </c>
      <c r="B65" t="str">
        <f>B62</f>
        <v xml:space="preserve">        Play_Button11_</v>
      </c>
      <c r="C65" t="str">
        <f t="shared" si="20"/>
        <v>LongBomb</v>
      </c>
      <c r="D65" t="s">
        <v>5</v>
      </c>
      <c r="E65" t="str">
        <f t="shared" si="2"/>
        <v xml:space="preserve">        Play_Button11_LongBomb,</v>
      </c>
    </row>
    <row r="66" spans="1:5" x14ac:dyDescent="0.4">
      <c r="A66">
        <f>A62</f>
        <v>11</v>
      </c>
      <c r="B66" t="str">
        <f>B62</f>
        <v xml:space="preserve">        Play_Button11_</v>
      </c>
      <c r="C66" t="str">
        <f t="shared" si="20"/>
        <v>Mine</v>
      </c>
      <c r="D66" t="s">
        <v>5</v>
      </c>
      <c r="E66" t="str">
        <f t="shared" si="2"/>
        <v xml:space="preserve">        Play_Button11_Mine,</v>
      </c>
    </row>
    <row r="67" spans="1:5" x14ac:dyDescent="0.4">
      <c r="E67" t="str">
        <f t="shared" si="2"/>
        <v/>
      </c>
    </row>
    <row r="68" spans="1:5" x14ac:dyDescent="0.4">
      <c r="A68">
        <f>A62+1</f>
        <v>12</v>
      </c>
      <c r="B68" t="str">
        <f>"        Play_Button"&amp;A68&amp;"_"</f>
        <v xml:space="preserve">        Play_Button12_</v>
      </c>
      <c r="C68" t="str">
        <f>C62</f>
        <v>Press</v>
      </c>
      <c r="D68" t="str">
        <f t="shared" ref="D68" si="21">" = 1"&amp;IF(A68&gt;=10,A68,"0"&amp;A68)&amp;"1,"</f>
        <v xml:space="preserve"> = 1121,</v>
      </c>
      <c r="E68" t="str">
        <f t="shared" si="2"/>
        <v xml:space="preserve">        Play_Button12_Press = 1121,</v>
      </c>
    </row>
    <row r="69" spans="1:5" x14ac:dyDescent="0.4">
      <c r="A69">
        <f>A68</f>
        <v>12</v>
      </c>
      <c r="B69" t="str">
        <f>B68</f>
        <v xml:space="preserve">        Play_Button12_</v>
      </c>
      <c r="C69" t="str">
        <f t="shared" ref="C69:C72" si="22">C63</f>
        <v>Relsase</v>
      </c>
      <c r="D69" t="s">
        <v>5</v>
      </c>
      <c r="E69" t="str">
        <f t="shared" si="2"/>
        <v xml:space="preserve">        Play_Button12_Relsase,</v>
      </c>
    </row>
    <row r="70" spans="1:5" x14ac:dyDescent="0.4">
      <c r="A70">
        <f>A68</f>
        <v>12</v>
      </c>
      <c r="B70" t="str">
        <f>B68</f>
        <v xml:space="preserve">        Play_Button12_</v>
      </c>
      <c r="C70" t="str">
        <f t="shared" si="22"/>
        <v>Bomb</v>
      </c>
      <c r="D70" t="s">
        <v>5</v>
      </c>
      <c r="E70" t="str">
        <f t="shared" si="2"/>
        <v xml:space="preserve">        Play_Button12_Bomb,</v>
      </c>
    </row>
    <row r="71" spans="1:5" x14ac:dyDescent="0.4">
      <c r="A71">
        <f>A68</f>
        <v>12</v>
      </c>
      <c r="B71" t="str">
        <f>B68</f>
        <v xml:space="preserve">        Play_Button12_</v>
      </c>
      <c r="C71" t="str">
        <f t="shared" si="22"/>
        <v>LongBomb</v>
      </c>
      <c r="D71" t="s">
        <v>5</v>
      </c>
      <c r="E71" t="str">
        <f t="shared" si="2"/>
        <v xml:space="preserve">        Play_Button12_LongBomb,</v>
      </c>
    </row>
    <row r="72" spans="1:5" x14ac:dyDescent="0.4">
      <c r="A72">
        <f>A68</f>
        <v>12</v>
      </c>
      <c r="B72" t="str">
        <f>B68</f>
        <v xml:space="preserve">        Play_Button12_</v>
      </c>
      <c r="C72" t="str">
        <f t="shared" si="22"/>
        <v>Mine</v>
      </c>
      <c r="D72" t="s">
        <v>5</v>
      </c>
      <c r="E72" t="str">
        <f t="shared" si="2"/>
        <v xml:space="preserve">        Play_Button12_Mine,</v>
      </c>
    </row>
    <row r="73" spans="1:5" x14ac:dyDescent="0.4">
      <c r="E73" t="str">
        <f t="shared" ref="E73:E136" si="23">B73&amp;C73&amp;D73</f>
        <v/>
      </c>
    </row>
    <row r="74" spans="1:5" x14ac:dyDescent="0.4">
      <c r="A74">
        <f>A68+1</f>
        <v>13</v>
      </c>
      <c r="B74" t="str">
        <f>"        Play_Button"&amp;A74&amp;"_"</f>
        <v xml:space="preserve">        Play_Button13_</v>
      </c>
      <c r="C74" t="str">
        <f>C68</f>
        <v>Press</v>
      </c>
      <c r="D74" t="str">
        <f t="shared" ref="D74" si="24">" = 1"&amp;IF(A74&gt;=10,A74,"0"&amp;A74)&amp;"1,"</f>
        <v xml:space="preserve"> = 1131,</v>
      </c>
      <c r="E74" t="str">
        <f t="shared" si="23"/>
        <v xml:space="preserve">        Play_Button13_Press = 1131,</v>
      </c>
    </row>
    <row r="75" spans="1:5" x14ac:dyDescent="0.4">
      <c r="A75">
        <f>A74</f>
        <v>13</v>
      </c>
      <c r="B75" t="str">
        <f>B74</f>
        <v xml:space="preserve">        Play_Button13_</v>
      </c>
      <c r="C75" t="str">
        <f t="shared" ref="C75:C78" si="25">C69</f>
        <v>Relsase</v>
      </c>
      <c r="D75" t="s">
        <v>5</v>
      </c>
      <c r="E75" t="str">
        <f t="shared" si="23"/>
        <v xml:space="preserve">        Play_Button13_Relsase,</v>
      </c>
    </row>
    <row r="76" spans="1:5" x14ac:dyDescent="0.4">
      <c r="A76">
        <f>A74</f>
        <v>13</v>
      </c>
      <c r="B76" t="str">
        <f>B74</f>
        <v xml:space="preserve">        Play_Button13_</v>
      </c>
      <c r="C76" t="str">
        <f t="shared" si="25"/>
        <v>Bomb</v>
      </c>
      <c r="D76" t="s">
        <v>5</v>
      </c>
      <c r="E76" t="str">
        <f t="shared" si="23"/>
        <v xml:space="preserve">        Play_Button13_Bomb,</v>
      </c>
    </row>
    <row r="77" spans="1:5" x14ac:dyDescent="0.4">
      <c r="A77">
        <f>A74</f>
        <v>13</v>
      </c>
      <c r="B77" t="str">
        <f>B74</f>
        <v xml:space="preserve">        Play_Button13_</v>
      </c>
      <c r="C77" t="str">
        <f t="shared" si="25"/>
        <v>LongBomb</v>
      </c>
      <c r="D77" t="s">
        <v>5</v>
      </c>
      <c r="E77" t="str">
        <f t="shared" si="23"/>
        <v xml:space="preserve">        Play_Button13_LongBomb,</v>
      </c>
    </row>
    <row r="78" spans="1:5" x14ac:dyDescent="0.4">
      <c r="A78">
        <f>A74</f>
        <v>13</v>
      </c>
      <c r="B78" t="str">
        <f>B74</f>
        <v xml:space="preserve">        Play_Button13_</v>
      </c>
      <c r="C78" t="str">
        <f t="shared" si="25"/>
        <v>Mine</v>
      </c>
      <c r="D78" t="s">
        <v>5</v>
      </c>
      <c r="E78" t="str">
        <f t="shared" si="23"/>
        <v xml:space="preserve">        Play_Button13_Mine,</v>
      </c>
    </row>
    <row r="79" spans="1:5" x14ac:dyDescent="0.4">
      <c r="E79" t="str">
        <f t="shared" si="23"/>
        <v/>
      </c>
    </row>
    <row r="80" spans="1:5" x14ac:dyDescent="0.4">
      <c r="A80">
        <f>A74+1</f>
        <v>14</v>
      </c>
      <c r="B80" t="str">
        <f>"        Play_Button"&amp;A80&amp;"_"</f>
        <v xml:space="preserve">        Play_Button14_</v>
      </c>
      <c r="C80" t="str">
        <f>C74</f>
        <v>Press</v>
      </c>
      <c r="D80" t="str">
        <f t="shared" ref="D80" si="26">" = 1"&amp;IF(A80&gt;=10,A80,"0"&amp;A80)&amp;"1,"</f>
        <v xml:space="preserve"> = 1141,</v>
      </c>
      <c r="E80" t="str">
        <f t="shared" si="23"/>
        <v xml:space="preserve">        Play_Button14_Press = 1141,</v>
      </c>
    </row>
    <row r="81" spans="1:5" x14ac:dyDescent="0.4">
      <c r="A81">
        <f>A80</f>
        <v>14</v>
      </c>
      <c r="B81" t="str">
        <f>B80</f>
        <v xml:space="preserve">        Play_Button14_</v>
      </c>
      <c r="C81" t="str">
        <f t="shared" ref="C81:C84" si="27">C75</f>
        <v>Relsase</v>
      </c>
      <c r="D81" t="s">
        <v>5</v>
      </c>
      <c r="E81" t="str">
        <f t="shared" si="23"/>
        <v xml:space="preserve">        Play_Button14_Relsase,</v>
      </c>
    </row>
    <row r="82" spans="1:5" x14ac:dyDescent="0.4">
      <c r="A82">
        <f>A80</f>
        <v>14</v>
      </c>
      <c r="B82" t="str">
        <f>B80</f>
        <v xml:space="preserve">        Play_Button14_</v>
      </c>
      <c r="C82" t="str">
        <f t="shared" si="27"/>
        <v>Bomb</v>
      </c>
      <c r="D82" t="s">
        <v>5</v>
      </c>
      <c r="E82" t="str">
        <f t="shared" si="23"/>
        <v xml:space="preserve">        Play_Button14_Bomb,</v>
      </c>
    </row>
    <row r="83" spans="1:5" x14ac:dyDescent="0.4">
      <c r="A83">
        <f>A80</f>
        <v>14</v>
      </c>
      <c r="B83" t="str">
        <f>B80</f>
        <v xml:space="preserve">        Play_Button14_</v>
      </c>
      <c r="C83" t="str">
        <f t="shared" si="27"/>
        <v>LongBomb</v>
      </c>
      <c r="D83" t="s">
        <v>5</v>
      </c>
      <c r="E83" t="str">
        <f t="shared" si="23"/>
        <v xml:space="preserve">        Play_Button14_LongBomb,</v>
      </c>
    </row>
    <row r="84" spans="1:5" x14ac:dyDescent="0.4">
      <c r="A84">
        <f>A80</f>
        <v>14</v>
      </c>
      <c r="B84" t="str">
        <f>B80</f>
        <v xml:space="preserve">        Play_Button14_</v>
      </c>
      <c r="C84" t="str">
        <f t="shared" si="27"/>
        <v>Mine</v>
      </c>
      <c r="D84" t="s">
        <v>5</v>
      </c>
      <c r="E84" t="str">
        <f t="shared" si="23"/>
        <v xml:space="preserve">        Play_Button14_Mine,</v>
      </c>
    </row>
    <row r="85" spans="1:5" x14ac:dyDescent="0.4">
      <c r="E85" t="str">
        <f t="shared" si="23"/>
        <v/>
      </c>
    </row>
    <row r="86" spans="1:5" x14ac:dyDescent="0.4">
      <c r="A86">
        <f>A80+1</f>
        <v>15</v>
      </c>
      <c r="B86" t="str">
        <f>"        Play_Button"&amp;A86&amp;"_"</f>
        <v xml:space="preserve">        Play_Button15_</v>
      </c>
      <c r="C86" t="str">
        <f>C80</f>
        <v>Press</v>
      </c>
      <c r="D86" t="str">
        <f t="shared" ref="D86" si="28">" = 1"&amp;IF(A86&gt;=10,A86,"0"&amp;A86)&amp;"1,"</f>
        <v xml:space="preserve"> = 1151,</v>
      </c>
      <c r="E86" t="str">
        <f t="shared" si="23"/>
        <v xml:space="preserve">        Play_Button15_Press = 1151,</v>
      </c>
    </row>
    <row r="87" spans="1:5" x14ac:dyDescent="0.4">
      <c r="A87">
        <f>A86</f>
        <v>15</v>
      </c>
      <c r="B87" t="str">
        <f>B86</f>
        <v xml:space="preserve">        Play_Button15_</v>
      </c>
      <c r="C87" t="str">
        <f t="shared" ref="C87:C90" si="29">C81</f>
        <v>Relsase</v>
      </c>
      <c r="D87" t="s">
        <v>5</v>
      </c>
      <c r="E87" t="str">
        <f t="shared" si="23"/>
        <v xml:space="preserve">        Play_Button15_Relsase,</v>
      </c>
    </row>
    <row r="88" spans="1:5" x14ac:dyDescent="0.4">
      <c r="A88">
        <f>A86</f>
        <v>15</v>
      </c>
      <c r="B88" t="str">
        <f>B86</f>
        <v xml:space="preserve">        Play_Button15_</v>
      </c>
      <c r="C88" t="str">
        <f t="shared" si="29"/>
        <v>Bomb</v>
      </c>
      <c r="D88" t="s">
        <v>5</v>
      </c>
      <c r="E88" t="str">
        <f t="shared" si="23"/>
        <v xml:space="preserve">        Play_Button15_Bomb,</v>
      </c>
    </row>
    <row r="89" spans="1:5" x14ac:dyDescent="0.4">
      <c r="A89">
        <f>A86</f>
        <v>15</v>
      </c>
      <c r="B89" t="str">
        <f>B86</f>
        <v xml:space="preserve">        Play_Button15_</v>
      </c>
      <c r="C89" t="str">
        <f t="shared" si="29"/>
        <v>LongBomb</v>
      </c>
      <c r="D89" t="s">
        <v>5</v>
      </c>
      <c r="E89" t="str">
        <f t="shared" si="23"/>
        <v xml:space="preserve">        Play_Button15_LongBomb,</v>
      </c>
    </row>
    <row r="90" spans="1:5" x14ac:dyDescent="0.4">
      <c r="A90">
        <f>A86</f>
        <v>15</v>
      </c>
      <c r="B90" t="str">
        <f>B86</f>
        <v xml:space="preserve">        Play_Button15_</v>
      </c>
      <c r="C90" t="str">
        <f t="shared" si="29"/>
        <v>Mine</v>
      </c>
      <c r="D90" t="s">
        <v>5</v>
      </c>
      <c r="E90" t="str">
        <f t="shared" si="23"/>
        <v xml:space="preserve">        Play_Button15_Mine,</v>
      </c>
    </row>
    <row r="91" spans="1:5" x14ac:dyDescent="0.4">
      <c r="E91" t="str">
        <f t="shared" si="23"/>
        <v/>
      </c>
    </row>
    <row r="92" spans="1:5" x14ac:dyDescent="0.4">
      <c r="A92">
        <f>A86+1</f>
        <v>16</v>
      </c>
      <c r="B92" t="str">
        <f>"        Play_Button"&amp;A92&amp;"_"</f>
        <v xml:space="preserve">        Play_Button16_</v>
      </c>
      <c r="C92" t="str">
        <f>C86</f>
        <v>Press</v>
      </c>
      <c r="D92" t="str">
        <f t="shared" ref="D92" si="30">" = 1"&amp;IF(A92&gt;=10,A92,"0"&amp;A92)&amp;"1,"</f>
        <v xml:space="preserve"> = 1161,</v>
      </c>
      <c r="E92" t="str">
        <f t="shared" si="23"/>
        <v xml:space="preserve">        Play_Button16_Press = 1161,</v>
      </c>
    </row>
    <row r="93" spans="1:5" x14ac:dyDescent="0.4">
      <c r="A93">
        <f>A92</f>
        <v>16</v>
      </c>
      <c r="B93" t="str">
        <f>B92</f>
        <v xml:space="preserve">        Play_Button16_</v>
      </c>
      <c r="C93" t="str">
        <f t="shared" ref="C93:C96" si="31">C87</f>
        <v>Relsase</v>
      </c>
      <c r="D93" t="s">
        <v>5</v>
      </c>
      <c r="E93" t="str">
        <f t="shared" si="23"/>
        <v xml:space="preserve">        Play_Button16_Relsase,</v>
      </c>
    </row>
    <row r="94" spans="1:5" x14ac:dyDescent="0.4">
      <c r="A94">
        <f>A92</f>
        <v>16</v>
      </c>
      <c r="B94" t="str">
        <f>B92</f>
        <v xml:space="preserve">        Play_Button16_</v>
      </c>
      <c r="C94" t="str">
        <f t="shared" si="31"/>
        <v>Bomb</v>
      </c>
      <c r="D94" t="s">
        <v>5</v>
      </c>
      <c r="E94" t="str">
        <f t="shared" si="23"/>
        <v xml:space="preserve">        Play_Button16_Bomb,</v>
      </c>
    </row>
    <row r="95" spans="1:5" x14ac:dyDescent="0.4">
      <c r="A95">
        <f>A92</f>
        <v>16</v>
      </c>
      <c r="B95" t="str">
        <f>B92</f>
        <v xml:space="preserve">        Play_Button16_</v>
      </c>
      <c r="C95" t="str">
        <f t="shared" si="31"/>
        <v>LongBomb</v>
      </c>
      <c r="D95" t="s">
        <v>5</v>
      </c>
      <c r="E95" t="str">
        <f t="shared" si="23"/>
        <v xml:space="preserve">        Play_Button16_LongBomb,</v>
      </c>
    </row>
    <row r="96" spans="1:5" x14ac:dyDescent="0.4">
      <c r="A96">
        <f>A92</f>
        <v>16</v>
      </c>
      <c r="B96" t="str">
        <f>B92</f>
        <v xml:space="preserve">        Play_Button16_</v>
      </c>
      <c r="C96" t="str">
        <f t="shared" si="31"/>
        <v>Mine</v>
      </c>
      <c r="D96" t="s">
        <v>5</v>
      </c>
      <c r="E96" t="str">
        <f t="shared" si="23"/>
        <v xml:space="preserve">        Play_Button16_Mine,</v>
      </c>
    </row>
    <row r="97" spans="1:5" x14ac:dyDescent="0.4">
      <c r="E97" t="str">
        <f t="shared" si="23"/>
        <v/>
      </c>
    </row>
    <row r="98" spans="1:5" x14ac:dyDescent="0.4">
      <c r="A98">
        <f>A92+1</f>
        <v>17</v>
      </c>
      <c r="B98" t="str">
        <f>"        Play_Button"&amp;A98&amp;"_"</f>
        <v xml:space="preserve">        Play_Button17_</v>
      </c>
      <c r="C98" t="str">
        <f>C92</f>
        <v>Press</v>
      </c>
      <c r="D98" t="str">
        <f t="shared" ref="D98" si="32">" = 1"&amp;IF(A98&gt;=10,A98,"0"&amp;A98)&amp;"1,"</f>
        <v xml:space="preserve"> = 1171,</v>
      </c>
      <c r="E98" t="str">
        <f t="shared" si="23"/>
        <v xml:space="preserve">        Play_Button17_Press = 1171,</v>
      </c>
    </row>
    <row r="99" spans="1:5" x14ac:dyDescent="0.4">
      <c r="A99">
        <f>A98</f>
        <v>17</v>
      </c>
      <c r="B99" t="str">
        <f>B98</f>
        <v xml:space="preserve">        Play_Button17_</v>
      </c>
      <c r="C99" t="str">
        <f t="shared" ref="C99:C102" si="33">C93</f>
        <v>Relsase</v>
      </c>
      <c r="D99" t="s">
        <v>5</v>
      </c>
      <c r="E99" t="str">
        <f t="shared" si="23"/>
        <v xml:space="preserve">        Play_Button17_Relsase,</v>
      </c>
    </row>
    <row r="100" spans="1:5" x14ac:dyDescent="0.4">
      <c r="A100">
        <f>A98</f>
        <v>17</v>
      </c>
      <c r="B100" t="str">
        <f>B98</f>
        <v xml:space="preserve">        Play_Button17_</v>
      </c>
      <c r="C100" t="str">
        <f t="shared" si="33"/>
        <v>Bomb</v>
      </c>
      <c r="D100" t="s">
        <v>5</v>
      </c>
      <c r="E100" t="str">
        <f t="shared" si="23"/>
        <v xml:space="preserve">        Play_Button17_Bomb,</v>
      </c>
    </row>
    <row r="101" spans="1:5" x14ac:dyDescent="0.4">
      <c r="A101">
        <f>A98</f>
        <v>17</v>
      </c>
      <c r="B101" t="str">
        <f>B98</f>
        <v xml:space="preserve">        Play_Button17_</v>
      </c>
      <c r="C101" t="str">
        <f t="shared" si="33"/>
        <v>LongBomb</v>
      </c>
      <c r="D101" t="s">
        <v>5</v>
      </c>
      <c r="E101" t="str">
        <f t="shared" si="23"/>
        <v xml:space="preserve">        Play_Button17_LongBomb,</v>
      </c>
    </row>
    <row r="102" spans="1:5" x14ac:dyDescent="0.4">
      <c r="A102">
        <f>A98</f>
        <v>17</v>
      </c>
      <c r="B102" t="str">
        <f>B98</f>
        <v xml:space="preserve">        Play_Button17_</v>
      </c>
      <c r="C102" t="str">
        <f t="shared" si="33"/>
        <v>Mine</v>
      </c>
      <c r="D102" t="s">
        <v>5</v>
      </c>
      <c r="E102" t="str">
        <f t="shared" si="23"/>
        <v xml:space="preserve">        Play_Button17_Mine,</v>
      </c>
    </row>
    <row r="103" spans="1:5" x14ac:dyDescent="0.4">
      <c r="E103" t="str">
        <f t="shared" si="23"/>
        <v/>
      </c>
    </row>
    <row r="104" spans="1:5" x14ac:dyDescent="0.4">
      <c r="A104">
        <f>A98+1</f>
        <v>18</v>
      </c>
      <c r="B104" t="str">
        <f>"        Play_Button"&amp;A104&amp;"_"</f>
        <v xml:space="preserve">        Play_Button18_</v>
      </c>
      <c r="C104" t="str">
        <f>C98</f>
        <v>Press</v>
      </c>
      <c r="D104" t="str">
        <f t="shared" ref="D104" si="34">" = 1"&amp;IF(A104&gt;=10,A104,"0"&amp;A104)&amp;"1,"</f>
        <v xml:space="preserve"> = 1181,</v>
      </c>
      <c r="E104" t="str">
        <f t="shared" si="23"/>
        <v xml:space="preserve">        Play_Button18_Press = 1181,</v>
      </c>
    </row>
    <row r="105" spans="1:5" x14ac:dyDescent="0.4">
      <c r="A105">
        <f>A104</f>
        <v>18</v>
      </c>
      <c r="B105" t="str">
        <f>B104</f>
        <v xml:space="preserve">        Play_Button18_</v>
      </c>
      <c r="C105" t="str">
        <f t="shared" ref="C105:C108" si="35">C99</f>
        <v>Relsase</v>
      </c>
      <c r="D105" t="s">
        <v>5</v>
      </c>
      <c r="E105" t="str">
        <f t="shared" si="23"/>
        <v xml:space="preserve">        Play_Button18_Relsase,</v>
      </c>
    </row>
    <row r="106" spans="1:5" x14ac:dyDescent="0.4">
      <c r="A106">
        <f>A104</f>
        <v>18</v>
      </c>
      <c r="B106" t="str">
        <f>B104</f>
        <v xml:space="preserve">        Play_Button18_</v>
      </c>
      <c r="C106" t="str">
        <f t="shared" si="35"/>
        <v>Bomb</v>
      </c>
      <c r="D106" t="s">
        <v>5</v>
      </c>
      <c r="E106" t="str">
        <f t="shared" si="23"/>
        <v xml:space="preserve">        Play_Button18_Bomb,</v>
      </c>
    </row>
    <row r="107" spans="1:5" x14ac:dyDescent="0.4">
      <c r="A107">
        <f>A104</f>
        <v>18</v>
      </c>
      <c r="B107" t="str">
        <f>B104</f>
        <v xml:space="preserve">        Play_Button18_</v>
      </c>
      <c r="C107" t="str">
        <f t="shared" si="35"/>
        <v>LongBomb</v>
      </c>
      <c r="D107" t="s">
        <v>5</v>
      </c>
      <c r="E107" t="str">
        <f t="shared" si="23"/>
        <v xml:space="preserve">        Play_Button18_LongBomb,</v>
      </c>
    </row>
    <row r="108" spans="1:5" x14ac:dyDescent="0.4">
      <c r="A108">
        <f>A104</f>
        <v>18</v>
      </c>
      <c r="B108" t="str">
        <f>B104</f>
        <v xml:space="preserve">        Play_Button18_</v>
      </c>
      <c r="C108" t="str">
        <f t="shared" si="35"/>
        <v>Mine</v>
      </c>
      <c r="D108" t="s">
        <v>5</v>
      </c>
      <c r="E108" t="str">
        <f t="shared" si="23"/>
        <v xml:space="preserve">        Play_Button18_Mine,</v>
      </c>
    </row>
    <row r="109" spans="1:5" x14ac:dyDescent="0.4">
      <c r="E109" t="str">
        <f t="shared" si="23"/>
        <v/>
      </c>
    </row>
    <row r="110" spans="1:5" x14ac:dyDescent="0.4">
      <c r="A110">
        <f>A104+1</f>
        <v>19</v>
      </c>
      <c r="B110" t="str">
        <f>"        Play_Button"&amp;A110&amp;"_"</f>
        <v xml:space="preserve">        Play_Button19_</v>
      </c>
      <c r="C110" t="str">
        <f>C104</f>
        <v>Press</v>
      </c>
      <c r="D110" t="str">
        <f t="shared" ref="D110" si="36">" = 1"&amp;IF(A110&gt;=10,A110,"0"&amp;A110)&amp;"1,"</f>
        <v xml:space="preserve"> = 1191,</v>
      </c>
      <c r="E110" t="str">
        <f t="shared" si="23"/>
        <v xml:space="preserve">        Play_Button19_Press = 1191,</v>
      </c>
    </row>
    <row r="111" spans="1:5" x14ac:dyDescent="0.4">
      <c r="A111">
        <f>A110</f>
        <v>19</v>
      </c>
      <c r="B111" t="str">
        <f>B110</f>
        <v xml:space="preserve">        Play_Button19_</v>
      </c>
      <c r="C111" t="str">
        <f t="shared" ref="C111:C114" si="37">C105</f>
        <v>Relsase</v>
      </c>
      <c r="D111" t="s">
        <v>5</v>
      </c>
      <c r="E111" t="str">
        <f t="shared" si="23"/>
        <v xml:space="preserve">        Play_Button19_Relsase,</v>
      </c>
    </row>
    <row r="112" spans="1:5" x14ac:dyDescent="0.4">
      <c r="A112">
        <f>A110</f>
        <v>19</v>
      </c>
      <c r="B112" t="str">
        <f>B110</f>
        <v xml:space="preserve">        Play_Button19_</v>
      </c>
      <c r="C112" t="str">
        <f t="shared" si="37"/>
        <v>Bomb</v>
      </c>
      <c r="D112" t="s">
        <v>5</v>
      </c>
      <c r="E112" t="str">
        <f t="shared" si="23"/>
        <v xml:space="preserve">        Play_Button19_Bomb,</v>
      </c>
    </row>
    <row r="113" spans="1:5" x14ac:dyDescent="0.4">
      <c r="A113">
        <f>A110</f>
        <v>19</v>
      </c>
      <c r="B113" t="str">
        <f>B110</f>
        <v xml:space="preserve">        Play_Button19_</v>
      </c>
      <c r="C113" t="str">
        <f t="shared" si="37"/>
        <v>LongBomb</v>
      </c>
      <c r="D113" t="s">
        <v>5</v>
      </c>
      <c r="E113" t="str">
        <f t="shared" si="23"/>
        <v xml:space="preserve">        Play_Button19_LongBomb,</v>
      </c>
    </row>
    <row r="114" spans="1:5" x14ac:dyDescent="0.4">
      <c r="A114">
        <f>A110</f>
        <v>19</v>
      </c>
      <c r="B114" t="str">
        <f>B110</f>
        <v xml:space="preserve">        Play_Button19_</v>
      </c>
      <c r="C114" t="str">
        <f t="shared" si="37"/>
        <v>Mine</v>
      </c>
      <c r="D114" t="s">
        <v>5</v>
      </c>
      <c r="E114" t="str">
        <f t="shared" si="23"/>
        <v xml:space="preserve">        Play_Button19_Mine,</v>
      </c>
    </row>
    <row r="115" spans="1:5" x14ac:dyDescent="0.4">
      <c r="E115" t="str">
        <f t="shared" si="23"/>
        <v/>
      </c>
    </row>
    <row r="116" spans="1:5" x14ac:dyDescent="0.4">
      <c r="A116">
        <f>A110+1</f>
        <v>20</v>
      </c>
      <c r="B116" t="str">
        <f>"        Play_Button"&amp;A116&amp;"_"</f>
        <v xml:space="preserve">        Play_Button20_</v>
      </c>
      <c r="C116" t="str">
        <f>C110</f>
        <v>Press</v>
      </c>
      <c r="D116" t="str">
        <f t="shared" ref="D116" si="38">" = 1"&amp;IF(A116&gt;=10,A116,"0"&amp;A116)&amp;"1,"</f>
        <v xml:space="preserve"> = 1201,</v>
      </c>
      <c r="E116" t="str">
        <f t="shared" si="23"/>
        <v xml:space="preserve">        Play_Button20_Press = 1201,</v>
      </c>
    </row>
    <row r="117" spans="1:5" x14ac:dyDescent="0.4">
      <c r="A117">
        <f>A116</f>
        <v>20</v>
      </c>
      <c r="B117" t="str">
        <f>B116</f>
        <v xml:space="preserve">        Play_Button20_</v>
      </c>
      <c r="C117" t="str">
        <f t="shared" ref="C117:C120" si="39">C111</f>
        <v>Relsase</v>
      </c>
      <c r="D117" t="s">
        <v>5</v>
      </c>
      <c r="E117" t="str">
        <f t="shared" si="23"/>
        <v xml:space="preserve">        Play_Button20_Relsase,</v>
      </c>
    </row>
    <row r="118" spans="1:5" x14ac:dyDescent="0.4">
      <c r="A118">
        <f>A116</f>
        <v>20</v>
      </c>
      <c r="B118" t="str">
        <f>B116</f>
        <v xml:space="preserve">        Play_Button20_</v>
      </c>
      <c r="C118" t="str">
        <f t="shared" si="39"/>
        <v>Bomb</v>
      </c>
      <c r="D118" t="s">
        <v>5</v>
      </c>
      <c r="E118" t="str">
        <f t="shared" si="23"/>
        <v xml:space="preserve">        Play_Button20_Bomb,</v>
      </c>
    </row>
    <row r="119" spans="1:5" x14ac:dyDescent="0.4">
      <c r="A119">
        <f>A116</f>
        <v>20</v>
      </c>
      <c r="B119" t="str">
        <f>B116</f>
        <v xml:space="preserve">        Play_Button20_</v>
      </c>
      <c r="C119" t="str">
        <f t="shared" si="39"/>
        <v>LongBomb</v>
      </c>
      <c r="D119" t="s">
        <v>5</v>
      </c>
      <c r="E119" t="str">
        <f t="shared" si="23"/>
        <v xml:space="preserve">        Play_Button20_LongBomb,</v>
      </c>
    </row>
    <row r="120" spans="1:5" x14ac:dyDescent="0.4">
      <c r="A120">
        <f>A116</f>
        <v>20</v>
      </c>
      <c r="B120" t="str">
        <f>B116</f>
        <v xml:space="preserve">        Play_Button20_</v>
      </c>
      <c r="C120" t="str">
        <f t="shared" si="39"/>
        <v>Mine</v>
      </c>
      <c r="D120" t="s">
        <v>5</v>
      </c>
      <c r="E120" t="str">
        <f t="shared" si="23"/>
        <v xml:space="preserve">        Play_Button20_Mine,</v>
      </c>
    </row>
    <row r="121" spans="1:5" x14ac:dyDescent="0.4">
      <c r="E121" t="str">
        <f t="shared" si="23"/>
        <v/>
      </c>
    </row>
    <row r="122" spans="1:5" x14ac:dyDescent="0.4">
      <c r="A122">
        <f>A116+1</f>
        <v>21</v>
      </c>
      <c r="B122" t="str">
        <f>"        Play_Button"&amp;A122&amp;"_"</f>
        <v xml:space="preserve">        Play_Button21_</v>
      </c>
      <c r="C122" t="str">
        <f>C116</f>
        <v>Press</v>
      </c>
      <c r="D122" t="str">
        <f t="shared" ref="D122" si="40">" = 1"&amp;IF(A122&gt;=10,A122,"0"&amp;A122)&amp;"1,"</f>
        <v xml:space="preserve"> = 1211,</v>
      </c>
      <c r="E122" t="str">
        <f t="shared" si="23"/>
        <v xml:space="preserve">        Play_Button21_Press = 1211,</v>
      </c>
    </row>
    <row r="123" spans="1:5" x14ac:dyDescent="0.4">
      <c r="A123">
        <f>A122</f>
        <v>21</v>
      </c>
      <c r="B123" t="str">
        <f>B122</f>
        <v xml:space="preserve">        Play_Button21_</v>
      </c>
      <c r="C123" t="str">
        <f t="shared" ref="C123:C126" si="41">C117</f>
        <v>Relsase</v>
      </c>
      <c r="D123" t="s">
        <v>5</v>
      </c>
      <c r="E123" t="str">
        <f t="shared" si="23"/>
        <v xml:space="preserve">        Play_Button21_Relsase,</v>
      </c>
    </row>
    <row r="124" spans="1:5" x14ac:dyDescent="0.4">
      <c r="A124">
        <f>A122</f>
        <v>21</v>
      </c>
      <c r="B124" t="str">
        <f>B122</f>
        <v xml:space="preserve">        Play_Button21_</v>
      </c>
      <c r="C124" t="str">
        <f t="shared" si="41"/>
        <v>Bomb</v>
      </c>
      <c r="D124" t="s">
        <v>5</v>
      </c>
      <c r="E124" t="str">
        <f t="shared" si="23"/>
        <v xml:space="preserve">        Play_Button21_Bomb,</v>
      </c>
    </row>
    <row r="125" spans="1:5" x14ac:dyDescent="0.4">
      <c r="A125">
        <f>A122</f>
        <v>21</v>
      </c>
      <c r="B125" t="str">
        <f>B122</f>
        <v xml:space="preserve">        Play_Button21_</v>
      </c>
      <c r="C125" t="str">
        <f t="shared" si="41"/>
        <v>LongBomb</v>
      </c>
      <c r="D125" t="s">
        <v>5</v>
      </c>
      <c r="E125" t="str">
        <f t="shared" si="23"/>
        <v xml:space="preserve">        Play_Button21_LongBomb,</v>
      </c>
    </row>
    <row r="126" spans="1:5" x14ac:dyDescent="0.4">
      <c r="A126">
        <f>A122</f>
        <v>21</v>
      </c>
      <c r="B126" t="str">
        <f>B122</f>
        <v xml:space="preserve">        Play_Button21_</v>
      </c>
      <c r="C126" t="str">
        <f t="shared" si="41"/>
        <v>Mine</v>
      </c>
      <c r="D126" t="s">
        <v>5</v>
      </c>
      <c r="E126" t="str">
        <f t="shared" si="23"/>
        <v xml:space="preserve">        Play_Button21_Mine,</v>
      </c>
    </row>
    <row r="127" spans="1:5" x14ac:dyDescent="0.4">
      <c r="E127" t="str">
        <f t="shared" si="23"/>
        <v/>
      </c>
    </row>
    <row r="128" spans="1:5" x14ac:dyDescent="0.4">
      <c r="A128">
        <f>A122+1</f>
        <v>22</v>
      </c>
      <c r="B128" t="str">
        <f>"        Play_Button"&amp;A128&amp;"_"</f>
        <v xml:space="preserve">        Play_Button22_</v>
      </c>
      <c r="C128" t="str">
        <f>C122</f>
        <v>Press</v>
      </c>
      <c r="D128" t="str">
        <f t="shared" ref="D128" si="42">" = 1"&amp;IF(A128&gt;=10,A128,"0"&amp;A128)&amp;"1,"</f>
        <v xml:space="preserve"> = 1221,</v>
      </c>
      <c r="E128" t="str">
        <f t="shared" si="23"/>
        <v xml:space="preserve">        Play_Button22_Press = 1221,</v>
      </c>
    </row>
    <row r="129" spans="1:5" x14ac:dyDescent="0.4">
      <c r="A129">
        <f>A128</f>
        <v>22</v>
      </c>
      <c r="B129" t="str">
        <f>B128</f>
        <v xml:space="preserve">        Play_Button22_</v>
      </c>
      <c r="C129" t="str">
        <f t="shared" ref="C129:C132" si="43">C123</f>
        <v>Relsase</v>
      </c>
      <c r="D129" t="s">
        <v>5</v>
      </c>
      <c r="E129" t="str">
        <f t="shared" si="23"/>
        <v xml:space="preserve">        Play_Button22_Relsase,</v>
      </c>
    </row>
    <row r="130" spans="1:5" x14ac:dyDescent="0.4">
      <c r="A130">
        <f>A128</f>
        <v>22</v>
      </c>
      <c r="B130" t="str">
        <f>B128</f>
        <v xml:space="preserve">        Play_Button22_</v>
      </c>
      <c r="C130" t="str">
        <f t="shared" si="43"/>
        <v>Bomb</v>
      </c>
      <c r="D130" t="s">
        <v>5</v>
      </c>
      <c r="E130" t="str">
        <f t="shared" si="23"/>
        <v xml:space="preserve">        Play_Button22_Bomb,</v>
      </c>
    </row>
    <row r="131" spans="1:5" x14ac:dyDescent="0.4">
      <c r="A131">
        <f>A128</f>
        <v>22</v>
      </c>
      <c r="B131" t="str">
        <f>B128</f>
        <v xml:space="preserve">        Play_Button22_</v>
      </c>
      <c r="C131" t="str">
        <f t="shared" si="43"/>
        <v>LongBomb</v>
      </c>
      <c r="D131" t="s">
        <v>5</v>
      </c>
      <c r="E131" t="str">
        <f t="shared" si="23"/>
        <v xml:space="preserve">        Play_Button22_LongBomb,</v>
      </c>
    </row>
    <row r="132" spans="1:5" x14ac:dyDescent="0.4">
      <c r="A132">
        <f>A128</f>
        <v>22</v>
      </c>
      <c r="B132" t="str">
        <f>B128</f>
        <v xml:space="preserve">        Play_Button22_</v>
      </c>
      <c r="C132" t="str">
        <f t="shared" si="43"/>
        <v>Mine</v>
      </c>
      <c r="D132" t="s">
        <v>5</v>
      </c>
      <c r="E132" t="str">
        <f t="shared" si="23"/>
        <v xml:space="preserve">        Play_Button22_Mine,</v>
      </c>
    </row>
    <row r="133" spans="1:5" x14ac:dyDescent="0.4">
      <c r="E133" t="str">
        <f t="shared" si="23"/>
        <v/>
      </c>
    </row>
    <row r="134" spans="1:5" x14ac:dyDescent="0.4">
      <c r="A134">
        <f>A128+1</f>
        <v>23</v>
      </c>
      <c r="B134" t="str">
        <f>"        Play_Button"&amp;A134&amp;"_"</f>
        <v xml:space="preserve">        Play_Button23_</v>
      </c>
      <c r="C134" t="str">
        <f>C128</f>
        <v>Press</v>
      </c>
      <c r="D134" t="str">
        <f t="shared" ref="D134" si="44">" = 1"&amp;IF(A134&gt;=10,A134,"0"&amp;A134)&amp;"1,"</f>
        <v xml:space="preserve"> = 1231,</v>
      </c>
      <c r="E134" t="str">
        <f t="shared" si="23"/>
        <v xml:space="preserve">        Play_Button23_Press = 1231,</v>
      </c>
    </row>
    <row r="135" spans="1:5" x14ac:dyDescent="0.4">
      <c r="A135">
        <f>A134</f>
        <v>23</v>
      </c>
      <c r="B135" t="str">
        <f>B134</f>
        <v xml:space="preserve">        Play_Button23_</v>
      </c>
      <c r="C135" t="str">
        <f t="shared" ref="C135:C138" si="45">C129</f>
        <v>Relsase</v>
      </c>
      <c r="D135" t="s">
        <v>5</v>
      </c>
      <c r="E135" t="str">
        <f t="shared" si="23"/>
        <v xml:space="preserve">        Play_Button23_Relsase,</v>
      </c>
    </row>
    <row r="136" spans="1:5" x14ac:dyDescent="0.4">
      <c r="A136">
        <f>A134</f>
        <v>23</v>
      </c>
      <c r="B136" t="str">
        <f>B134</f>
        <v xml:space="preserve">        Play_Button23_</v>
      </c>
      <c r="C136" t="str">
        <f t="shared" si="45"/>
        <v>Bomb</v>
      </c>
      <c r="D136" t="s">
        <v>5</v>
      </c>
      <c r="E136" t="str">
        <f t="shared" si="23"/>
        <v xml:space="preserve">        Play_Button23_Bomb,</v>
      </c>
    </row>
    <row r="137" spans="1:5" x14ac:dyDescent="0.4">
      <c r="A137">
        <f>A134</f>
        <v>23</v>
      </c>
      <c r="B137" t="str">
        <f>B134</f>
        <v xml:space="preserve">        Play_Button23_</v>
      </c>
      <c r="C137" t="str">
        <f t="shared" si="45"/>
        <v>LongBomb</v>
      </c>
      <c r="D137" t="s">
        <v>5</v>
      </c>
      <c r="E137" t="str">
        <f t="shared" ref="E137:E200" si="46">B137&amp;C137&amp;D137</f>
        <v xml:space="preserve">        Play_Button23_LongBomb,</v>
      </c>
    </row>
    <row r="138" spans="1:5" x14ac:dyDescent="0.4">
      <c r="A138">
        <f>A134</f>
        <v>23</v>
      </c>
      <c r="B138" t="str">
        <f>B134</f>
        <v xml:space="preserve">        Play_Button23_</v>
      </c>
      <c r="C138" t="str">
        <f t="shared" si="45"/>
        <v>Mine</v>
      </c>
      <c r="D138" t="s">
        <v>5</v>
      </c>
      <c r="E138" t="str">
        <f t="shared" si="46"/>
        <v xml:space="preserve">        Play_Button23_Mine,</v>
      </c>
    </row>
    <row r="139" spans="1:5" x14ac:dyDescent="0.4">
      <c r="E139" t="str">
        <f t="shared" si="46"/>
        <v/>
      </c>
    </row>
    <row r="140" spans="1:5" x14ac:dyDescent="0.4">
      <c r="A140">
        <f>A134+1</f>
        <v>24</v>
      </c>
      <c r="B140" t="str">
        <f>"        Play_Button"&amp;A140&amp;"_"</f>
        <v xml:space="preserve">        Play_Button24_</v>
      </c>
      <c r="C140" t="str">
        <f>C134</f>
        <v>Press</v>
      </c>
      <c r="D140" t="str">
        <f t="shared" ref="D140" si="47">" = 1"&amp;IF(A140&gt;=10,A140,"0"&amp;A140)&amp;"1,"</f>
        <v xml:space="preserve"> = 1241,</v>
      </c>
      <c r="E140" t="str">
        <f t="shared" si="46"/>
        <v xml:space="preserve">        Play_Button24_Press = 1241,</v>
      </c>
    </row>
    <row r="141" spans="1:5" x14ac:dyDescent="0.4">
      <c r="A141">
        <f>A140</f>
        <v>24</v>
      </c>
      <c r="B141" t="str">
        <f>B140</f>
        <v xml:space="preserve">        Play_Button24_</v>
      </c>
      <c r="C141" t="str">
        <f t="shared" ref="C141:C144" si="48">C135</f>
        <v>Relsase</v>
      </c>
      <c r="D141" t="s">
        <v>5</v>
      </c>
      <c r="E141" t="str">
        <f t="shared" si="46"/>
        <v xml:space="preserve">        Play_Button24_Relsase,</v>
      </c>
    </row>
    <row r="142" spans="1:5" x14ac:dyDescent="0.4">
      <c r="A142">
        <f>A140</f>
        <v>24</v>
      </c>
      <c r="B142" t="str">
        <f>B140</f>
        <v xml:space="preserve">        Play_Button24_</v>
      </c>
      <c r="C142" t="str">
        <f t="shared" si="48"/>
        <v>Bomb</v>
      </c>
      <c r="D142" t="s">
        <v>5</v>
      </c>
      <c r="E142" t="str">
        <f t="shared" si="46"/>
        <v xml:space="preserve">        Play_Button24_Bomb,</v>
      </c>
    </row>
    <row r="143" spans="1:5" x14ac:dyDescent="0.4">
      <c r="A143">
        <f>A140</f>
        <v>24</v>
      </c>
      <c r="B143" t="str">
        <f>B140</f>
        <v xml:space="preserve">        Play_Button24_</v>
      </c>
      <c r="C143" t="str">
        <f t="shared" si="48"/>
        <v>LongBomb</v>
      </c>
      <c r="D143" t="s">
        <v>5</v>
      </c>
      <c r="E143" t="str">
        <f t="shared" si="46"/>
        <v xml:space="preserve">        Play_Button24_LongBomb,</v>
      </c>
    </row>
    <row r="144" spans="1:5" x14ac:dyDescent="0.4">
      <c r="A144">
        <f>A140</f>
        <v>24</v>
      </c>
      <c r="B144" t="str">
        <f>B140</f>
        <v xml:space="preserve">        Play_Button24_</v>
      </c>
      <c r="C144" t="str">
        <f t="shared" si="48"/>
        <v>Mine</v>
      </c>
      <c r="D144" t="s">
        <v>5</v>
      </c>
      <c r="E144" t="str">
        <f t="shared" si="46"/>
        <v xml:space="preserve">        Play_Button24_Mine,</v>
      </c>
    </row>
    <row r="145" spans="1:5" x14ac:dyDescent="0.4">
      <c r="E145" t="str">
        <f t="shared" si="46"/>
        <v/>
      </c>
    </row>
    <row r="146" spans="1:5" x14ac:dyDescent="0.4">
      <c r="A146">
        <f>A140+1</f>
        <v>25</v>
      </c>
      <c r="B146" t="str">
        <f>"        Play_Button"&amp;A146&amp;"_"</f>
        <v xml:space="preserve">        Play_Button25_</v>
      </c>
      <c r="C146" t="str">
        <f>C140</f>
        <v>Press</v>
      </c>
      <c r="D146" t="str">
        <f t="shared" ref="D146" si="49">" = 1"&amp;IF(A146&gt;=10,A146,"0"&amp;A146)&amp;"1,"</f>
        <v xml:space="preserve"> = 1251,</v>
      </c>
      <c r="E146" t="str">
        <f t="shared" si="46"/>
        <v xml:space="preserve">        Play_Button25_Press = 1251,</v>
      </c>
    </row>
    <row r="147" spans="1:5" x14ac:dyDescent="0.4">
      <c r="A147">
        <f>A146</f>
        <v>25</v>
      </c>
      <c r="B147" t="str">
        <f>B146</f>
        <v xml:space="preserve">        Play_Button25_</v>
      </c>
      <c r="C147" t="str">
        <f t="shared" ref="C147:C150" si="50">C141</f>
        <v>Relsase</v>
      </c>
      <c r="D147" t="s">
        <v>5</v>
      </c>
      <c r="E147" t="str">
        <f t="shared" si="46"/>
        <v xml:space="preserve">        Play_Button25_Relsase,</v>
      </c>
    </row>
    <row r="148" spans="1:5" x14ac:dyDescent="0.4">
      <c r="A148">
        <f>A146</f>
        <v>25</v>
      </c>
      <c r="B148" t="str">
        <f>B146</f>
        <v xml:space="preserve">        Play_Button25_</v>
      </c>
      <c r="C148" t="str">
        <f t="shared" si="50"/>
        <v>Bomb</v>
      </c>
      <c r="D148" t="s">
        <v>5</v>
      </c>
      <c r="E148" t="str">
        <f t="shared" si="46"/>
        <v xml:space="preserve">        Play_Button25_Bomb,</v>
      </c>
    </row>
    <row r="149" spans="1:5" x14ac:dyDescent="0.4">
      <c r="A149">
        <f>A146</f>
        <v>25</v>
      </c>
      <c r="B149" t="str">
        <f>B146</f>
        <v xml:space="preserve">        Play_Button25_</v>
      </c>
      <c r="C149" t="str">
        <f t="shared" si="50"/>
        <v>LongBomb</v>
      </c>
      <c r="D149" t="s">
        <v>5</v>
      </c>
      <c r="E149" t="str">
        <f t="shared" si="46"/>
        <v xml:space="preserve">        Play_Button25_LongBomb,</v>
      </c>
    </row>
    <row r="150" spans="1:5" x14ac:dyDescent="0.4">
      <c r="A150">
        <f>A146</f>
        <v>25</v>
      </c>
      <c r="B150" t="str">
        <f>B146</f>
        <v xml:space="preserve">        Play_Button25_</v>
      </c>
      <c r="C150" t="str">
        <f t="shared" si="50"/>
        <v>Mine</v>
      </c>
      <c r="D150" t="s">
        <v>5</v>
      </c>
      <c r="E150" t="str">
        <f t="shared" si="46"/>
        <v xml:space="preserve">        Play_Button25_Mine,</v>
      </c>
    </row>
    <row r="151" spans="1:5" x14ac:dyDescent="0.4">
      <c r="E151" t="str">
        <f t="shared" si="46"/>
        <v/>
      </c>
    </row>
    <row r="152" spans="1:5" x14ac:dyDescent="0.4">
      <c r="A152">
        <f>A146+1</f>
        <v>26</v>
      </c>
      <c r="B152" t="str">
        <f>"        Play_Button"&amp;A152&amp;"_"</f>
        <v xml:space="preserve">        Play_Button26_</v>
      </c>
      <c r="C152" t="str">
        <f>C146</f>
        <v>Press</v>
      </c>
      <c r="D152" t="str">
        <f t="shared" ref="D152" si="51">" = 1"&amp;IF(A152&gt;=10,A152,"0"&amp;A152)&amp;"1,"</f>
        <v xml:space="preserve"> = 1261,</v>
      </c>
      <c r="E152" t="str">
        <f t="shared" si="46"/>
        <v xml:space="preserve">        Play_Button26_Press = 1261,</v>
      </c>
    </row>
    <row r="153" spans="1:5" x14ac:dyDescent="0.4">
      <c r="A153">
        <f>A152</f>
        <v>26</v>
      </c>
      <c r="B153" t="str">
        <f>B152</f>
        <v xml:space="preserve">        Play_Button26_</v>
      </c>
      <c r="C153" t="str">
        <f t="shared" ref="C153:C156" si="52">C147</f>
        <v>Relsase</v>
      </c>
      <c r="D153" t="s">
        <v>5</v>
      </c>
      <c r="E153" t="str">
        <f t="shared" si="46"/>
        <v xml:space="preserve">        Play_Button26_Relsase,</v>
      </c>
    </row>
    <row r="154" spans="1:5" x14ac:dyDescent="0.4">
      <c r="A154">
        <f>A152</f>
        <v>26</v>
      </c>
      <c r="B154" t="str">
        <f>B152</f>
        <v xml:space="preserve">        Play_Button26_</v>
      </c>
      <c r="C154" t="str">
        <f t="shared" si="52"/>
        <v>Bomb</v>
      </c>
      <c r="D154" t="s">
        <v>5</v>
      </c>
      <c r="E154" t="str">
        <f t="shared" si="46"/>
        <v xml:space="preserve">        Play_Button26_Bomb,</v>
      </c>
    </row>
    <row r="155" spans="1:5" x14ac:dyDescent="0.4">
      <c r="A155">
        <f>A152</f>
        <v>26</v>
      </c>
      <c r="B155" t="str">
        <f>B152</f>
        <v xml:space="preserve">        Play_Button26_</v>
      </c>
      <c r="C155" t="str">
        <f t="shared" si="52"/>
        <v>LongBomb</v>
      </c>
      <c r="D155" t="s">
        <v>5</v>
      </c>
      <c r="E155" t="str">
        <f t="shared" si="46"/>
        <v xml:space="preserve">        Play_Button26_LongBomb,</v>
      </c>
    </row>
    <row r="156" spans="1:5" x14ac:dyDescent="0.4">
      <c r="A156">
        <f>A152</f>
        <v>26</v>
      </c>
      <c r="B156" t="str">
        <f>B152</f>
        <v xml:space="preserve">        Play_Button26_</v>
      </c>
      <c r="C156" t="str">
        <f t="shared" si="52"/>
        <v>Mine</v>
      </c>
      <c r="D156" t="s">
        <v>5</v>
      </c>
      <c r="E156" t="str">
        <f t="shared" si="46"/>
        <v xml:space="preserve">        Play_Button26_Mine,</v>
      </c>
    </row>
    <row r="157" spans="1:5" x14ac:dyDescent="0.4">
      <c r="E157" t="str">
        <f t="shared" si="46"/>
        <v/>
      </c>
    </row>
    <row r="158" spans="1:5" x14ac:dyDescent="0.4">
      <c r="A158">
        <f>A152+1</f>
        <v>27</v>
      </c>
      <c r="B158" t="str">
        <f>"        Play_Button"&amp;A158&amp;"_"</f>
        <v xml:space="preserve">        Play_Button27_</v>
      </c>
      <c r="C158" t="str">
        <f>C152</f>
        <v>Press</v>
      </c>
      <c r="D158" t="str">
        <f t="shared" ref="D158" si="53">" = 1"&amp;IF(A158&gt;=10,A158,"0"&amp;A158)&amp;"1,"</f>
        <v xml:space="preserve"> = 1271,</v>
      </c>
      <c r="E158" t="str">
        <f t="shared" si="46"/>
        <v xml:space="preserve">        Play_Button27_Press = 1271,</v>
      </c>
    </row>
    <row r="159" spans="1:5" x14ac:dyDescent="0.4">
      <c r="A159">
        <f>A158</f>
        <v>27</v>
      </c>
      <c r="B159" t="str">
        <f>B158</f>
        <v xml:space="preserve">        Play_Button27_</v>
      </c>
      <c r="C159" t="str">
        <f t="shared" ref="C159:C162" si="54">C153</f>
        <v>Relsase</v>
      </c>
      <c r="D159" t="s">
        <v>5</v>
      </c>
      <c r="E159" t="str">
        <f t="shared" si="46"/>
        <v xml:space="preserve">        Play_Button27_Relsase,</v>
      </c>
    </row>
    <row r="160" spans="1:5" x14ac:dyDescent="0.4">
      <c r="A160">
        <f>A158</f>
        <v>27</v>
      </c>
      <c r="B160" t="str">
        <f>B158</f>
        <v xml:space="preserve">        Play_Button27_</v>
      </c>
      <c r="C160" t="str">
        <f t="shared" si="54"/>
        <v>Bomb</v>
      </c>
      <c r="D160" t="s">
        <v>5</v>
      </c>
      <c r="E160" t="str">
        <f t="shared" si="46"/>
        <v xml:space="preserve">        Play_Button27_Bomb,</v>
      </c>
    </row>
    <row r="161" spans="1:5" x14ac:dyDescent="0.4">
      <c r="A161">
        <f>A158</f>
        <v>27</v>
      </c>
      <c r="B161" t="str">
        <f>B158</f>
        <v xml:space="preserve">        Play_Button27_</v>
      </c>
      <c r="C161" t="str">
        <f t="shared" si="54"/>
        <v>LongBomb</v>
      </c>
      <c r="D161" t="s">
        <v>5</v>
      </c>
      <c r="E161" t="str">
        <f t="shared" si="46"/>
        <v xml:space="preserve">        Play_Button27_LongBomb,</v>
      </c>
    </row>
    <row r="162" spans="1:5" x14ac:dyDescent="0.4">
      <c r="A162">
        <f>A158</f>
        <v>27</v>
      </c>
      <c r="B162" t="str">
        <f>B158</f>
        <v xml:space="preserve">        Play_Button27_</v>
      </c>
      <c r="C162" t="str">
        <f t="shared" si="54"/>
        <v>Mine</v>
      </c>
      <c r="D162" t="s">
        <v>5</v>
      </c>
      <c r="E162" t="str">
        <f t="shared" si="46"/>
        <v xml:space="preserve">        Play_Button27_Mine,</v>
      </c>
    </row>
    <row r="163" spans="1:5" x14ac:dyDescent="0.4">
      <c r="E163" t="str">
        <f t="shared" si="46"/>
        <v/>
      </c>
    </row>
    <row r="164" spans="1:5" x14ac:dyDescent="0.4">
      <c r="A164">
        <f>A158+1</f>
        <v>28</v>
      </c>
      <c r="B164" t="str">
        <f>"        Play_Button"&amp;A164&amp;"_"</f>
        <v xml:space="preserve">        Play_Button28_</v>
      </c>
      <c r="C164" t="str">
        <f>C158</f>
        <v>Press</v>
      </c>
      <c r="D164" t="str">
        <f t="shared" ref="D164" si="55">" = 1"&amp;IF(A164&gt;=10,A164,"0"&amp;A164)&amp;"1,"</f>
        <v xml:space="preserve"> = 1281,</v>
      </c>
      <c r="E164" t="str">
        <f t="shared" si="46"/>
        <v xml:space="preserve">        Play_Button28_Press = 1281,</v>
      </c>
    </row>
    <row r="165" spans="1:5" x14ac:dyDescent="0.4">
      <c r="A165">
        <f>A164</f>
        <v>28</v>
      </c>
      <c r="B165" t="str">
        <f>B164</f>
        <v xml:space="preserve">        Play_Button28_</v>
      </c>
      <c r="C165" t="str">
        <f t="shared" ref="C165:C168" si="56">C159</f>
        <v>Relsase</v>
      </c>
      <c r="D165" t="s">
        <v>5</v>
      </c>
      <c r="E165" t="str">
        <f t="shared" si="46"/>
        <v xml:space="preserve">        Play_Button28_Relsase,</v>
      </c>
    </row>
    <row r="166" spans="1:5" x14ac:dyDescent="0.4">
      <c r="A166">
        <f>A164</f>
        <v>28</v>
      </c>
      <c r="B166" t="str">
        <f>B164</f>
        <v xml:space="preserve">        Play_Button28_</v>
      </c>
      <c r="C166" t="str">
        <f t="shared" si="56"/>
        <v>Bomb</v>
      </c>
      <c r="D166" t="s">
        <v>5</v>
      </c>
      <c r="E166" t="str">
        <f t="shared" si="46"/>
        <v xml:space="preserve">        Play_Button28_Bomb,</v>
      </c>
    </row>
    <row r="167" spans="1:5" x14ac:dyDescent="0.4">
      <c r="A167">
        <f>A164</f>
        <v>28</v>
      </c>
      <c r="B167" t="str">
        <f>B164</f>
        <v xml:space="preserve">        Play_Button28_</v>
      </c>
      <c r="C167" t="str">
        <f t="shared" si="56"/>
        <v>LongBomb</v>
      </c>
      <c r="D167" t="s">
        <v>5</v>
      </c>
      <c r="E167" t="str">
        <f t="shared" si="46"/>
        <v xml:space="preserve">        Play_Button28_LongBomb,</v>
      </c>
    </row>
    <row r="168" spans="1:5" x14ac:dyDescent="0.4">
      <c r="A168">
        <f>A164</f>
        <v>28</v>
      </c>
      <c r="B168" t="str">
        <f>B164</f>
        <v xml:space="preserve">        Play_Button28_</v>
      </c>
      <c r="C168" t="str">
        <f t="shared" si="56"/>
        <v>Mine</v>
      </c>
      <c r="D168" t="s">
        <v>5</v>
      </c>
      <c r="E168" t="str">
        <f t="shared" si="46"/>
        <v xml:space="preserve">        Play_Button28_Mine,</v>
      </c>
    </row>
    <row r="169" spans="1:5" x14ac:dyDescent="0.4">
      <c r="E169" t="str">
        <f t="shared" si="46"/>
        <v/>
      </c>
    </row>
    <row r="170" spans="1:5" x14ac:dyDescent="0.4">
      <c r="A170">
        <f>A164+1</f>
        <v>29</v>
      </c>
      <c r="B170" t="str">
        <f>"        Play_Button"&amp;A170&amp;"_"</f>
        <v xml:space="preserve">        Play_Button29_</v>
      </c>
      <c r="C170" t="str">
        <f>C164</f>
        <v>Press</v>
      </c>
      <c r="D170" t="str">
        <f t="shared" ref="D170" si="57">" = 1"&amp;IF(A170&gt;=10,A170,"0"&amp;A170)&amp;"1,"</f>
        <v xml:space="preserve"> = 1291,</v>
      </c>
      <c r="E170" t="str">
        <f t="shared" si="46"/>
        <v xml:space="preserve">        Play_Button29_Press = 1291,</v>
      </c>
    </row>
    <row r="171" spans="1:5" x14ac:dyDescent="0.4">
      <c r="A171">
        <f>A170</f>
        <v>29</v>
      </c>
      <c r="B171" t="str">
        <f>B170</f>
        <v xml:space="preserve">        Play_Button29_</v>
      </c>
      <c r="C171" t="str">
        <f t="shared" ref="C171:C174" si="58">C165</f>
        <v>Relsase</v>
      </c>
      <c r="D171" t="s">
        <v>5</v>
      </c>
      <c r="E171" t="str">
        <f t="shared" si="46"/>
        <v xml:space="preserve">        Play_Button29_Relsase,</v>
      </c>
    </row>
    <row r="172" spans="1:5" x14ac:dyDescent="0.4">
      <c r="A172">
        <f>A170</f>
        <v>29</v>
      </c>
      <c r="B172" t="str">
        <f>B170</f>
        <v xml:space="preserve">        Play_Button29_</v>
      </c>
      <c r="C172" t="str">
        <f t="shared" si="58"/>
        <v>Bomb</v>
      </c>
      <c r="D172" t="s">
        <v>5</v>
      </c>
      <c r="E172" t="str">
        <f t="shared" si="46"/>
        <v xml:space="preserve">        Play_Button29_Bomb,</v>
      </c>
    </row>
    <row r="173" spans="1:5" x14ac:dyDescent="0.4">
      <c r="A173">
        <f>A170</f>
        <v>29</v>
      </c>
      <c r="B173" t="str">
        <f>B170</f>
        <v xml:space="preserve">        Play_Button29_</v>
      </c>
      <c r="C173" t="str">
        <f t="shared" si="58"/>
        <v>LongBomb</v>
      </c>
      <c r="D173" t="s">
        <v>5</v>
      </c>
      <c r="E173" t="str">
        <f t="shared" si="46"/>
        <v xml:space="preserve">        Play_Button29_LongBomb,</v>
      </c>
    </row>
    <row r="174" spans="1:5" x14ac:dyDescent="0.4">
      <c r="A174">
        <f>A170</f>
        <v>29</v>
      </c>
      <c r="B174" t="str">
        <f>B170</f>
        <v xml:space="preserve">        Play_Button29_</v>
      </c>
      <c r="C174" t="str">
        <f t="shared" si="58"/>
        <v>Mine</v>
      </c>
      <c r="D174" t="s">
        <v>5</v>
      </c>
      <c r="E174" t="str">
        <f t="shared" si="46"/>
        <v xml:space="preserve">        Play_Button29_Mine,</v>
      </c>
    </row>
    <row r="175" spans="1:5" x14ac:dyDescent="0.4">
      <c r="E175" t="str">
        <f t="shared" si="46"/>
        <v/>
      </c>
    </row>
    <row r="176" spans="1:5" x14ac:dyDescent="0.4">
      <c r="A176">
        <f>A170+1</f>
        <v>30</v>
      </c>
      <c r="B176" t="str">
        <f>"        Play_Button"&amp;A176&amp;"_"</f>
        <v xml:space="preserve">        Play_Button30_</v>
      </c>
      <c r="C176" t="str">
        <f>C170</f>
        <v>Press</v>
      </c>
      <c r="D176" t="str">
        <f t="shared" ref="D176" si="59">" = 1"&amp;IF(A176&gt;=10,A176,"0"&amp;A176)&amp;"1,"</f>
        <v xml:space="preserve"> = 1301,</v>
      </c>
      <c r="E176" t="str">
        <f t="shared" si="46"/>
        <v xml:space="preserve">        Play_Button30_Press = 1301,</v>
      </c>
    </row>
    <row r="177" spans="1:5" x14ac:dyDescent="0.4">
      <c r="A177">
        <f>A176</f>
        <v>30</v>
      </c>
      <c r="B177" t="str">
        <f>B176</f>
        <v xml:space="preserve">        Play_Button30_</v>
      </c>
      <c r="C177" t="str">
        <f t="shared" ref="C177:C180" si="60">C171</f>
        <v>Relsase</v>
      </c>
      <c r="D177" t="s">
        <v>5</v>
      </c>
      <c r="E177" t="str">
        <f t="shared" si="46"/>
        <v xml:space="preserve">        Play_Button30_Relsase,</v>
      </c>
    </row>
    <row r="178" spans="1:5" x14ac:dyDescent="0.4">
      <c r="A178">
        <f>A176</f>
        <v>30</v>
      </c>
      <c r="B178" t="str">
        <f>B176</f>
        <v xml:space="preserve">        Play_Button30_</v>
      </c>
      <c r="C178" t="str">
        <f t="shared" si="60"/>
        <v>Bomb</v>
      </c>
      <c r="D178" t="s">
        <v>5</v>
      </c>
      <c r="E178" t="str">
        <f t="shared" si="46"/>
        <v xml:space="preserve">        Play_Button30_Bomb,</v>
      </c>
    </row>
    <row r="179" spans="1:5" x14ac:dyDescent="0.4">
      <c r="A179">
        <f>A176</f>
        <v>30</v>
      </c>
      <c r="B179" t="str">
        <f>B176</f>
        <v xml:space="preserve">        Play_Button30_</v>
      </c>
      <c r="C179" t="str">
        <f t="shared" si="60"/>
        <v>LongBomb</v>
      </c>
      <c r="D179" t="s">
        <v>5</v>
      </c>
      <c r="E179" t="str">
        <f t="shared" si="46"/>
        <v xml:space="preserve">        Play_Button30_LongBomb,</v>
      </c>
    </row>
    <row r="180" spans="1:5" x14ac:dyDescent="0.4">
      <c r="A180">
        <f>A176</f>
        <v>30</v>
      </c>
      <c r="B180" t="str">
        <f>B176</f>
        <v xml:space="preserve">        Play_Button30_</v>
      </c>
      <c r="C180" t="str">
        <f t="shared" si="60"/>
        <v>Mine</v>
      </c>
      <c r="D180" t="s">
        <v>5</v>
      </c>
      <c r="E180" t="str">
        <f t="shared" si="46"/>
        <v xml:space="preserve">        Play_Button30_Mine,</v>
      </c>
    </row>
    <row r="181" spans="1:5" x14ac:dyDescent="0.4">
      <c r="E181" t="str">
        <f t="shared" si="46"/>
        <v/>
      </c>
    </row>
    <row r="182" spans="1:5" x14ac:dyDescent="0.4">
      <c r="A182">
        <f>A176+1</f>
        <v>31</v>
      </c>
      <c r="B182" t="str">
        <f>"        Play_Button"&amp;A182&amp;"_"</f>
        <v xml:space="preserve">        Play_Button31_</v>
      </c>
      <c r="C182" t="str">
        <f>C176</f>
        <v>Press</v>
      </c>
      <c r="D182" t="str">
        <f t="shared" ref="D182" si="61">" = 1"&amp;IF(A182&gt;=10,A182,"0"&amp;A182)&amp;"1,"</f>
        <v xml:space="preserve"> = 1311,</v>
      </c>
      <c r="E182" t="str">
        <f t="shared" si="46"/>
        <v xml:space="preserve">        Play_Button31_Press = 1311,</v>
      </c>
    </row>
    <row r="183" spans="1:5" x14ac:dyDescent="0.4">
      <c r="A183">
        <f>A182</f>
        <v>31</v>
      </c>
      <c r="B183" t="str">
        <f>B182</f>
        <v xml:space="preserve">        Play_Button31_</v>
      </c>
      <c r="C183" t="str">
        <f t="shared" ref="C183:C186" si="62">C177</f>
        <v>Relsase</v>
      </c>
      <c r="D183" t="s">
        <v>5</v>
      </c>
      <c r="E183" t="str">
        <f t="shared" si="46"/>
        <v xml:space="preserve">        Play_Button31_Relsase,</v>
      </c>
    </row>
    <row r="184" spans="1:5" x14ac:dyDescent="0.4">
      <c r="A184">
        <f>A182</f>
        <v>31</v>
      </c>
      <c r="B184" t="str">
        <f>B182</f>
        <v xml:space="preserve">        Play_Button31_</v>
      </c>
      <c r="C184" t="str">
        <f t="shared" si="62"/>
        <v>Bomb</v>
      </c>
      <c r="D184" t="s">
        <v>5</v>
      </c>
      <c r="E184" t="str">
        <f t="shared" si="46"/>
        <v xml:space="preserve">        Play_Button31_Bomb,</v>
      </c>
    </row>
    <row r="185" spans="1:5" x14ac:dyDescent="0.4">
      <c r="A185">
        <f>A182</f>
        <v>31</v>
      </c>
      <c r="B185" t="str">
        <f>B182</f>
        <v xml:space="preserve">        Play_Button31_</v>
      </c>
      <c r="C185" t="str">
        <f t="shared" si="62"/>
        <v>LongBomb</v>
      </c>
      <c r="D185" t="s">
        <v>5</v>
      </c>
      <c r="E185" t="str">
        <f t="shared" si="46"/>
        <v xml:space="preserve">        Play_Button31_LongBomb,</v>
      </c>
    </row>
    <row r="186" spans="1:5" x14ac:dyDescent="0.4">
      <c r="A186">
        <f>A182</f>
        <v>31</v>
      </c>
      <c r="B186" t="str">
        <f>B182</f>
        <v xml:space="preserve">        Play_Button31_</v>
      </c>
      <c r="C186" t="str">
        <f t="shared" si="62"/>
        <v>Mine</v>
      </c>
      <c r="D186" t="s">
        <v>5</v>
      </c>
      <c r="E186" t="str">
        <f t="shared" si="46"/>
        <v xml:space="preserve">        Play_Button31_Mine,</v>
      </c>
    </row>
    <row r="187" spans="1:5" x14ac:dyDescent="0.4">
      <c r="E187" t="str">
        <f t="shared" si="46"/>
        <v/>
      </c>
    </row>
    <row r="188" spans="1:5" x14ac:dyDescent="0.4">
      <c r="A188">
        <f>A182+1</f>
        <v>32</v>
      </c>
      <c r="B188" t="str">
        <f>"        Play_Button"&amp;A188&amp;"_"</f>
        <v xml:space="preserve">        Play_Button32_</v>
      </c>
      <c r="C188" t="str">
        <f>C182</f>
        <v>Press</v>
      </c>
      <c r="D188" t="str">
        <f t="shared" ref="D188" si="63">" = 1"&amp;IF(A188&gt;=10,A188,"0"&amp;A188)&amp;"1,"</f>
        <v xml:space="preserve"> = 1321,</v>
      </c>
      <c r="E188" t="str">
        <f t="shared" si="46"/>
        <v xml:space="preserve">        Play_Button32_Press = 1321,</v>
      </c>
    </row>
    <row r="189" spans="1:5" x14ac:dyDescent="0.4">
      <c r="A189">
        <f>A188</f>
        <v>32</v>
      </c>
      <c r="B189" t="str">
        <f>B188</f>
        <v xml:space="preserve">        Play_Button32_</v>
      </c>
      <c r="C189" t="str">
        <f t="shared" ref="C189:C192" si="64">C183</f>
        <v>Relsase</v>
      </c>
      <c r="D189" t="s">
        <v>5</v>
      </c>
      <c r="E189" t="str">
        <f t="shared" si="46"/>
        <v xml:space="preserve">        Play_Button32_Relsase,</v>
      </c>
    </row>
    <row r="190" spans="1:5" x14ac:dyDescent="0.4">
      <c r="A190">
        <f>A188</f>
        <v>32</v>
      </c>
      <c r="B190" t="str">
        <f>B188</f>
        <v xml:space="preserve">        Play_Button32_</v>
      </c>
      <c r="C190" t="str">
        <f t="shared" si="64"/>
        <v>Bomb</v>
      </c>
      <c r="D190" t="s">
        <v>5</v>
      </c>
      <c r="E190" t="str">
        <f t="shared" si="46"/>
        <v xml:space="preserve">        Play_Button32_Bomb,</v>
      </c>
    </row>
    <row r="191" spans="1:5" x14ac:dyDescent="0.4">
      <c r="A191">
        <f>A188</f>
        <v>32</v>
      </c>
      <c r="B191" t="str">
        <f>B188</f>
        <v xml:space="preserve">        Play_Button32_</v>
      </c>
      <c r="C191" t="str">
        <f t="shared" si="64"/>
        <v>LongBomb</v>
      </c>
      <c r="D191" t="s">
        <v>5</v>
      </c>
      <c r="E191" t="str">
        <f t="shared" si="46"/>
        <v xml:space="preserve">        Play_Button32_LongBomb,</v>
      </c>
    </row>
    <row r="192" spans="1:5" x14ac:dyDescent="0.4">
      <c r="A192">
        <f>A188</f>
        <v>32</v>
      </c>
      <c r="B192" t="str">
        <f>B188</f>
        <v xml:space="preserve">        Play_Button32_</v>
      </c>
      <c r="C192" t="str">
        <f t="shared" si="64"/>
        <v>Mine</v>
      </c>
      <c r="D192" t="s">
        <v>5</v>
      </c>
      <c r="E192" t="str">
        <f t="shared" si="46"/>
        <v xml:space="preserve">        Play_Button32_Mine,</v>
      </c>
    </row>
    <row r="193" spans="1:5" x14ac:dyDescent="0.4">
      <c r="E193" t="str">
        <f t="shared" si="46"/>
        <v/>
      </c>
    </row>
    <row r="194" spans="1:5" x14ac:dyDescent="0.4">
      <c r="A194">
        <f>A188+1</f>
        <v>33</v>
      </c>
      <c r="B194" t="str">
        <f>"        Play_Button"&amp;A194&amp;"_"</f>
        <v xml:space="preserve">        Play_Button33_</v>
      </c>
      <c r="C194" t="str">
        <f>C188</f>
        <v>Press</v>
      </c>
      <c r="D194" t="str">
        <f t="shared" ref="D194" si="65">" = 1"&amp;IF(A194&gt;=10,A194,"0"&amp;A194)&amp;"1,"</f>
        <v xml:space="preserve"> = 1331,</v>
      </c>
      <c r="E194" t="str">
        <f t="shared" si="46"/>
        <v xml:space="preserve">        Play_Button33_Press = 1331,</v>
      </c>
    </row>
    <row r="195" spans="1:5" x14ac:dyDescent="0.4">
      <c r="A195">
        <f>A194</f>
        <v>33</v>
      </c>
      <c r="B195" t="str">
        <f>B194</f>
        <v xml:space="preserve">        Play_Button33_</v>
      </c>
      <c r="C195" t="str">
        <f t="shared" ref="C195:C198" si="66">C189</f>
        <v>Relsase</v>
      </c>
      <c r="D195" t="s">
        <v>5</v>
      </c>
      <c r="E195" t="str">
        <f t="shared" si="46"/>
        <v xml:space="preserve">        Play_Button33_Relsase,</v>
      </c>
    </row>
    <row r="196" spans="1:5" x14ac:dyDescent="0.4">
      <c r="A196">
        <f>A194</f>
        <v>33</v>
      </c>
      <c r="B196" t="str">
        <f>B194</f>
        <v xml:space="preserve">        Play_Button33_</v>
      </c>
      <c r="C196" t="str">
        <f t="shared" si="66"/>
        <v>Bomb</v>
      </c>
      <c r="D196" t="s">
        <v>5</v>
      </c>
      <c r="E196" t="str">
        <f t="shared" si="46"/>
        <v xml:space="preserve">        Play_Button33_Bomb,</v>
      </c>
    </row>
    <row r="197" spans="1:5" x14ac:dyDescent="0.4">
      <c r="A197">
        <f>A194</f>
        <v>33</v>
      </c>
      <c r="B197" t="str">
        <f>B194</f>
        <v xml:space="preserve">        Play_Button33_</v>
      </c>
      <c r="C197" t="str">
        <f t="shared" si="66"/>
        <v>LongBomb</v>
      </c>
      <c r="D197" t="s">
        <v>5</v>
      </c>
      <c r="E197" t="str">
        <f t="shared" si="46"/>
        <v xml:space="preserve">        Play_Button33_LongBomb,</v>
      </c>
    </row>
    <row r="198" spans="1:5" x14ac:dyDescent="0.4">
      <c r="A198">
        <f>A194</f>
        <v>33</v>
      </c>
      <c r="B198" t="str">
        <f>B194</f>
        <v xml:space="preserve">        Play_Button33_</v>
      </c>
      <c r="C198" t="str">
        <f t="shared" si="66"/>
        <v>Mine</v>
      </c>
      <c r="D198" t="s">
        <v>5</v>
      </c>
      <c r="E198" t="str">
        <f t="shared" si="46"/>
        <v xml:space="preserve">        Play_Button33_Mine,</v>
      </c>
    </row>
    <row r="199" spans="1:5" x14ac:dyDescent="0.4">
      <c r="E199" t="str">
        <f t="shared" si="46"/>
        <v/>
      </c>
    </row>
    <row r="200" spans="1:5" x14ac:dyDescent="0.4">
      <c r="A200">
        <f>A194+1</f>
        <v>34</v>
      </c>
      <c r="B200" t="str">
        <f>"        Play_Button"&amp;A200&amp;"_"</f>
        <v xml:space="preserve">        Play_Button34_</v>
      </c>
      <c r="C200" t="str">
        <f>C194</f>
        <v>Press</v>
      </c>
      <c r="D200" t="str">
        <f t="shared" ref="D200" si="67">" = 1"&amp;IF(A200&gt;=10,A200,"0"&amp;A200)&amp;"1,"</f>
        <v xml:space="preserve"> = 1341,</v>
      </c>
      <c r="E200" t="str">
        <f t="shared" si="46"/>
        <v xml:space="preserve">        Play_Button34_Press = 1341,</v>
      </c>
    </row>
    <row r="201" spans="1:5" x14ac:dyDescent="0.4">
      <c r="A201">
        <f>A200</f>
        <v>34</v>
      </c>
      <c r="B201" t="str">
        <f>B200</f>
        <v xml:space="preserve">        Play_Button34_</v>
      </c>
      <c r="C201" t="str">
        <f t="shared" ref="C201:C204" si="68">C195</f>
        <v>Relsase</v>
      </c>
      <c r="D201" t="s">
        <v>5</v>
      </c>
      <c r="E201" t="str">
        <f t="shared" ref="E201:E264" si="69">B201&amp;C201&amp;D201</f>
        <v xml:space="preserve">        Play_Button34_Relsase,</v>
      </c>
    </row>
    <row r="202" spans="1:5" x14ac:dyDescent="0.4">
      <c r="A202">
        <f>A200</f>
        <v>34</v>
      </c>
      <c r="B202" t="str">
        <f>B200</f>
        <v xml:space="preserve">        Play_Button34_</v>
      </c>
      <c r="C202" t="str">
        <f t="shared" si="68"/>
        <v>Bomb</v>
      </c>
      <c r="D202" t="s">
        <v>5</v>
      </c>
      <c r="E202" t="str">
        <f t="shared" si="69"/>
        <v xml:space="preserve">        Play_Button34_Bomb,</v>
      </c>
    </row>
    <row r="203" spans="1:5" x14ac:dyDescent="0.4">
      <c r="A203">
        <f>A200</f>
        <v>34</v>
      </c>
      <c r="B203" t="str">
        <f>B200</f>
        <v xml:space="preserve">        Play_Button34_</v>
      </c>
      <c r="C203" t="str">
        <f t="shared" si="68"/>
        <v>LongBomb</v>
      </c>
      <c r="D203" t="s">
        <v>5</v>
      </c>
      <c r="E203" t="str">
        <f t="shared" si="69"/>
        <v xml:space="preserve">        Play_Button34_LongBomb,</v>
      </c>
    </row>
    <row r="204" spans="1:5" x14ac:dyDescent="0.4">
      <c r="A204">
        <f>A200</f>
        <v>34</v>
      </c>
      <c r="B204" t="str">
        <f>B200</f>
        <v xml:space="preserve">        Play_Button34_</v>
      </c>
      <c r="C204" t="str">
        <f t="shared" si="68"/>
        <v>Mine</v>
      </c>
      <c r="D204" t="s">
        <v>5</v>
      </c>
      <c r="E204" t="str">
        <f t="shared" si="69"/>
        <v xml:space="preserve">        Play_Button34_Mine,</v>
      </c>
    </row>
    <row r="205" spans="1:5" x14ac:dyDescent="0.4">
      <c r="E205" t="str">
        <f t="shared" si="69"/>
        <v/>
      </c>
    </row>
    <row r="206" spans="1:5" x14ac:dyDescent="0.4">
      <c r="A206">
        <f>A200+1</f>
        <v>35</v>
      </c>
      <c r="B206" t="str">
        <f>"        Play_Button"&amp;A206&amp;"_"</f>
        <v xml:space="preserve">        Play_Button35_</v>
      </c>
      <c r="C206" t="str">
        <f>C200</f>
        <v>Press</v>
      </c>
      <c r="D206" t="str">
        <f t="shared" ref="D206" si="70">" = 1"&amp;IF(A206&gt;=10,A206,"0"&amp;A206)&amp;"1,"</f>
        <v xml:space="preserve"> = 1351,</v>
      </c>
      <c r="E206" t="str">
        <f t="shared" si="69"/>
        <v xml:space="preserve">        Play_Button35_Press = 1351,</v>
      </c>
    </row>
    <row r="207" spans="1:5" x14ac:dyDescent="0.4">
      <c r="A207">
        <f>A206</f>
        <v>35</v>
      </c>
      <c r="B207" t="str">
        <f>B206</f>
        <v xml:space="preserve">        Play_Button35_</v>
      </c>
      <c r="C207" t="str">
        <f t="shared" ref="C207:C210" si="71">C201</f>
        <v>Relsase</v>
      </c>
      <c r="D207" t="s">
        <v>5</v>
      </c>
      <c r="E207" t="str">
        <f t="shared" si="69"/>
        <v xml:space="preserve">        Play_Button35_Relsase,</v>
      </c>
    </row>
    <row r="208" spans="1:5" x14ac:dyDescent="0.4">
      <c r="A208">
        <f>A206</f>
        <v>35</v>
      </c>
      <c r="B208" t="str">
        <f>B206</f>
        <v xml:space="preserve">        Play_Button35_</v>
      </c>
      <c r="C208" t="str">
        <f t="shared" si="71"/>
        <v>Bomb</v>
      </c>
      <c r="D208" t="s">
        <v>5</v>
      </c>
      <c r="E208" t="str">
        <f t="shared" si="69"/>
        <v xml:space="preserve">        Play_Button35_Bomb,</v>
      </c>
    </row>
    <row r="209" spans="1:5" x14ac:dyDescent="0.4">
      <c r="A209">
        <f>A206</f>
        <v>35</v>
      </c>
      <c r="B209" t="str">
        <f>B206</f>
        <v xml:space="preserve">        Play_Button35_</v>
      </c>
      <c r="C209" t="str">
        <f t="shared" si="71"/>
        <v>LongBomb</v>
      </c>
      <c r="D209" t="s">
        <v>5</v>
      </c>
      <c r="E209" t="str">
        <f t="shared" si="69"/>
        <v xml:space="preserve">        Play_Button35_LongBomb,</v>
      </c>
    </row>
    <row r="210" spans="1:5" x14ac:dyDescent="0.4">
      <c r="A210">
        <f>A206</f>
        <v>35</v>
      </c>
      <c r="B210" t="str">
        <f>B206</f>
        <v xml:space="preserve">        Play_Button35_</v>
      </c>
      <c r="C210" t="str">
        <f t="shared" si="71"/>
        <v>Mine</v>
      </c>
      <c r="D210" t="s">
        <v>5</v>
      </c>
      <c r="E210" t="str">
        <f t="shared" si="69"/>
        <v xml:space="preserve">        Play_Button35_Mine,</v>
      </c>
    </row>
    <row r="211" spans="1:5" x14ac:dyDescent="0.4">
      <c r="E211" t="str">
        <f t="shared" si="69"/>
        <v/>
      </c>
    </row>
    <row r="212" spans="1:5" x14ac:dyDescent="0.4">
      <c r="A212">
        <f>A206+2</f>
        <v>37</v>
      </c>
      <c r="B212" t="str">
        <f>"        Play_Button"&amp;A212&amp;"_"</f>
        <v xml:space="preserve">        Play_Button37_</v>
      </c>
      <c r="C212" t="str">
        <f>C206</f>
        <v>Press</v>
      </c>
      <c r="D212" t="str">
        <f t="shared" ref="D212" si="72">" = 1"&amp;IF(A212&gt;=10,A212,"0"&amp;A212)&amp;"1,"</f>
        <v xml:space="preserve"> = 1371,</v>
      </c>
      <c r="E212" t="str">
        <f t="shared" si="69"/>
        <v xml:space="preserve">        Play_Button37_Press = 1371,</v>
      </c>
    </row>
    <row r="213" spans="1:5" x14ac:dyDescent="0.4">
      <c r="A213">
        <f>A212</f>
        <v>37</v>
      </c>
      <c r="B213" t="str">
        <f>B212</f>
        <v xml:space="preserve">        Play_Button37_</v>
      </c>
      <c r="C213" t="str">
        <f t="shared" ref="C213:C216" si="73">C207</f>
        <v>Relsase</v>
      </c>
      <c r="D213" t="s">
        <v>5</v>
      </c>
      <c r="E213" t="str">
        <f t="shared" si="69"/>
        <v xml:space="preserve">        Play_Button37_Relsase,</v>
      </c>
    </row>
    <row r="214" spans="1:5" x14ac:dyDescent="0.4">
      <c r="A214">
        <f>A212</f>
        <v>37</v>
      </c>
      <c r="B214" t="str">
        <f>B212</f>
        <v xml:space="preserve">        Play_Button37_</v>
      </c>
      <c r="C214" t="str">
        <f t="shared" si="73"/>
        <v>Bomb</v>
      </c>
      <c r="D214" t="s">
        <v>5</v>
      </c>
      <c r="E214" t="str">
        <f t="shared" si="69"/>
        <v xml:space="preserve">        Play_Button37_Bomb,</v>
      </c>
    </row>
    <row r="215" spans="1:5" x14ac:dyDescent="0.4">
      <c r="A215">
        <f>A212</f>
        <v>37</v>
      </c>
      <c r="B215" t="str">
        <f>B212</f>
        <v xml:space="preserve">        Play_Button37_</v>
      </c>
      <c r="C215" t="str">
        <f t="shared" si="73"/>
        <v>LongBomb</v>
      </c>
      <c r="D215" t="s">
        <v>5</v>
      </c>
      <c r="E215" t="str">
        <f t="shared" si="69"/>
        <v xml:space="preserve">        Play_Button37_LongBomb,</v>
      </c>
    </row>
    <row r="216" spans="1:5" x14ac:dyDescent="0.4">
      <c r="A216">
        <f>A212</f>
        <v>37</v>
      </c>
      <c r="B216" t="str">
        <f>B212</f>
        <v xml:space="preserve">        Play_Button37_</v>
      </c>
      <c r="C216" t="str">
        <f t="shared" si="73"/>
        <v>Mine</v>
      </c>
      <c r="D216" t="s">
        <v>5</v>
      </c>
      <c r="E216" t="str">
        <f t="shared" si="69"/>
        <v xml:space="preserve">        Play_Button37_Mine,</v>
      </c>
    </row>
    <row r="217" spans="1:5" x14ac:dyDescent="0.4">
      <c r="E217" t="str">
        <f t="shared" si="69"/>
        <v/>
      </c>
    </row>
    <row r="218" spans="1:5" x14ac:dyDescent="0.4">
      <c r="A218">
        <f>A212+1</f>
        <v>38</v>
      </c>
      <c r="B218" t="str">
        <f>"        Play_Button"&amp;A218&amp;"_"</f>
        <v xml:space="preserve">        Play_Button38_</v>
      </c>
      <c r="C218" t="str">
        <f>C212</f>
        <v>Press</v>
      </c>
      <c r="D218" t="str">
        <f t="shared" ref="D218" si="74">" = 1"&amp;IF(A218&gt;=10,A218,"0"&amp;A218)&amp;"1,"</f>
        <v xml:space="preserve"> = 1381,</v>
      </c>
      <c r="E218" t="str">
        <f t="shared" si="69"/>
        <v xml:space="preserve">        Play_Button38_Press = 1381,</v>
      </c>
    </row>
    <row r="219" spans="1:5" x14ac:dyDescent="0.4">
      <c r="A219">
        <f>A218</f>
        <v>38</v>
      </c>
      <c r="B219" t="str">
        <f>B218</f>
        <v xml:space="preserve">        Play_Button38_</v>
      </c>
      <c r="C219" t="str">
        <f t="shared" ref="C219:C222" si="75">C213</f>
        <v>Relsase</v>
      </c>
      <c r="D219" t="s">
        <v>5</v>
      </c>
      <c r="E219" t="str">
        <f t="shared" si="69"/>
        <v xml:space="preserve">        Play_Button38_Relsase,</v>
      </c>
    </row>
    <row r="220" spans="1:5" x14ac:dyDescent="0.4">
      <c r="A220">
        <f>A218</f>
        <v>38</v>
      </c>
      <c r="B220" t="str">
        <f>B218</f>
        <v xml:space="preserve">        Play_Button38_</v>
      </c>
      <c r="C220" t="str">
        <f t="shared" si="75"/>
        <v>Bomb</v>
      </c>
      <c r="D220" t="s">
        <v>5</v>
      </c>
      <c r="E220" t="str">
        <f t="shared" si="69"/>
        <v xml:space="preserve">        Play_Button38_Bomb,</v>
      </c>
    </row>
    <row r="221" spans="1:5" x14ac:dyDescent="0.4">
      <c r="A221">
        <f>A218</f>
        <v>38</v>
      </c>
      <c r="B221" t="str">
        <f>B218</f>
        <v xml:space="preserve">        Play_Button38_</v>
      </c>
      <c r="C221" t="str">
        <f t="shared" si="75"/>
        <v>LongBomb</v>
      </c>
      <c r="D221" t="s">
        <v>5</v>
      </c>
      <c r="E221" t="str">
        <f t="shared" si="69"/>
        <v xml:space="preserve">        Play_Button38_LongBomb,</v>
      </c>
    </row>
    <row r="222" spans="1:5" x14ac:dyDescent="0.4">
      <c r="A222">
        <f>A218</f>
        <v>38</v>
      </c>
      <c r="B222" t="str">
        <f>B218</f>
        <v xml:space="preserve">        Play_Button38_</v>
      </c>
      <c r="C222" t="str">
        <f t="shared" si="75"/>
        <v>Mine</v>
      </c>
      <c r="D222" t="s">
        <v>5</v>
      </c>
      <c r="E222" t="str">
        <f t="shared" si="69"/>
        <v xml:space="preserve">        Play_Button38_Mine,</v>
      </c>
    </row>
    <row r="223" spans="1:5" x14ac:dyDescent="0.4">
      <c r="E223" t="str">
        <f t="shared" si="69"/>
        <v/>
      </c>
    </row>
    <row r="224" spans="1:5" x14ac:dyDescent="0.4">
      <c r="A224">
        <f>A218+1</f>
        <v>39</v>
      </c>
      <c r="B224" t="str">
        <f>"        Play_Button"&amp;A224&amp;"_"</f>
        <v xml:space="preserve">        Play_Button39_</v>
      </c>
      <c r="C224" t="str">
        <f>C218</f>
        <v>Press</v>
      </c>
      <c r="D224" t="str">
        <f t="shared" ref="D224" si="76">" = 1"&amp;IF(A224&gt;=10,A224,"0"&amp;A224)&amp;"1,"</f>
        <v xml:space="preserve"> = 1391,</v>
      </c>
      <c r="E224" t="str">
        <f t="shared" si="69"/>
        <v xml:space="preserve">        Play_Button39_Press = 1391,</v>
      </c>
    </row>
    <row r="225" spans="1:5" x14ac:dyDescent="0.4">
      <c r="A225">
        <f>A224</f>
        <v>39</v>
      </c>
      <c r="B225" t="str">
        <f>B224</f>
        <v xml:space="preserve">        Play_Button39_</v>
      </c>
      <c r="C225" t="str">
        <f t="shared" ref="C225:C228" si="77">C219</f>
        <v>Relsase</v>
      </c>
      <c r="D225" t="s">
        <v>5</v>
      </c>
      <c r="E225" t="str">
        <f t="shared" si="69"/>
        <v xml:space="preserve">        Play_Button39_Relsase,</v>
      </c>
    </row>
    <row r="226" spans="1:5" x14ac:dyDescent="0.4">
      <c r="A226">
        <f>A224</f>
        <v>39</v>
      </c>
      <c r="B226" t="str">
        <f>B224</f>
        <v xml:space="preserve">        Play_Button39_</v>
      </c>
      <c r="C226" t="str">
        <f t="shared" si="77"/>
        <v>Bomb</v>
      </c>
      <c r="D226" t="s">
        <v>5</v>
      </c>
      <c r="E226" t="str">
        <f t="shared" si="69"/>
        <v xml:space="preserve">        Play_Button39_Bomb,</v>
      </c>
    </row>
    <row r="227" spans="1:5" x14ac:dyDescent="0.4">
      <c r="A227">
        <f>A224</f>
        <v>39</v>
      </c>
      <c r="B227" t="str">
        <f>B224</f>
        <v xml:space="preserve">        Play_Button39_</v>
      </c>
      <c r="C227" t="str">
        <f t="shared" si="77"/>
        <v>LongBomb</v>
      </c>
      <c r="D227" t="s">
        <v>5</v>
      </c>
      <c r="E227" t="str">
        <f t="shared" si="69"/>
        <v xml:space="preserve">        Play_Button39_LongBomb,</v>
      </c>
    </row>
    <row r="228" spans="1:5" x14ac:dyDescent="0.4">
      <c r="A228">
        <f>A224</f>
        <v>39</v>
      </c>
      <c r="B228" t="str">
        <f>B224</f>
        <v xml:space="preserve">        Play_Button39_</v>
      </c>
      <c r="C228" t="str">
        <f t="shared" si="77"/>
        <v>Mine</v>
      </c>
      <c r="D228" t="s">
        <v>5</v>
      </c>
      <c r="E228" t="str">
        <f t="shared" si="69"/>
        <v xml:space="preserve">        Play_Button39_Mine,</v>
      </c>
    </row>
    <row r="229" spans="1:5" x14ac:dyDescent="0.4">
      <c r="E229" t="str">
        <f t="shared" si="69"/>
        <v/>
      </c>
    </row>
    <row r="230" spans="1:5" x14ac:dyDescent="0.4">
      <c r="A230">
        <f>A224+1</f>
        <v>40</v>
      </c>
      <c r="B230" t="str">
        <f>"        Play_Button"&amp;A230&amp;"_"</f>
        <v xml:space="preserve">        Play_Button40_</v>
      </c>
      <c r="C230" t="str">
        <f>C224</f>
        <v>Press</v>
      </c>
      <c r="D230" t="str">
        <f t="shared" ref="D230" si="78">" = 1"&amp;IF(A230&gt;=10,A230,"0"&amp;A230)&amp;"1,"</f>
        <v xml:space="preserve"> = 1401,</v>
      </c>
      <c r="E230" t="str">
        <f t="shared" si="69"/>
        <v xml:space="preserve">        Play_Button40_Press = 1401,</v>
      </c>
    </row>
    <row r="231" spans="1:5" x14ac:dyDescent="0.4">
      <c r="A231">
        <f>A230</f>
        <v>40</v>
      </c>
      <c r="B231" t="str">
        <f>B230</f>
        <v xml:space="preserve">        Play_Button40_</v>
      </c>
      <c r="C231" t="str">
        <f t="shared" ref="C231:C234" si="79">C225</f>
        <v>Relsase</v>
      </c>
      <c r="D231" t="s">
        <v>5</v>
      </c>
      <c r="E231" t="str">
        <f t="shared" si="69"/>
        <v xml:space="preserve">        Play_Button40_Relsase,</v>
      </c>
    </row>
    <row r="232" spans="1:5" x14ac:dyDescent="0.4">
      <c r="A232">
        <f>A230</f>
        <v>40</v>
      </c>
      <c r="B232" t="str">
        <f>B230</f>
        <v xml:space="preserve">        Play_Button40_</v>
      </c>
      <c r="C232" t="str">
        <f t="shared" si="79"/>
        <v>Bomb</v>
      </c>
      <c r="D232" t="s">
        <v>5</v>
      </c>
      <c r="E232" t="str">
        <f t="shared" si="69"/>
        <v xml:space="preserve">        Play_Button40_Bomb,</v>
      </c>
    </row>
    <row r="233" spans="1:5" x14ac:dyDescent="0.4">
      <c r="A233">
        <f>A230</f>
        <v>40</v>
      </c>
      <c r="B233" t="str">
        <f>B230</f>
        <v xml:space="preserve">        Play_Button40_</v>
      </c>
      <c r="C233" t="str">
        <f t="shared" si="79"/>
        <v>LongBomb</v>
      </c>
      <c r="D233" t="s">
        <v>5</v>
      </c>
      <c r="E233" t="str">
        <f t="shared" si="69"/>
        <v xml:space="preserve">        Play_Button40_LongBomb,</v>
      </c>
    </row>
    <row r="234" spans="1:5" x14ac:dyDescent="0.4">
      <c r="A234">
        <f>A230</f>
        <v>40</v>
      </c>
      <c r="B234" t="str">
        <f>B230</f>
        <v xml:space="preserve">        Play_Button40_</v>
      </c>
      <c r="C234" t="str">
        <f t="shared" si="79"/>
        <v>Mine</v>
      </c>
      <c r="D234" t="s">
        <v>5</v>
      </c>
      <c r="E234" t="str">
        <f t="shared" si="69"/>
        <v xml:space="preserve">        Play_Button40_Mine,</v>
      </c>
    </row>
    <row r="235" spans="1:5" x14ac:dyDescent="0.4">
      <c r="E235" t="str">
        <f t="shared" si="69"/>
        <v/>
      </c>
    </row>
    <row r="236" spans="1:5" x14ac:dyDescent="0.4">
      <c r="A236">
        <f>A230+1</f>
        <v>41</v>
      </c>
      <c r="B236" t="str">
        <f>"        Play_Button"&amp;A236&amp;"_"</f>
        <v xml:space="preserve">        Play_Button41_</v>
      </c>
      <c r="C236" t="str">
        <f>C230</f>
        <v>Press</v>
      </c>
      <c r="D236" t="str">
        <f t="shared" ref="D236" si="80">" = 1"&amp;IF(A236&gt;=10,A236,"0"&amp;A236)&amp;"1,"</f>
        <v xml:space="preserve"> = 1411,</v>
      </c>
      <c r="E236" t="str">
        <f t="shared" si="69"/>
        <v xml:space="preserve">        Play_Button41_Press = 1411,</v>
      </c>
    </row>
    <row r="237" spans="1:5" x14ac:dyDescent="0.4">
      <c r="A237">
        <f>A236</f>
        <v>41</v>
      </c>
      <c r="B237" t="str">
        <f>B236</f>
        <v xml:space="preserve">        Play_Button41_</v>
      </c>
      <c r="C237" t="str">
        <f t="shared" ref="C237:C240" si="81">C231</f>
        <v>Relsase</v>
      </c>
      <c r="D237" t="s">
        <v>5</v>
      </c>
      <c r="E237" t="str">
        <f t="shared" si="69"/>
        <v xml:space="preserve">        Play_Button41_Relsase,</v>
      </c>
    </row>
    <row r="238" spans="1:5" x14ac:dyDescent="0.4">
      <c r="A238">
        <f>A236</f>
        <v>41</v>
      </c>
      <c r="B238" t="str">
        <f>B236</f>
        <v xml:space="preserve">        Play_Button41_</v>
      </c>
      <c r="C238" t="str">
        <f t="shared" si="81"/>
        <v>Bomb</v>
      </c>
      <c r="D238" t="s">
        <v>5</v>
      </c>
      <c r="E238" t="str">
        <f t="shared" si="69"/>
        <v xml:space="preserve">        Play_Button41_Bomb,</v>
      </c>
    </row>
    <row r="239" spans="1:5" x14ac:dyDescent="0.4">
      <c r="A239">
        <f>A236</f>
        <v>41</v>
      </c>
      <c r="B239" t="str">
        <f>B236</f>
        <v xml:space="preserve">        Play_Button41_</v>
      </c>
      <c r="C239" t="str">
        <f t="shared" si="81"/>
        <v>LongBomb</v>
      </c>
      <c r="D239" t="s">
        <v>5</v>
      </c>
      <c r="E239" t="str">
        <f t="shared" si="69"/>
        <v xml:space="preserve">        Play_Button41_LongBomb,</v>
      </c>
    </row>
    <row r="240" spans="1:5" x14ac:dyDescent="0.4">
      <c r="A240">
        <f>A236</f>
        <v>41</v>
      </c>
      <c r="B240" t="str">
        <f>B236</f>
        <v xml:space="preserve">        Play_Button41_</v>
      </c>
      <c r="C240" t="str">
        <f t="shared" si="81"/>
        <v>Mine</v>
      </c>
      <c r="D240" t="s">
        <v>5</v>
      </c>
      <c r="E240" t="str">
        <f t="shared" si="69"/>
        <v xml:space="preserve">        Play_Button41_Mine,</v>
      </c>
    </row>
    <row r="241" spans="1:5" x14ac:dyDescent="0.4">
      <c r="E241" t="str">
        <f t="shared" si="69"/>
        <v/>
      </c>
    </row>
    <row r="242" spans="1:5" x14ac:dyDescent="0.4">
      <c r="A242">
        <f>A236+1</f>
        <v>42</v>
      </c>
      <c r="B242" t="str">
        <f>"        Play_Button"&amp;A242&amp;"_"</f>
        <v xml:space="preserve">        Play_Button42_</v>
      </c>
      <c r="C242" t="str">
        <f>C236</f>
        <v>Press</v>
      </c>
      <c r="D242" t="str">
        <f t="shared" ref="D242" si="82">" = 1"&amp;IF(A242&gt;=10,A242,"0"&amp;A242)&amp;"1,"</f>
        <v xml:space="preserve"> = 1421,</v>
      </c>
      <c r="E242" t="str">
        <f t="shared" si="69"/>
        <v xml:space="preserve">        Play_Button42_Press = 1421,</v>
      </c>
    </row>
    <row r="243" spans="1:5" x14ac:dyDescent="0.4">
      <c r="A243">
        <f>A242</f>
        <v>42</v>
      </c>
      <c r="B243" t="str">
        <f>B242</f>
        <v xml:space="preserve">        Play_Button42_</v>
      </c>
      <c r="C243" t="str">
        <f t="shared" ref="C243:C246" si="83">C237</f>
        <v>Relsase</v>
      </c>
      <c r="D243" t="s">
        <v>5</v>
      </c>
      <c r="E243" t="str">
        <f t="shared" si="69"/>
        <v xml:space="preserve">        Play_Button42_Relsase,</v>
      </c>
    </row>
    <row r="244" spans="1:5" x14ac:dyDescent="0.4">
      <c r="A244">
        <f>A242</f>
        <v>42</v>
      </c>
      <c r="B244" t="str">
        <f>B242</f>
        <v xml:space="preserve">        Play_Button42_</v>
      </c>
      <c r="C244" t="str">
        <f t="shared" si="83"/>
        <v>Bomb</v>
      </c>
      <c r="D244" t="s">
        <v>5</v>
      </c>
      <c r="E244" t="str">
        <f t="shared" si="69"/>
        <v xml:space="preserve">        Play_Button42_Bomb,</v>
      </c>
    </row>
    <row r="245" spans="1:5" x14ac:dyDescent="0.4">
      <c r="A245">
        <f>A242</f>
        <v>42</v>
      </c>
      <c r="B245" t="str">
        <f>B242</f>
        <v xml:space="preserve">        Play_Button42_</v>
      </c>
      <c r="C245" t="str">
        <f t="shared" si="83"/>
        <v>LongBomb</v>
      </c>
      <c r="D245" t="s">
        <v>5</v>
      </c>
      <c r="E245" t="str">
        <f t="shared" si="69"/>
        <v xml:space="preserve">        Play_Button42_LongBomb,</v>
      </c>
    </row>
    <row r="246" spans="1:5" x14ac:dyDescent="0.4">
      <c r="A246">
        <f>A242</f>
        <v>42</v>
      </c>
      <c r="B246" t="str">
        <f>B242</f>
        <v xml:space="preserve">        Play_Button42_</v>
      </c>
      <c r="C246" t="str">
        <f t="shared" si="83"/>
        <v>Mine</v>
      </c>
      <c r="D246" t="s">
        <v>5</v>
      </c>
      <c r="E246" t="str">
        <f t="shared" si="69"/>
        <v xml:space="preserve">        Play_Button42_Mine,</v>
      </c>
    </row>
    <row r="247" spans="1:5" x14ac:dyDescent="0.4">
      <c r="E247" t="str">
        <f t="shared" si="69"/>
        <v/>
      </c>
    </row>
    <row r="248" spans="1:5" x14ac:dyDescent="0.4">
      <c r="A248">
        <f>A242+1</f>
        <v>43</v>
      </c>
      <c r="B248" t="str">
        <f>"        Play_Button"&amp;A248&amp;"_"</f>
        <v xml:space="preserve">        Play_Button43_</v>
      </c>
      <c r="C248" t="str">
        <f>C242</f>
        <v>Press</v>
      </c>
      <c r="D248" t="str">
        <f t="shared" ref="D248" si="84">" = 1"&amp;IF(A248&gt;=10,A248,"0"&amp;A248)&amp;"1,"</f>
        <v xml:space="preserve"> = 1431,</v>
      </c>
      <c r="E248" t="str">
        <f t="shared" si="69"/>
        <v xml:space="preserve">        Play_Button43_Press = 1431,</v>
      </c>
    </row>
    <row r="249" spans="1:5" x14ac:dyDescent="0.4">
      <c r="A249">
        <f>A248</f>
        <v>43</v>
      </c>
      <c r="B249" t="str">
        <f>B248</f>
        <v xml:space="preserve">        Play_Button43_</v>
      </c>
      <c r="C249" t="str">
        <f t="shared" ref="C249:C252" si="85">C243</f>
        <v>Relsase</v>
      </c>
      <c r="D249" t="s">
        <v>5</v>
      </c>
      <c r="E249" t="str">
        <f t="shared" si="69"/>
        <v xml:space="preserve">        Play_Button43_Relsase,</v>
      </c>
    </row>
    <row r="250" spans="1:5" x14ac:dyDescent="0.4">
      <c r="A250">
        <f>A248</f>
        <v>43</v>
      </c>
      <c r="B250" t="str">
        <f>B248</f>
        <v xml:space="preserve">        Play_Button43_</v>
      </c>
      <c r="C250" t="str">
        <f t="shared" si="85"/>
        <v>Bomb</v>
      </c>
      <c r="D250" t="s">
        <v>5</v>
      </c>
      <c r="E250" t="str">
        <f t="shared" si="69"/>
        <v xml:space="preserve">        Play_Button43_Bomb,</v>
      </c>
    </row>
    <row r="251" spans="1:5" x14ac:dyDescent="0.4">
      <c r="A251">
        <f>A248</f>
        <v>43</v>
      </c>
      <c r="B251" t="str">
        <f>B248</f>
        <v xml:space="preserve">        Play_Button43_</v>
      </c>
      <c r="C251" t="str">
        <f t="shared" si="85"/>
        <v>LongBomb</v>
      </c>
      <c r="D251" t="s">
        <v>5</v>
      </c>
      <c r="E251" t="str">
        <f t="shared" si="69"/>
        <v xml:space="preserve">        Play_Button43_LongBomb,</v>
      </c>
    </row>
    <row r="252" spans="1:5" x14ac:dyDescent="0.4">
      <c r="A252">
        <f>A248</f>
        <v>43</v>
      </c>
      <c r="B252" t="str">
        <f>B248</f>
        <v xml:space="preserve">        Play_Button43_</v>
      </c>
      <c r="C252" t="str">
        <f t="shared" si="85"/>
        <v>Mine</v>
      </c>
      <c r="D252" t="s">
        <v>5</v>
      </c>
      <c r="E252" t="str">
        <f t="shared" si="69"/>
        <v xml:space="preserve">        Play_Button43_Mine,</v>
      </c>
    </row>
    <row r="253" spans="1:5" x14ac:dyDescent="0.4">
      <c r="E253" t="str">
        <f t="shared" si="69"/>
        <v/>
      </c>
    </row>
    <row r="254" spans="1:5" x14ac:dyDescent="0.4">
      <c r="A254">
        <f>A248+1</f>
        <v>44</v>
      </c>
      <c r="B254" t="str">
        <f>"        Play_Button"&amp;A254&amp;"_"</f>
        <v xml:space="preserve">        Play_Button44_</v>
      </c>
      <c r="C254" t="str">
        <f>C248</f>
        <v>Press</v>
      </c>
      <c r="D254" t="str">
        <f t="shared" ref="D254" si="86">" = 1"&amp;IF(A254&gt;=10,A254,"0"&amp;A254)&amp;"1,"</f>
        <v xml:space="preserve"> = 1441,</v>
      </c>
      <c r="E254" t="str">
        <f t="shared" si="69"/>
        <v xml:space="preserve">        Play_Button44_Press = 1441,</v>
      </c>
    </row>
    <row r="255" spans="1:5" x14ac:dyDescent="0.4">
      <c r="A255">
        <f>A254</f>
        <v>44</v>
      </c>
      <c r="B255" t="str">
        <f>B254</f>
        <v xml:space="preserve">        Play_Button44_</v>
      </c>
      <c r="C255" t="str">
        <f t="shared" ref="C255:C258" si="87">C249</f>
        <v>Relsase</v>
      </c>
      <c r="D255" t="s">
        <v>5</v>
      </c>
      <c r="E255" t="str">
        <f t="shared" si="69"/>
        <v xml:space="preserve">        Play_Button44_Relsase,</v>
      </c>
    </row>
    <row r="256" spans="1:5" x14ac:dyDescent="0.4">
      <c r="A256">
        <f>A254</f>
        <v>44</v>
      </c>
      <c r="B256" t="str">
        <f>B254</f>
        <v xml:space="preserve">        Play_Button44_</v>
      </c>
      <c r="C256" t="str">
        <f t="shared" si="87"/>
        <v>Bomb</v>
      </c>
      <c r="D256" t="s">
        <v>5</v>
      </c>
      <c r="E256" t="str">
        <f t="shared" si="69"/>
        <v xml:space="preserve">        Play_Button44_Bomb,</v>
      </c>
    </row>
    <row r="257" spans="1:5" x14ac:dyDescent="0.4">
      <c r="A257">
        <f>A254</f>
        <v>44</v>
      </c>
      <c r="B257" t="str">
        <f>B254</f>
        <v xml:space="preserve">        Play_Button44_</v>
      </c>
      <c r="C257" t="str">
        <f t="shared" si="87"/>
        <v>LongBomb</v>
      </c>
      <c r="D257" t="s">
        <v>5</v>
      </c>
      <c r="E257" t="str">
        <f t="shared" si="69"/>
        <v xml:space="preserve">        Play_Button44_LongBomb,</v>
      </c>
    </row>
    <row r="258" spans="1:5" x14ac:dyDescent="0.4">
      <c r="A258">
        <f>A254</f>
        <v>44</v>
      </c>
      <c r="B258" t="str">
        <f>B254</f>
        <v xml:space="preserve">        Play_Button44_</v>
      </c>
      <c r="C258" t="str">
        <f t="shared" si="87"/>
        <v>Mine</v>
      </c>
      <c r="D258" t="s">
        <v>5</v>
      </c>
      <c r="E258" t="str">
        <f t="shared" si="69"/>
        <v xml:space="preserve">        Play_Button44_Mine,</v>
      </c>
    </row>
    <row r="259" spans="1:5" x14ac:dyDescent="0.4">
      <c r="E259" t="str">
        <f t="shared" si="69"/>
        <v/>
      </c>
    </row>
    <row r="260" spans="1:5" x14ac:dyDescent="0.4">
      <c r="A260">
        <f>A254+1</f>
        <v>45</v>
      </c>
      <c r="B260" t="str">
        <f>"        Play_Button"&amp;A260&amp;"_"</f>
        <v xml:space="preserve">        Play_Button45_</v>
      </c>
      <c r="C260" t="str">
        <f>C254</f>
        <v>Press</v>
      </c>
      <c r="D260" t="str">
        <f t="shared" ref="D260" si="88">" = 1"&amp;IF(A260&gt;=10,A260,"0"&amp;A260)&amp;"1,"</f>
        <v xml:space="preserve"> = 1451,</v>
      </c>
      <c r="E260" t="str">
        <f t="shared" si="69"/>
        <v xml:space="preserve">        Play_Button45_Press = 1451,</v>
      </c>
    </row>
    <row r="261" spans="1:5" x14ac:dyDescent="0.4">
      <c r="A261">
        <f>A260</f>
        <v>45</v>
      </c>
      <c r="B261" t="str">
        <f>B260</f>
        <v xml:space="preserve">        Play_Button45_</v>
      </c>
      <c r="C261" t="str">
        <f t="shared" ref="C261:C264" si="89">C255</f>
        <v>Relsase</v>
      </c>
      <c r="D261" t="s">
        <v>5</v>
      </c>
      <c r="E261" t="str">
        <f t="shared" si="69"/>
        <v xml:space="preserve">        Play_Button45_Relsase,</v>
      </c>
    </row>
    <row r="262" spans="1:5" x14ac:dyDescent="0.4">
      <c r="A262">
        <f>A260</f>
        <v>45</v>
      </c>
      <c r="B262" t="str">
        <f>B260</f>
        <v xml:space="preserve">        Play_Button45_</v>
      </c>
      <c r="C262" t="str">
        <f t="shared" si="89"/>
        <v>Bomb</v>
      </c>
      <c r="D262" t="s">
        <v>5</v>
      </c>
      <c r="E262" t="str">
        <f t="shared" si="69"/>
        <v xml:space="preserve">        Play_Button45_Bomb,</v>
      </c>
    </row>
    <row r="263" spans="1:5" x14ac:dyDescent="0.4">
      <c r="A263">
        <f>A260</f>
        <v>45</v>
      </c>
      <c r="B263" t="str">
        <f>B260</f>
        <v xml:space="preserve">        Play_Button45_</v>
      </c>
      <c r="C263" t="str">
        <f t="shared" si="89"/>
        <v>LongBomb</v>
      </c>
      <c r="D263" t="s">
        <v>5</v>
      </c>
      <c r="E263" t="str">
        <f t="shared" si="69"/>
        <v xml:space="preserve">        Play_Button45_LongBomb,</v>
      </c>
    </row>
    <row r="264" spans="1:5" x14ac:dyDescent="0.4">
      <c r="A264">
        <f>A260</f>
        <v>45</v>
      </c>
      <c r="B264" t="str">
        <f>B260</f>
        <v xml:space="preserve">        Play_Button45_</v>
      </c>
      <c r="C264" t="str">
        <f t="shared" si="89"/>
        <v>Mine</v>
      </c>
      <c r="D264" t="s">
        <v>5</v>
      </c>
      <c r="E264" t="str">
        <f t="shared" si="69"/>
        <v xml:space="preserve">        Play_Button45_Mine,</v>
      </c>
    </row>
    <row r="265" spans="1:5" x14ac:dyDescent="0.4">
      <c r="E265" t="str">
        <f t="shared" ref="E265:E328" si="90">B265&amp;C265&amp;D265</f>
        <v/>
      </c>
    </row>
    <row r="266" spans="1:5" x14ac:dyDescent="0.4">
      <c r="A266">
        <f>A260+1</f>
        <v>46</v>
      </c>
      <c r="B266" t="str">
        <f>"        Play_Button"&amp;A266&amp;"_"</f>
        <v xml:space="preserve">        Play_Button46_</v>
      </c>
      <c r="C266" t="str">
        <f>C260</f>
        <v>Press</v>
      </c>
      <c r="D266" t="str">
        <f t="shared" ref="D266" si="91">" = 1"&amp;IF(A266&gt;=10,A266,"0"&amp;A266)&amp;"1,"</f>
        <v xml:space="preserve"> = 1461,</v>
      </c>
      <c r="E266" t="str">
        <f t="shared" si="90"/>
        <v xml:space="preserve">        Play_Button46_Press = 1461,</v>
      </c>
    </row>
    <row r="267" spans="1:5" x14ac:dyDescent="0.4">
      <c r="A267">
        <f>A266</f>
        <v>46</v>
      </c>
      <c r="B267" t="str">
        <f>B266</f>
        <v xml:space="preserve">        Play_Button46_</v>
      </c>
      <c r="C267" t="str">
        <f t="shared" ref="C267:C270" si="92">C261</f>
        <v>Relsase</v>
      </c>
      <c r="D267" t="s">
        <v>5</v>
      </c>
      <c r="E267" t="str">
        <f t="shared" si="90"/>
        <v xml:space="preserve">        Play_Button46_Relsase,</v>
      </c>
    </row>
    <row r="268" spans="1:5" x14ac:dyDescent="0.4">
      <c r="A268">
        <f>A266</f>
        <v>46</v>
      </c>
      <c r="B268" t="str">
        <f>B266</f>
        <v xml:space="preserve">        Play_Button46_</v>
      </c>
      <c r="C268" t="str">
        <f t="shared" si="92"/>
        <v>Bomb</v>
      </c>
      <c r="D268" t="s">
        <v>5</v>
      </c>
      <c r="E268" t="str">
        <f t="shared" si="90"/>
        <v xml:space="preserve">        Play_Button46_Bomb,</v>
      </c>
    </row>
    <row r="269" spans="1:5" x14ac:dyDescent="0.4">
      <c r="A269">
        <f>A266</f>
        <v>46</v>
      </c>
      <c r="B269" t="str">
        <f>B266</f>
        <v xml:space="preserve">        Play_Button46_</v>
      </c>
      <c r="C269" t="str">
        <f t="shared" si="92"/>
        <v>LongBomb</v>
      </c>
      <c r="D269" t="s">
        <v>5</v>
      </c>
      <c r="E269" t="str">
        <f t="shared" si="90"/>
        <v xml:space="preserve">        Play_Button46_LongBomb,</v>
      </c>
    </row>
    <row r="270" spans="1:5" x14ac:dyDescent="0.4">
      <c r="A270">
        <f>A266</f>
        <v>46</v>
      </c>
      <c r="B270" t="str">
        <f>B266</f>
        <v xml:space="preserve">        Play_Button46_</v>
      </c>
      <c r="C270" t="str">
        <f t="shared" si="92"/>
        <v>Mine</v>
      </c>
      <c r="D270" t="s">
        <v>5</v>
      </c>
      <c r="E270" t="str">
        <f t="shared" si="90"/>
        <v xml:space="preserve">        Play_Button46_Mine,</v>
      </c>
    </row>
    <row r="271" spans="1:5" x14ac:dyDescent="0.4">
      <c r="E271" t="str">
        <f t="shared" si="90"/>
        <v/>
      </c>
    </row>
    <row r="272" spans="1:5" x14ac:dyDescent="0.4">
      <c r="A272">
        <f>A266+1</f>
        <v>47</v>
      </c>
      <c r="B272" t="str">
        <f>"        Play_Button"&amp;A272&amp;"_"</f>
        <v xml:space="preserve">        Play_Button47_</v>
      </c>
      <c r="C272" t="str">
        <f>C266</f>
        <v>Press</v>
      </c>
      <c r="D272" t="str">
        <f t="shared" ref="D272" si="93">" = 1"&amp;IF(A272&gt;=10,A272,"0"&amp;A272)&amp;"1,"</f>
        <v xml:space="preserve"> = 1471,</v>
      </c>
      <c r="E272" t="str">
        <f t="shared" si="90"/>
        <v xml:space="preserve">        Play_Button47_Press = 1471,</v>
      </c>
    </row>
    <row r="273" spans="1:5" x14ac:dyDescent="0.4">
      <c r="A273">
        <f>A272</f>
        <v>47</v>
      </c>
      <c r="B273" t="str">
        <f>B272</f>
        <v xml:space="preserve">        Play_Button47_</v>
      </c>
      <c r="C273" t="str">
        <f t="shared" ref="C273:C276" si="94">C267</f>
        <v>Relsase</v>
      </c>
      <c r="D273" t="s">
        <v>5</v>
      </c>
      <c r="E273" t="str">
        <f t="shared" si="90"/>
        <v xml:space="preserve">        Play_Button47_Relsase,</v>
      </c>
    </row>
    <row r="274" spans="1:5" x14ac:dyDescent="0.4">
      <c r="A274">
        <f>A272</f>
        <v>47</v>
      </c>
      <c r="B274" t="str">
        <f>B272</f>
        <v xml:space="preserve">        Play_Button47_</v>
      </c>
      <c r="C274" t="str">
        <f t="shared" si="94"/>
        <v>Bomb</v>
      </c>
      <c r="D274" t="s">
        <v>5</v>
      </c>
      <c r="E274" t="str">
        <f t="shared" si="90"/>
        <v xml:space="preserve">        Play_Button47_Bomb,</v>
      </c>
    </row>
    <row r="275" spans="1:5" x14ac:dyDescent="0.4">
      <c r="A275">
        <f>A272</f>
        <v>47</v>
      </c>
      <c r="B275" t="str">
        <f>B272</f>
        <v xml:space="preserve">        Play_Button47_</v>
      </c>
      <c r="C275" t="str">
        <f t="shared" si="94"/>
        <v>LongBomb</v>
      </c>
      <c r="D275" t="s">
        <v>5</v>
      </c>
      <c r="E275" t="str">
        <f t="shared" si="90"/>
        <v xml:space="preserve">        Play_Button47_LongBomb,</v>
      </c>
    </row>
    <row r="276" spans="1:5" x14ac:dyDescent="0.4">
      <c r="A276">
        <f>A272</f>
        <v>47</v>
      </c>
      <c r="B276" t="str">
        <f>B272</f>
        <v xml:space="preserve">        Play_Button47_</v>
      </c>
      <c r="C276" t="str">
        <f t="shared" si="94"/>
        <v>Mine</v>
      </c>
      <c r="D276" t="s">
        <v>5</v>
      </c>
      <c r="E276" t="str">
        <f t="shared" si="90"/>
        <v xml:space="preserve">        Play_Button47_Mine,</v>
      </c>
    </row>
    <row r="277" spans="1:5" x14ac:dyDescent="0.4">
      <c r="E277" t="str">
        <f t="shared" si="90"/>
        <v/>
      </c>
    </row>
    <row r="278" spans="1:5" x14ac:dyDescent="0.4">
      <c r="A278">
        <f>A272+1</f>
        <v>48</v>
      </c>
      <c r="B278" t="str">
        <f>"        Play_Button"&amp;A278&amp;"_"</f>
        <v xml:space="preserve">        Play_Button48_</v>
      </c>
      <c r="C278" t="str">
        <f>C272</f>
        <v>Press</v>
      </c>
      <c r="D278" t="str">
        <f t="shared" ref="D278" si="95">" = 1"&amp;IF(A278&gt;=10,A278,"0"&amp;A278)&amp;"1,"</f>
        <v xml:space="preserve"> = 1481,</v>
      </c>
      <c r="E278" t="str">
        <f t="shared" si="90"/>
        <v xml:space="preserve">        Play_Button48_Press = 1481,</v>
      </c>
    </row>
    <row r="279" spans="1:5" x14ac:dyDescent="0.4">
      <c r="A279">
        <f>A278</f>
        <v>48</v>
      </c>
      <c r="B279" t="str">
        <f>B278</f>
        <v xml:space="preserve">        Play_Button48_</v>
      </c>
      <c r="C279" t="str">
        <f t="shared" ref="C279:C282" si="96">C273</f>
        <v>Relsase</v>
      </c>
      <c r="D279" t="s">
        <v>5</v>
      </c>
      <c r="E279" t="str">
        <f t="shared" si="90"/>
        <v xml:space="preserve">        Play_Button48_Relsase,</v>
      </c>
    </row>
    <row r="280" spans="1:5" x14ac:dyDescent="0.4">
      <c r="A280">
        <f>A278</f>
        <v>48</v>
      </c>
      <c r="B280" t="str">
        <f>B278</f>
        <v xml:space="preserve">        Play_Button48_</v>
      </c>
      <c r="C280" t="str">
        <f t="shared" si="96"/>
        <v>Bomb</v>
      </c>
      <c r="D280" t="s">
        <v>5</v>
      </c>
      <c r="E280" t="str">
        <f t="shared" si="90"/>
        <v xml:space="preserve">        Play_Button48_Bomb,</v>
      </c>
    </row>
    <row r="281" spans="1:5" x14ac:dyDescent="0.4">
      <c r="A281">
        <f>A278</f>
        <v>48</v>
      </c>
      <c r="B281" t="str">
        <f>B278</f>
        <v xml:space="preserve">        Play_Button48_</v>
      </c>
      <c r="C281" t="str">
        <f t="shared" si="96"/>
        <v>LongBomb</v>
      </c>
      <c r="D281" t="s">
        <v>5</v>
      </c>
      <c r="E281" t="str">
        <f t="shared" si="90"/>
        <v xml:space="preserve">        Play_Button48_LongBomb,</v>
      </c>
    </row>
    <row r="282" spans="1:5" x14ac:dyDescent="0.4">
      <c r="A282">
        <f>A278</f>
        <v>48</v>
      </c>
      <c r="B282" t="str">
        <f>B278</f>
        <v xml:space="preserve">        Play_Button48_</v>
      </c>
      <c r="C282" t="str">
        <f t="shared" si="96"/>
        <v>Mine</v>
      </c>
      <c r="D282" t="s">
        <v>5</v>
      </c>
      <c r="E282" t="str">
        <f t="shared" si="90"/>
        <v xml:space="preserve">        Play_Button48_Mine,</v>
      </c>
    </row>
    <row r="283" spans="1:5" x14ac:dyDescent="0.4">
      <c r="E283" t="str">
        <f t="shared" si="90"/>
        <v/>
      </c>
    </row>
    <row r="284" spans="1:5" x14ac:dyDescent="0.4">
      <c r="A284">
        <f>A278+1</f>
        <v>49</v>
      </c>
      <c r="B284" t="str">
        <f>"        Play_Button"&amp;A284&amp;"_"</f>
        <v xml:space="preserve">        Play_Button49_</v>
      </c>
      <c r="C284" t="str">
        <f>C278</f>
        <v>Press</v>
      </c>
      <c r="D284" t="str">
        <f t="shared" ref="D284" si="97">" = 1"&amp;IF(A284&gt;=10,A284,"0"&amp;A284)&amp;"1,"</f>
        <v xml:space="preserve"> = 1491,</v>
      </c>
      <c r="E284" t="str">
        <f t="shared" si="90"/>
        <v xml:space="preserve">        Play_Button49_Press = 1491,</v>
      </c>
    </row>
    <row r="285" spans="1:5" x14ac:dyDescent="0.4">
      <c r="A285">
        <f>A284</f>
        <v>49</v>
      </c>
      <c r="B285" t="str">
        <f>B284</f>
        <v xml:space="preserve">        Play_Button49_</v>
      </c>
      <c r="C285" t="str">
        <f t="shared" ref="C285:C288" si="98">C279</f>
        <v>Relsase</v>
      </c>
      <c r="D285" t="s">
        <v>5</v>
      </c>
      <c r="E285" t="str">
        <f t="shared" si="90"/>
        <v xml:space="preserve">        Play_Button49_Relsase,</v>
      </c>
    </row>
    <row r="286" spans="1:5" x14ac:dyDescent="0.4">
      <c r="A286">
        <f>A284</f>
        <v>49</v>
      </c>
      <c r="B286" t="str">
        <f>B284</f>
        <v xml:space="preserve">        Play_Button49_</v>
      </c>
      <c r="C286" t="str">
        <f t="shared" si="98"/>
        <v>Bomb</v>
      </c>
      <c r="D286" t="s">
        <v>5</v>
      </c>
      <c r="E286" t="str">
        <f t="shared" si="90"/>
        <v xml:space="preserve">        Play_Button49_Bomb,</v>
      </c>
    </row>
    <row r="287" spans="1:5" x14ac:dyDescent="0.4">
      <c r="A287">
        <f>A284</f>
        <v>49</v>
      </c>
      <c r="B287" t="str">
        <f>B284</f>
        <v xml:space="preserve">        Play_Button49_</v>
      </c>
      <c r="C287" t="str">
        <f t="shared" si="98"/>
        <v>LongBomb</v>
      </c>
      <c r="D287" t="s">
        <v>5</v>
      </c>
      <c r="E287" t="str">
        <f t="shared" si="90"/>
        <v xml:space="preserve">        Play_Button49_LongBomb,</v>
      </c>
    </row>
    <row r="288" spans="1:5" x14ac:dyDescent="0.4">
      <c r="A288">
        <f>A284</f>
        <v>49</v>
      </c>
      <c r="B288" t="str">
        <f>B284</f>
        <v xml:space="preserve">        Play_Button49_</v>
      </c>
      <c r="C288" t="str">
        <f t="shared" si="98"/>
        <v>Mine</v>
      </c>
      <c r="D288" t="s">
        <v>5</v>
      </c>
      <c r="E288" t="str">
        <f t="shared" si="90"/>
        <v xml:space="preserve">        Play_Button49_Mine,</v>
      </c>
    </row>
    <row r="289" spans="1:5" x14ac:dyDescent="0.4">
      <c r="E289" t="str">
        <f t="shared" si="90"/>
        <v/>
      </c>
    </row>
    <row r="290" spans="1:5" x14ac:dyDescent="0.4">
      <c r="A290">
        <f>A284+1</f>
        <v>50</v>
      </c>
      <c r="B290" t="str">
        <f>"        Play_Button"&amp;A290&amp;"_"</f>
        <v xml:space="preserve">        Play_Button50_</v>
      </c>
      <c r="C290" t="str">
        <f>C284</f>
        <v>Press</v>
      </c>
      <c r="D290" t="str">
        <f t="shared" ref="D290" si="99">" = 1"&amp;IF(A290&gt;=10,A290,"0"&amp;A290)&amp;"1,"</f>
        <v xml:space="preserve"> = 1501,</v>
      </c>
      <c r="E290" t="str">
        <f t="shared" si="90"/>
        <v xml:space="preserve">        Play_Button50_Press = 1501,</v>
      </c>
    </row>
    <row r="291" spans="1:5" x14ac:dyDescent="0.4">
      <c r="A291">
        <f>A290</f>
        <v>50</v>
      </c>
      <c r="B291" t="str">
        <f>B290</f>
        <v xml:space="preserve">        Play_Button50_</v>
      </c>
      <c r="C291" t="str">
        <f t="shared" ref="C291:C294" si="100">C285</f>
        <v>Relsase</v>
      </c>
      <c r="D291" t="s">
        <v>5</v>
      </c>
      <c r="E291" t="str">
        <f t="shared" si="90"/>
        <v xml:space="preserve">        Play_Button50_Relsase,</v>
      </c>
    </row>
    <row r="292" spans="1:5" x14ac:dyDescent="0.4">
      <c r="A292">
        <f>A290</f>
        <v>50</v>
      </c>
      <c r="B292" t="str">
        <f>B290</f>
        <v xml:space="preserve">        Play_Button50_</v>
      </c>
      <c r="C292" t="str">
        <f t="shared" si="100"/>
        <v>Bomb</v>
      </c>
      <c r="D292" t="s">
        <v>5</v>
      </c>
      <c r="E292" t="str">
        <f t="shared" si="90"/>
        <v xml:space="preserve">        Play_Button50_Bomb,</v>
      </c>
    </row>
    <row r="293" spans="1:5" x14ac:dyDescent="0.4">
      <c r="A293">
        <f>A290</f>
        <v>50</v>
      </c>
      <c r="B293" t="str">
        <f>B290</f>
        <v xml:space="preserve">        Play_Button50_</v>
      </c>
      <c r="C293" t="str">
        <f t="shared" si="100"/>
        <v>LongBomb</v>
      </c>
      <c r="D293" t="s">
        <v>5</v>
      </c>
      <c r="E293" t="str">
        <f t="shared" si="90"/>
        <v xml:space="preserve">        Play_Button50_LongBomb,</v>
      </c>
    </row>
    <row r="294" spans="1:5" x14ac:dyDescent="0.4">
      <c r="A294">
        <f>A290</f>
        <v>50</v>
      </c>
      <c r="B294" t="str">
        <f>B290</f>
        <v xml:space="preserve">        Play_Button50_</v>
      </c>
      <c r="C294" t="str">
        <f t="shared" si="100"/>
        <v>Mine</v>
      </c>
      <c r="D294" t="s">
        <v>5</v>
      </c>
      <c r="E294" t="str">
        <f t="shared" si="90"/>
        <v xml:space="preserve">        Play_Button50_Mine,</v>
      </c>
    </row>
    <row r="295" spans="1:5" x14ac:dyDescent="0.4">
      <c r="E295" t="str">
        <f t="shared" si="90"/>
        <v/>
      </c>
    </row>
    <row r="296" spans="1:5" x14ac:dyDescent="0.4">
      <c r="A296">
        <f>A290+1</f>
        <v>51</v>
      </c>
      <c r="B296" t="str">
        <f>"        Play_Button"&amp;A296&amp;"_"</f>
        <v xml:space="preserve">        Play_Button51_</v>
      </c>
      <c r="C296" t="str">
        <f>C290</f>
        <v>Press</v>
      </c>
      <c r="D296" t="str">
        <f t="shared" ref="D296" si="101">" = 1"&amp;IF(A296&gt;=10,A296,"0"&amp;A296)&amp;"1,"</f>
        <v xml:space="preserve"> = 1511,</v>
      </c>
      <c r="E296" t="str">
        <f t="shared" si="90"/>
        <v xml:space="preserve">        Play_Button51_Press = 1511,</v>
      </c>
    </row>
    <row r="297" spans="1:5" x14ac:dyDescent="0.4">
      <c r="A297">
        <f>A296</f>
        <v>51</v>
      </c>
      <c r="B297" t="str">
        <f>B296</f>
        <v xml:space="preserve">        Play_Button51_</v>
      </c>
      <c r="C297" t="str">
        <f t="shared" ref="C297:C300" si="102">C291</f>
        <v>Relsase</v>
      </c>
      <c r="D297" t="s">
        <v>5</v>
      </c>
      <c r="E297" t="str">
        <f t="shared" si="90"/>
        <v xml:space="preserve">        Play_Button51_Relsase,</v>
      </c>
    </row>
    <row r="298" spans="1:5" x14ac:dyDescent="0.4">
      <c r="A298">
        <f>A296</f>
        <v>51</v>
      </c>
      <c r="B298" t="str">
        <f>B296</f>
        <v xml:space="preserve">        Play_Button51_</v>
      </c>
      <c r="C298" t="str">
        <f t="shared" si="102"/>
        <v>Bomb</v>
      </c>
      <c r="D298" t="s">
        <v>5</v>
      </c>
      <c r="E298" t="str">
        <f t="shared" si="90"/>
        <v xml:space="preserve">        Play_Button51_Bomb,</v>
      </c>
    </row>
    <row r="299" spans="1:5" x14ac:dyDescent="0.4">
      <c r="A299">
        <f>A296</f>
        <v>51</v>
      </c>
      <c r="B299" t="str">
        <f>B296</f>
        <v xml:space="preserve">        Play_Button51_</v>
      </c>
      <c r="C299" t="str">
        <f t="shared" si="102"/>
        <v>LongBomb</v>
      </c>
      <c r="D299" t="s">
        <v>5</v>
      </c>
      <c r="E299" t="str">
        <f t="shared" si="90"/>
        <v xml:space="preserve">        Play_Button51_LongBomb,</v>
      </c>
    </row>
    <row r="300" spans="1:5" x14ac:dyDescent="0.4">
      <c r="A300">
        <f>A296</f>
        <v>51</v>
      </c>
      <c r="B300" t="str">
        <f>B296</f>
        <v xml:space="preserve">        Play_Button51_</v>
      </c>
      <c r="C300" t="str">
        <f t="shared" si="102"/>
        <v>Mine</v>
      </c>
      <c r="D300" t="s">
        <v>5</v>
      </c>
      <c r="E300" t="str">
        <f t="shared" si="90"/>
        <v xml:space="preserve">        Play_Button51_Mine,</v>
      </c>
    </row>
    <row r="301" spans="1:5" x14ac:dyDescent="0.4">
      <c r="E301" t="str">
        <f t="shared" si="90"/>
        <v/>
      </c>
    </row>
    <row r="302" spans="1:5" x14ac:dyDescent="0.4">
      <c r="A302">
        <f>A296+1</f>
        <v>52</v>
      </c>
      <c r="B302" t="str">
        <f>"        Play_Button"&amp;A302&amp;"_"</f>
        <v xml:space="preserve">        Play_Button52_</v>
      </c>
      <c r="C302" t="str">
        <f>C296</f>
        <v>Press</v>
      </c>
      <c r="D302" t="str">
        <f t="shared" ref="D302" si="103">" = 1"&amp;IF(A302&gt;=10,A302,"0"&amp;A302)&amp;"1,"</f>
        <v xml:space="preserve"> = 1521,</v>
      </c>
      <c r="E302" t="str">
        <f t="shared" si="90"/>
        <v xml:space="preserve">        Play_Button52_Press = 1521,</v>
      </c>
    </row>
    <row r="303" spans="1:5" x14ac:dyDescent="0.4">
      <c r="A303">
        <f>A302</f>
        <v>52</v>
      </c>
      <c r="B303" t="str">
        <f>B302</f>
        <v xml:space="preserve">        Play_Button52_</v>
      </c>
      <c r="C303" t="str">
        <f t="shared" ref="C303:C306" si="104">C297</f>
        <v>Relsase</v>
      </c>
      <c r="D303" t="s">
        <v>5</v>
      </c>
      <c r="E303" t="str">
        <f t="shared" si="90"/>
        <v xml:space="preserve">        Play_Button52_Relsase,</v>
      </c>
    </row>
    <row r="304" spans="1:5" x14ac:dyDescent="0.4">
      <c r="A304">
        <f>A302</f>
        <v>52</v>
      </c>
      <c r="B304" t="str">
        <f>B302</f>
        <v xml:space="preserve">        Play_Button52_</v>
      </c>
      <c r="C304" t="str">
        <f t="shared" si="104"/>
        <v>Bomb</v>
      </c>
      <c r="D304" t="s">
        <v>5</v>
      </c>
      <c r="E304" t="str">
        <f t="shared" si="90"/>
        <v xml:space="preserve">        Play_Button52_Bomb,</v>
      </c>
    </row>
    <row r="305" spans="1:5" x14ac:dyDescent="0.4">
      <c r="A305">
        <f>A302</f>
        <v>52</v>
      </c>
      <c r="B305" t="str">
        <f>B302</f>
        <v xml:space="preserve">        Play_Button52_</v>
      </c>
      <c r="C305" t="str">
        <f t="shared" si="104"/>
        <v>LongBomb</v>
      </c>
      <c r="D305" t="s">
        <v>5</v>
      </c>
      <c r="E305" t="str">
        <f t="shared" si="90"/>
        <v xml:space="preserve">        Play_Button52_LongBomb,</v>
      </c>
    </row>
    <row r="306" spans="1:5" x14ac:dyDescent="0.4">
      <c r="A306">
        <f>A302</f>
        <v>52</v>
      </c>
      <c r="B306" t="str">
        <f>B302</f>
        <v xml:space="preserve">        Play_Button52_</v>
      </c>
      <c r="C306" t="str">
        <f t="shared" si="104"/>
        <v>Mine</v>
      </c>
      <c r="D306" t="s">
        <v>5</v>
      </c>
      <c r="E306" t="str">
        <f t="shared" si="90"/>
        <v xml:space="preserve">        Play_Button52_Mine,</v>
      </c>
    </row>
    <row r="307" spans="1:5" x14ac:dyDescent="0.4">
      <c r="E307" t="str">
        <f t="shared" si="90"/>
        <v/>
      </c>
    </row>
    <row r="308" spans="1:5" x14ac:dyDescent="0.4">
      <c r="A308">
        <f>A302+1</f>
        <v>53</v>
      </c>
      <c r="B308" t="str">
        <f>"        Play_Button"&amp;A308&amp;"_"</f>
        <v xml:space="preserve">        Play_Button53_</v>
      </c>
      <c r="C308" t="str">
        <f>C302</f>
        <v>Press</v>
      </c>
      <c r="D308" t="str">
        <f t="shared" ref="D308" si="105">" = 1"&amp;IF(A308&gt;=10,A308,"0"&amp;A308)&amp;"1,"</f>
        <v xml:space="preserve"> = 1531,</v>
      </c>
      <c r="E308" t="str">
        <f t="shared" si="90"/>
        <v xml:space="preserve">        Play_Button53_Press = 1531,</v>
      </c>
    </row>
    <row r="309" spans="1:5" x14ac:dyDescent="0.4">
      <c r="A309">
        <f>A308</f>
        <v>53</v>
      </c>
      <c r="B309" t="str">
        <f>B308</f>
        <v xml:space="preserve">        Play_Button53_</v>
      </c>
      <c r="C309" t="str">
        <f t="shared" ref="C309:C312" si="106">C303</f>
        <v>Relsase</v>
      </c>
      <c r="D309" t="s">
        <v>5</v>
      </c>
      <c r="E309" t="str">
        <f t="shared" si="90"/>
        <v xml:space="preserve">        Play_Button53_Relsase,</v>
      </c>
    </row>
    <row r="310" spans="1:5" x14ac:dyDescent="0.4">
      <c r="A310">
        <f>A308</f>
        <v>53</v>
      </c>
      <c r="B310" t="str">
        <f>B308</f>
        <v xml:space="preserve">        Play_Button53_</v>
      </c>
      <c r="C310" t="str">
        <f t="shared" si="106"/>
        <v>Bomb</v>
      </c>
      <c r="D310" t="s">
        <v>5</v>
      </c>
      <c r="E310" t="str">
        <f t="shared" si="90"/>
        <v xml:space="preserve">        Play_Button53_Bomb,</v>
      </c>
    </row>
    <row r="311" spans="1:5" x14ac:dyDescent="0.4">
      <c r="A311">
        <f>A308</f>
        <v>53</v>
      </c>
      <c r="B311" t="str">
        <f>B308</f>
        <v xml:space="preserve">        Play_Button53_</v>
      </c>
      <c r="C311" t="str">
        <f t="shared" si="106"/>
        <v>LongBomb</v>
      </c>
      <c r="D311" t="s">
        <v>5</v>
      </c>
      <c r="E311" t="str">
        <f t="shared" si="90"/>
        <v xml:space="preserve">        Play_Button53_LongBomb,</v>
      </c>
    </row>
    <row r="312" spans="1:5" x14ac:dyDescent="0.4">
      <c r="A312">
        <f>A308</f>
        <v>53</v>
      </c>
      <c r="B312" t="str">
        <f>B308</f>
        <v xml:space="preserve">        Play_Button53_</v>
      </c>
      <c r="C312" t="str">
        <f t="shared" si="106"/>
        <v>Mine</v>
      </c>
      <c r="D312" t="s">
        <v>5</v>
      </c>
      <c r="E312" t="str">
        <f t="shared" si="90"/>
        <v xml:space="preserve">        Play_Button53_Mine,</v>
      </c>
    </row>
    <row r="313" spans="1:5" x14ac:dyDescent="0.4">
      <c r="E313" t="str">
        <f t="shared" si="90"/>
        <v/>
      </c>
    </row>
    <row r="314" spans="1:5" x14ac:dyDescent="0.4">
      <c r="A314">
        <f>A308+1</f>
        <v>54</v>
      </c>
      <c r="B314" t="str">
        <f>"        Play_Button"&amp;A314&amp;"_"</f>
        <v xml:space="preserve">        Play_Button54_</v>
      </c>
      <c r="C314" t="str">
        <f>C308</f>
        <v>Press</v>
      </c>
      <c r="D314" t="str">
        <f t="shared" ref="D314" si="107">" = 1"&amp;IF(A314&gt;=10,A314,"0"&amp;A314)&amp;"1,"</f>
        <v xml:space="preserve"> = 1541,</v>
      </c>
      <c r="E314" t="str">
        <f t="shared" si="90"/>
        <v xml:space="preserve">        Play_Button54_Press = 1541,</v>
      </c>
    </row>
    <row r="315" spans="1:5" x14ac:dyDescent="0.4">
      <c r="A315">
        <f>A314</f>
        <v>54</v>
      </c>
      <c r="B315" t="str">
        <f>B314</f>
        <v xml:space="preserve">        Play_Button54_</v>
      </c>
      <c r="C315" t="str">
        <f t="shared" ref="C315:C318" si="108">C309</f>
        <v>Relsase</v>
      </c>
      <c r="D315" t="s">
        <v>5</v>
      </c>
      <c r="E315" t="str">
        <f t="shared" si="90"/>
        <v xml:space="preserve">        Play_Button54_Relsase,</v>
      </c>
    </row>
    <row r="316" spans="1:5" x14ac:dyDescent="0.4">
      <c r="A316">
        <f>A314</f>
        <v>54</v>
      </c>
      <c r="B316" t="str">
        <f>B314</f>
        <v xml:space="preserve">        Play_Button54_</v>
      </c>
      <c r="C316" t="str">
        <f t="shared" si="108"/>
        <v>Bomb</v>
      </c>
      <c r="D316" t="s">
        <v>5</v>
      </c>
      <c r="E316" t="str">
        <f t="shared" si="90"/>
        <v xml:space="preserve">        Play_Button54_Bomb,</v>
      </c>
    </row>
    <row r="317" spans="1:5" x14ac:dyDescent="0.4">
      <c r="A317">
        <f>A314</f>
        <v>54</v>
      </c>
      <c r="B317" t="str">
        <f>B314</f>
        <v xml:space="preserve">        Play_Button54_</v>
      </c>
      <c r="C317" t="str">
        <f t="shared" si="108"/>
        <v>LongBomb</v>
      </c>
      <c r="D317" t="s">
        <v>5</v>
      </c>
      <c r="E317" t="str">
        <f t="shared" si="90"/>
        <v xml:space="preserve">        Play_Button54_LongBomb,</v>
      </c>
    </row>
    <row r="318" spans="1:5" x14ac:dyDescent="0.4">
      <c r="A318">
        <f>A314</f>
        <v>54</v>
      </c>
      <c r="B318" t="str">
        <f>B314</f>
        <v xml:space="preserve">        Play_Button54_</v>
      </c>
      <c r="C318" t="str">
        <f t="shared" si="108"/>
        <v>Mine</v>
      </c>
      <c r="D318" t="s">
        <v>5</v>
      </c>
      <c r="E318" t="str">
        <f t="shared" si="90"/>
        <v xml:space="preserve">        Play_Button54_Mine,</v>
      </c>
    </row>
    <row r="319" spans="1:5" x14ac:dyDescent="0.4">
      <c r="E319" t="str">
        <f t="shared" si="90"/>
        <v/>
      </c>
    </row>
    <row r="320" spans="1:5" x14ac:dyDescent="0.4">
      <c r="A320">
        <f>A314+1</f>
        <v>55</v>
      </c>
      <c r="B320" t="str">
        <f>"        Play_Button"&amp;A320&amp;"_"</f>
        <v xml:space="preserve">        Play_Button55_</v>
      </c>
      <c r="C320" t="str">
        <f>C314</f>
        <v>Press</v>
      </c>
      <c r="D320" t="str">
        <f t="shared" ref="D320" si="109">" = 1"&amp;IF(A320&gt;=10,A320,"0"&amp;A320)&amp;"1,"</f>
        <v xml:space="preserve"> = 1551,</v>
      </c>
      <c r="E320" t="str">
        <f t="shared" si="90"/>
        <v xml:space="preserve">        Play_Button55_Press = 1551,</v>
      </c>
    </row>
    <row r="321" spans="1:5" x14ac:dyDescent="0.4">
      <c r="A321">
        <f>A320</f>
        <v>55</v>
      </c>
      <c r="B321" t="str">
        <f>B320</f>
        <v xml:space="preserve">        Play_Button55_</v>
      </c>
      <c r="C321" t="str">
        <f t="shared" ref="C321:C324" si="110">C315</f>
        <v>Relsase</v>
      </c>
      <c r="D321" t="s">
        <v>5</v>
      </c>
      <c r="E321" t="str">
        <f t="shared" si="90"/>
        <v xml:space="preserve">        Play_Button55_Relsase,</v>
      </c>
    </row>
    <row r="322" spans="1:5" x14ac:dyDescent="0.4">
      <c r="A322">
        <f>A320</f>
        <v>55</v>
      </c>
      <c r="B322" t="str">
        <f>B320</f>
        <v xml:space="preserve">        Play_Button55_</v>
      </c>
      <c r="C322" t="str">
        <f t="shared" si="110"/>
        <v>Bomb</v>
      </c>
      <c r="D322" t="s">
        <v>5</v>
      </c>
      <c r="E322" t="str">
        <f t="shared" si="90"/>
        <v xml:space="preserve">        Play_Button55_Bomb,</v>
      </c>
    </row>
    <row r="323" spans="1:5" x14ac:dyDescent="0.4">
      <c r="A323">
        <f>A320</f>
        <v>55</v>
      </c>
      <c r="B323" t="str">
        <f>B320</f>
        <v xml:space="preserve">        Play_Button55_</v>
      </c>
      <c r="C323" t="str">
        <f t="shared" si="110"/>
        <v>LongBomb</v>
      </c>
      <c r="D323" t="s">
        <v>5</v>
      </c>
      <c r="E323" t="str">
        <f t="shared" si="90"/>
        <v xml:space="preserve">        Play_Button55_LongBomb,</v>
      </c>
    </row>
    <row r="324" spans="1:5" x14ac:dyDescent="0.4">
      <c r="A324">
        <f>A320</f>
        <v>55</v>
      </c>
      <c r="B324" t="str">
        <f>B320</f>
        <v xml:space="preserve">        Play_Button55_</v>
      </c>
      <c r="C324" t="str">
        <f t="shared" si="110"/>
        <v>Mine</v>
      </c>
      <c r="D324" t="s">
        <v>5</v>
      </c>
      <c r="E324" t="str">
        <f t="shared" si="90"/>
        <v xml:space="preserve">        Play_Button55_Mine,</v>
      </c>
    </row>
    <row r="325" spans="1:5" x14ac:dyDescent="0.4">
      <c r="E325" t="str">
        <f t="shared" si="90"/>
        <v/>
      </c>
    </row>
    <row r="326" spans="1:5" x14ac:dyDescent="0.4">
      <c r="A326">
        <f>A320+1</f>
        <v>56</v>
      </c>
      <c r="B326" t="str">
        <f>"        Play_Button"&amp;A326&amp;"_"</f>
        <v xml:space="preserve">        Play_Button56_</v>
      </c>
      <c r="C326" t="str">
        <f>C320</f>
        <v>Press</v>
      </c>
      <c r="D326" t="str">
        <f t="shared" ref="D326" si="111">" = 1"&amp;IF(A326&gt;=10,A326,"0"&amp;A326)&amp;"1,"</f>
        <v xml:space="preserve"> = 1561,</v>
      </c>
      <c r="E326" t="str">
        <f t="shared" si="90"/>
        <v xml:space="preserve">        Play_Button56_Press = 1561,</v>
      </c>
    </row>
    <row r="327" spans="1:5" x14ac:dyDescent="0.4">
      <c r="A327">
        <f>A326</f>
        <v>56</v>
      </c>
      <c r="B327" t="str">
        <f>B326</f>
        <v xml:space="preserve">        Play_Button56_</v>
      </c>
      <c r="C327" t="str">
        <f t="shared" ref="C327:C330" si="112">C321</f>
        <v>Relsase</v>
      </c>
      <c r="D327" t="s">
        <v>5</v>
      </c>
      <c r="E327" t="str">
        <f t="shared" si="90"/>
        <v xml:space="preserve">        Play_Button56_Relsase,</v>
      </c>
    </row>
    <row r="328" spans="1:5" x14ac:dyDescent="0.4">
      <c r="A328">
        <f>A326</f>
        <v>56</v>
      </c>
      <c r="B328" t="str">
        <f>B326</f>
        <v xml:space="preserve">        Play_Button56_</v>
      </c>
      <c r="C328" t="str">
        <f t="shared" si="112"/>
        <v>Bomb</v>
      </c>
      <c r="D328" t="s">
        <v>5</v>
      </c>
      <c r="E328" t="str">
        <f t="shared" si="90"/>
        <v xml:space="preserve">        Play_Button56_Bomb,</v>
      </c>
    </row>
    <row r="329" spans="1:5" x14ac:dyDescent="0.4">
      <c r="A329">
        <f>A326</f>
        <v>56</v>
      </c>
      <c r="B329" t="str">
        <f>B326</f>
        <v xml:space="preserve">        Play_Button56_</v>
      </c>
      <c r="C329" t="str">
        <f t="shared" si="112"/>
        <v>LongBomb</v>
      </c>
      <c r="D329" t="s">
        <v>5</v>
      </c>
      <c r="E329" t="str">
        <f t="shared" ref="E329:E392" si="113">B329&amp;C329&amp;D329</f>
        <v xml:space="preserve">        Play_Button56_LongBomb,</v>
      </c>
    </row>
    <row r="330" spans="1:5" x14ac:dyDescent="0.4">
      <c r="A330">
        <f>A326</f>
        <v>56</v>
      </c>
      <c r="B330" t="str">
        <f>B326</f>
        <v xml:space="preserve">        Play_Button56_</v>
      </c>
      <c r="C330" t="str">
        <f t="shared" si="112"/>
        <v>Mine</v>
      </c>
      <c r="D330" t="s">
        <v>5</v>
      </c>
      <c r="E330" t="str">
        <f t="shared" si="113"/>
        <v xml:space="preserve">        Play_Button56_Mine,</v>
      </c>
    </row>
    <row r="331" spans="1:5" x14ac:dyDescent="0.4">
      <c r="E331" t="str">
        <f t="shared" si="113"/>
        <v/>
      </c>
    </row>
    <row r="332" spans="1:5" x14ac:dyDescent="0.4">
      <c r="A332">
        <f>A326+1</f>
        <v>57</v>
      </c>
      <c r="B332" t="str">
        <f>"        Play_Button"&amp;A332&amp;"_"</f>
        <v xml:space="preserve">        Play_Button57_</v>
      </c>
      <c r="C332" t="str">
        <f>C326</f>
        <v>Press</v>
      </c>
      <c r="D332" t="str">
        <f t="shared" ref="D332" si="114">" = 1"&amp;IF(A332&gt;=10,A332,"0"&amp;A332)&amp;"1,"</f>
        <v xml:space="preserve"> = 1571,</v>
      </c>
      <c r="E332" t="str">
        <f t="shared" si="113"/>
        <v xml:space="preserve">        Play_Button57_Press = 1571,</v>
      </c>
    </row>
    <row r="333" spans="1:5" x14ac:dyDescent="0.4">
      <c r="A333">
        <f>A332</f>
        <v>57</v>
      </c>
      <c r="B333" t="str">
        <f>B332</f>
        <v xml:space="preserve">        Play_Button57_</v>
      </c>
      <c r="C333" t="str">
        <f t="shared" ref="C333:C336" si="115">C327</f>
        <v>Relsase</v>
      </c>
      <c r="D333" t="s">
        <v>5</v>
      </c>
      <c r="E333" t="str">
        <f t="shared" si="113"/>
        <v xml:space="preserve">        Play_Button57_Relsase,</v>
      </c>
    </row>
    <row r="334" spans="1:5" x14ac:dyDescent="0.4">
      <c r="A334">
        <f>A332</f>
        <v>57</v>
      </c>
      <c r="B334" t="str">
        <f>B332</f>
        <v xml:space="preserve">        Play_Button57_</v>
      </c>
      <c r="C334" t="str">
        <f t="shared" si="115"/>
        <v>Bomb</v>
      </c>
      <c r="D334" t="s">
        <v>5</v>
      </c>
      <c r="E334" t="str">
        <f t="shared" si="113"/>
        <v xml:space="preserve">        Play_Button57_Bomb,</v>
      </c>
    </row>
    <row r="335" spans="1:5" x14ac:dyDescent="0.4">
      <c r="A335">
        <f>A332</f>
        <v>57</v>
      </c>
      <c r="B335" t="str">
        <f>B332</f>
        <v xml:space="preserve">        Play_Button57_</v>
      </c>
      <c r="C335" t="str">
        <f t="shared" si="115"/>
        <v>LongBomb</v>
      </c>
      <c r="D335" t="s">
        <v>5</v>
      </c>
      <c r="E335" t="str">
        <f t="shared" si="113"/>
        <v xml:space="preserve">        Play_Button57_LongBomb,</v>
      </c>
    </row>
    <row r="336" spans="1:5" x14ac:dyDescent="0.4">
      <c r="A336">
        <f>A332</f>
        <v>57</v>
      </c>
      <c r="B336" t="str">
        <f>B332</f>
        <v xml:space="preserve">        Play_Button57_</v>
      </c>
      <c r="C336" t="str">
        <f t="shared" si="115"/>
        <v>Mine</v>
      </c>
      <c r="D336" t="s">
        <v>5</v>
      </c>
      <c r="E336" t="str">
        <f t="shared" si="113"/>
        <v xml:space="preserve">        Play_Button57_Mine,</v>
      </c>
    </row>
    <row r="337" spans="1:5" x14ac:dyDescent="0.4">
      <c r="E337" t="str">
        <f t="shared" si="113"/>
        <v/>
      </c>
    </row>
    <row r="338" spans="1:5" x14ac:dyDescent="0.4">
      <c r="A338">
        <f>A332+1</f>
        <v>58</v>
      </c>
      <c r="B338" t="str">
        <f>"        Play_Button"&amp;A338&amp;"_"</f>
        <v xml:space="preserve">        Play_Button58_</v>
      </c>
      <c r="C338" t="str">
        <f>C332</f>
        <v>Press</v>
      </c>
      <c r="D338" t="str">
        <f t="shared" ref="D338" si="116">" = 1"&amp;IF(A338&gt;=10,A338,"0"&amp;A338)&amp;"1,"</f>
        <v xml:space="preserve"> = 1581,</v>
      </c>
      <c r="E338" t="str">
        <f t="shared" si="113"/>
        <v xml:space="preserve">        Play_Button58_Press = 1581,</v>
      </c>
    </row>
    <row r="339" spans="1:5" x14ac:dyDescent="0.4">
      <c r="A339">
        <f>A338</f>
        <v>58</v>
      </c>
      <c r="B339" t="str">
        <f>B338</f>
        <v xml:space="preserve">        Play_Button58_</v>
      </c>
      <c r="C339" t="str">
        <f t="shared" ref="C339:C342" si="117">C333</f>
        <v>Relsase</v>
      </c>
      <c r="D339" t="s">
        <v>5</v>
      </c>
      <c r="E339" t="str">
        <f t="shared" si="113"/>
        <v xml:space="preserve">        Play_Button58_Relsase,</v>
      </c>
    </row>
    <row r="340" spans="1:5" x14ac:dyDescent="0.4">
      <c r="A340">
        <f>A338</f>
        <v>58</v>
      </c>
      <c r="B340" t="str">
        <f>B338</f>
        <v xml:space="preserve">        Play_Button58_</v>
      </c>
      <c r="C340" t="str">
        <f t="shared" si="117"/>
        <v>Bomb</v>
      </c>
      <c r="D340" t="s">
        <v>5</v>
      </c>
      <c r="E340" t="str">
        <f t="shared" si="113"/>
        <v xml:space="preserve">        Play_Button58_Bomb,</v>
      </c>
    </row>
    <row r="341" spans="1:5" x14ac:dyDescent="0.4">
      <c r="A341">
        <f>A338</f>
        <v>58</v>
      </c>
      <c r="B341" t="str">
        <f>B338</f>
        <v xml:space="preserve">        Play_Button58_</v>
      </c>
      <c r="C341" t="str">
        <f t="shared" si="117"/>
        <v>LongBomb</v>
      </c>
      <c r="D341" t="s">
        <v>5</v>
      </c>
      <c r="E341" t="str">
        <f t="shared" si="113"/>
        <v xml:space="preserve">        Play_Button58_LongBomb,</v>
      </c>
    </row>
    <row r="342" spans="1:5" x14ac:dyDescent="0.4">
      <c r="A342">
        <f>A338</f>
        <v>58</v>
      </c>
      <c r="B342" t="str">
        <f>B338</f>
        <v xml:space="preserve">        Play_Button58_</v>
      </c>
      <c r="C342" t="str">
        <f t="shared" si="117"/>
        <v>Mine</v>
      </c>
      <c r="D342" t="s">
        <v>5</v>
      </c>
      <c r="E342" t="str">
        <f t="shared" si="113"/>
        <v xml:space="preserve">        Play_Button58_Mine,</v>
      </c>
    </row>
    <row r="343" spans="1:5" x14ac:dyDescent="0.4">
      <c r="E343" t="str">
        <f t="shared" si="113"/>
        <v/>
      </c>
    </row>
    <row r="344" spans="1:5" x14ac:dyDescent="0.4">
      <c r="A344">
        <f>A338+1</f>
        <v>59</v>
      </c>
      <c r="B344" t="str">
        <f>"        Play_Button"&amp;A344&amp;"_"</f>
        <v xml:space="preserve">        Play_Button59_</v>
      </c>
      <c r="C344" t="str">
        <f>C338</f>
        <v>Press</v>
      </c>
      <c r="D344" t="str">
        <f t="shared" ref="D344" si="118">" = 1"&amp;IF(A344&gt;=10,A344,"0"&amp;A344)&amp;"1,"</f>
        <v xml:space="preserve"> = 1591,</v>
      </c>
      <c r="E344" t="str">
        <f t="shared" si="113"/>
        <v xml:space="preserve">        Play_Button59_Press = 1591,</v>
      </c>
    </row>
    <row r="345" spans="1:5" x14ac:dyDescent="0.4">
      <c r="A345">
        <f>A344</f>
        <v>59</v>
      </c>
      <c r="B345" t="str">
        <f>B344</f>
        <v xml:space="preserve">        Play_Button59_</v>
      </c>
      <c r="C345" t="str">
        <f t="shared" ref="C345:C348" si="119">C339</f>
        <v>Relsase</v>
      </c>
      <c r="D345" t="s">
        <v>5</v>
      </c>
      <c r="E345" t="str">
        <f t="shared" si="113"/>
        <v xml:space="preserve">        Play_Button59_Relsase,</v>
      </c>
    </row>
    <row r="346" spans="1:5" x14ac:dyDescent="0.4">
      <c r="A346">
        <f>A344</f>
        <v>59</v>
      </c>
      <c r="B346" t="str">
        <f>B344</f>
        <v xml:space="preserve">        Play_Button59_</v>
      </c>
      <c r="C346" t="str">
        <f t="shared" si="119"/>
        <v>Bomb</v>
      </c>
      <c r="D346" t="s">
        <v>5</v>
      </c>
      <c r="E346" t="str">
        <f t="shared" si="113"/>
        <v xml:space="preserve">        Play_Button59_Bomb,</v>
      </c>
    </row>
    <row r="347" spans="1:5" x14ac:dyDescent="0.4">
      <c r="A347">
        <f>A344</f>
        <v>59</v>
      </c>
      <c r="B347" t="str">
        <f>B344</f>
        <v xml:space="preserve">        Play_Button59_</v>
      </c>
      <c r="C347" t="str">
        <f t="shared" si="119"/>
        <v>LongBomb</v>
      </c>
      <c r="D347" t="s">
        <v>5</v>
      </c>
      <c r="E347" t="str">
        <f t="shared" si="113"/>
        <v xml:space="preserve">        Play_Button59_LongBomb,</v>
      </c>
    </row>
    <row r="348" spans="1:5" x14ac:dyDescent="0.4">
      <c r="A348">
        <f>A344</f>
        <v>59</v>
      </c>
      <c r="B348" t="str">
        <f>B344</f>
        <v xml:space="preserve">        Play_Button59_</v>
      </c>
      <c r="C348" t="str">
        <f t="shared" si="119"/>
        <v>Mine</v>
      </c>
      <c r="D348" t="s">
        <v>5</v>
      </c>
      <c r="E348" t="str">
        <f t="shared" si="113"/>
        <v xml:space="preserve">        Play_Button59_Mine,</v>
      </c>
    </row>
    <row r="349" spans="1:5" x14ac:dyDescent="0.4">
      <c r="E349" t="str">
        <f t="shared" si="113"/>
        <v/>
      </c>
    </row>
    <row r="350" spans="1:5" x14ac:dyDescent="0.4">
      <c r="A350">
        <f>A344+1</f>
        <v>60</v>
      </c>
      <c r="B350" t="str">
        <f>"        Play_Button"&amp;A350&amp;"_"</f>
        <v xml:space="preserve">        Play_Button60_</v>
      </c>
      <c r="C350" t="str">
        <f>C344</f>
        <v>Press</v>
      </c>
      <c r="D350" t="str">
        <f t="shared" ref="D350" si="120">" = 1"&amp;IF(A350&gt;=10,A350,"0"&amp;A350)&amp;"1,"</f>
        <v xml:space="preserve"> = 1601,</v>
      </c>
      <c r="E350" t="str">
        <f t="shared" si="113"/>
        <v xml:space="preserve">        Play_Button60_Press = 1601,</v>
      </c>
    </row>
    <row r="351" spans="1:5" x14ac:dyDescent="0.4">
      <c r="A351">
        <f>A350</f>
        <v>60</v>
      </c>
      <c r="B351" t="str">
        <f>B350</f>
        <v xml:space="preserve">        Play_Button60_</v>
      </c>
      <c r="C351" t="str">
        <f t="shared" ref="C351:C354" si="121">C345</f>
        <v>Relsase</v>
      </c>
      <c r="D351" t="s">
        <v>5</v>
      </c>
      <c r="E351" t="str">
        <f t="shared" si="113"/>
        <v xml:space="preserve">        Play_Button60_Relsase,</v>
      </c>
    </row>
    <row r="352" spans="1:5" x14ac:dyDescent="0.4">
      <c r="A352">
        <f>A350</f>
        <v>60</v>
      </c>
      <c r="B352" t="str">
        <f>B350</f>
        <v xml:space="preserve">        Play_Button60_</v>
      </c>
      <c r="C352" t="str">
        <f t="shared" si="121"/>
        <v>Bomb</v>
      </c>
      <c r="D352" t="s">
        <v>5</v>
      </c>
      <c r="E352" t="str">
        <f t="shared" si="113"/>
        <v xml:space="preserve">        Play_Button60_Bomb,</v>
      </c>
    </row>
    <row r="353" spans="1:5" x14ac:dyDescent="0.4">
      <c r="A353">
        <f>A350</f>
        <v>60</v>
      </c>
      <c r="B353" t="str">
        <f>B350</f>
        <v xml:space="preserve">        Play_Button60_</v>
      </c>
      <c r="C353" t="str">
        <f t="shared" si="121"/>
        <v>LongBomb</v>
      </c>
      <c r="D353" t="s">
        <v>5</v>
      </c>
      <c r="E353" t="str">
        <f t="shared" si="113"/>
        <v xml:space="preserve">        Play_Button60_LongBomb,</v>
      </c>
    </row>
    <row r="354" spans="1:5" x14ac:dyDescent="0.4">
      <c r="A354">
        <f>A350</f>
        <v>60</v>
      </c>
      <c r="B354" t="str">
        <f>B350</f>
        <v xml:space="preserve">        Play_Button60_</v>
      </c>
      <c r="C354" t="str">
        <f t="shared" si="121"/>
        <v>Mine</v>
      </c>
      <c r="D354" t="s">
        <v>5</v>
      </c>
      <c r="E354" t="str">
        <f t="shared" si="113"/>
        <v xml:space="preserve">        Play_Button60_Mine,</v>
      </c>
    </row>
    <row r="355" spans="1:5" x14ac:dyDescent="0.4">
      <c r="E355" t="str">
        <f t="shared" si="113"/>
        <v/>
      </c>
    </row>
    <row r="356" spans="1:5" x14ac:dyDescent="0.4">
      <c r="A356">
        <f>A350+1</f>
        <v>61</v>
      </c>
      <c r="B356" t="str">
        <f>"        Play_Button"&amp;A356&amp;"_"</f>
        <v xml:space="preserve">        Play_Button61_</v>
      </c>
      <c r="C356" t="str">
        <f>C350</f>
        <v>Press</v>
      </c>
      <c r="D356" t="str">
        <f t="shared" ref="D356" si="122">" = 1"&amp;IF(A356&gt;=10,A356,"0"&amp;A356)&amp;"1,"</f>
        <v xml:space="preserve"> = 1611,</v>
      </c>
      <c r="E356" t="str">
        <f t="shared" si="113"/>
        <v xml:space="preserve">        Play_Button61_Press = 1611,</v>
      </c>
    </row>
    <row r="357" spans="1:5" x14ac:dyDescent="0.4">
      <c r="A357">
        <f>A356</f>
        <v>61</v>
      </c>
      <c r="B357" t="str">
        <f>B356</f>
        <v xml:space="preserve">        Play_Button61_</v>
      </c>
      <c r="C357" t="str">
        <f t="shared" ref="C357:C360" si="123">C351</f>
        <v>Relsase</v>
      </c>
      <c r="D357" t="s">
        <v>5</v>
      </c>
      <c r="E357" t="str">
        <f t="shared" si="113"/>
        <v xml:space="preserve">        Play_Button61_Relsase,</v>
      </c>
    </row>
    <row r="358" spans="1:5" x14ac:dyDescent="0.4">
      <c r="A358">
        <f>A356</f>
        <v>61</v>
      </c>
      <c r="B358" t="str">
        <f>B356</f>
        <v xml:space="preserve">        Play_Button61_</v>
      </c>
      <c r="C358" t="str">
        <f t="shared" si="123"/>
        <v>Bomb</v>
      </c>
      <c r="D358" t="s">
        <v>5</v>
      </c>
      <c r="E358" t="str">
        <f t="shared" si="113"/>
        <v xml:space="preserve">        Play_Button61_Bomb,</v>
      </c>
    </row>
    <row r="359" spans="1:5" x14ac:dyDescent="0.4">
      <c r="A359">
        <f>A356</f>
        <v>61</v>
      </c>
      <c r="B359" t="str">
        <f>B356</f>
        <v xml:space="preserve">        Play_Button61_</v>
      </c>
      <c r="C359" t="str">
        <f t="shared" si="123"/>
        <v>LongBomb</v>
      </c>
      <c r="D359" t="s">
        <v>5</v>
      </c>
      <c r="E359" t="str">
        <f t="shared" si="113"/>
        <v xml:space="preserve">        Play_Button61_LongBomb,</v>
      </c>
    </row>
    <row r="360" spans="1:5" x14ac:dyDescent="0.4">
      <c r="A360">
        <f>A356</f>
        <v>61</v>
      </c>
      <c r="B360" t="str">
        <f>B356</f>
        <v xml:space="preserve">        Play_Button61_</v>
      </c>
      <c r="C360" t="str">
        <f t="shared" si="123"/>
        <v>Mine</v>
      </c>
      <c r="D360" t="s">
        <v>5</v>
      </c>
      <c r="E360" t="str">
        <f t="shared" si="113"/>
        <v xml:space="preserve">        Play_Button61_Mine,</v>
      </c>
    </row>
    <row r="361" spans="1:5" x14ac:dyDescent="0.4">
      <c r="E361" t="str">
        <f t="shared" si="113"/>
        <v/>
      </c>
    </row>
    <row r="362" spans="1:5" x14ac:dyDescent="0.4">
      <c r="A362">
        <f>A356+1</f>
        <v>62</v>
      </c>
      <c r="B362" t="str">
        <f>"        Play_Button"&amp;A362&amp;"_"</f>
        <v xml:space="preserve">        Play_Button62_</v>
      </c>
      <c r="C362" t="str">
        <f>C356</f>
        <v>Press</v>
      </c>
      <c r="D362" t="str">
        <f t="shared" ref="D362" si="124">" = 1"&amp;IF(A362&gt;=10,A362,"0"&amp;A362)&amp;"1,"</f>
        <v xml:space="preserve"> = 1621,</v>
      </c>
      <c r="E362" t="str">
        <f t="shared" si="113"/>
        <v xml:space="preserve">        Play_Button62_Press = 1621,</v>
      </c>
    </row>
    <row r="363" spans="1:5" x14ac:dyDescent="0.4">
      <c r="A363">
        <f>A362</f>
        <v>62</v>
      </c>
      <c r="B363" t="str">
        <f>B362</f>
        <v xml:space="preserve">        Play_Button62_</v>
      </c>
      <c r="C363" t="str">
        <f t="shared" ref="C363:C366" si="125">C357</f>
        <v>Relsase</v>
      </c>
      <c r="D363" t="s">
        <v>5</v>
      </c>
      <c r="E363" t="str">
        <f t="shared" si="113"/>
        <v xml:space="preserve">        Play_Button62_Relsase,</v>
      </c>
    </row>
    <row r="364" spans="1:5" x14ac:dyDescent="0.4">
      <c r="A364">
        <f>A362</f>
        <v>62</v>
      </c>
      <c r="B364" t="str">
        <f>B362</f>
        <v xml:space="preserve">        Play_Button62_</v>
      </c>
      <c r="C364" t="str">
        <f t="shared" si="125"/>
        <v>Bomb</v>
      </c>
      <c r="D364" t="s">
        <v>5</v>
      </c>
      <c r="E364" t="str">
        <f t="shared" si="113"/>
        <v xml:space="preserve">        Play_Button62_Bomb,</v>
      </c>
    </row>
    <row r="365" spans="1:5" x14ac:dyDescent="0.4">
      <c r="A365">
        <f>A362</f>
        <v>62</v>
      </c>
      <c r="B365" t="str">
        <f>B362</f>
        <v xml:space="preserve">        Play_Button62_</v>
      </c>
      <c r="C365" t="str">
        <f t="shared" si="125"/>
        <v>LongBomb</v>
      </c>
      <c r="D365" t="s">
        <v>5</v>
      </c>
      <c r="E365" t="str">
        <f t="shared" si="113"/>
        <v xml:space="preserve">        Play_Button62_LongBomb,</v>
      </c>
    </row>
    <row r="366" spans="1:5" x14ac:dyDescent="0.4">
      <c r="A366">
        <f>A362</f>
        <v>62</v>
      </c>
      <c r="B366" t="str">
        <f>B362</f>
        <v xml:space="preserve">        Play_Button62_</v>
      </c>
      <c r="C366" t="str">
        <f t="shared" si="125"/>
        <v>Mine</v>
      </c>
      <c r="D366" t="s">
        <v>5</v>
      </c>
      <c r="E366" t="str">
        <f t="shared" si="113"/>
        <v xml:space="preserve">        Play_Button62_Mine,</v>
      </c>
    </row>
    <row r="367" spans="1:5" x14ac:dyDescent="0.4">
      <c r="E367" t="str">
        <f t="shared" si="113"/>
        <v/>
      </c>
    </row>
    <row r="368" spans="1:5" x14ac:dyDescent="0.4">
      <c r="A368">
        <f>A362+1</f>
        <v>63</v>
      </c>
      <c r="B368" t="str">
        <f>"        Play_Button"&amp;A368&amp;"_"</f>
        <v xml:space="preserve">        Play_Button63_</v>
      </c>
      <c r="C368" t="str">
        <f>C362</f>
        <v>Press</v>
      </c>
      <c r="D368" t="str">
        <f t="shared" ref="D368" si="126">" = 1"&amp;IF(A368&gt;=10,A368,"0"&amp;A368)&amp;"1,"</f>
        <v xml:space="preserve"> = 1631,</v>
      </c>
      <c r="E368" t="str">
        <f t="shared" si="113"/>
        <v xml:space="preserve">        Play_Button63_Press = 1631,</v>
      </c>
    </row>
    <row r="369" spans="1:5" x14ac:dyDescent="0.4">
      <c r="A369">
        <f>A368</f>
        <v>63</v>
      </c>
      <c r="B369" t="str">
        <f>B368</f>
        <v xml:space="preserve">        Play_Button63_</v>
      </c>
      <c r="C369" t="str">
        <f t="shared" ref="C369:C372" si="127">C363</f>
        <v>Relsase</v>
      </c>
      <c r="D369" t="s">
        <v>5</v>
      </c>
      <c r="E369" t="str">
        <f t="shared" si="113"/>
        <v xml:space="preserve">        Play_Button63_Relsase,</v>
      </c>
    </row>
    <row r="370" spans="1:5" x14ac:dyDescent="0.4">
      <c r="A370">
        <f>A368</f>
        <v>63</v>
      </c>
      <c r="B370" t="str">
        <f>B368</f>
        <v xml:space="preserve">        Play_Button63_</v>
      </c>
      <c r="C370" t="str">
        <f t="shared" si="127"/>
        <v>Bomb</v>
      </c>
      <c r="D370" t="s">
        <v>5</v>
      </c>
      <c r="E370" t="str">
        <f t="shared" si="113"/>
        <v xml:space="preserve">        Play_Button63_Bomb,</v>
      </c>
    </row>
    <row r="371" spans="1:5" x14ac:dyDescent="0.4">
      <c r="A371">
        <f>A368</f>
        <v>63</v>
      </c>
      <c r="B371" t="str">
        <f>B368</f>
        <v xml:space="preserve">        Play_Button63_</v>
      </c>
      <c r="C371" t="str">
        <f t="shared" si="127"/>
        <v>LongBomb</v>
      </c>
      <c r="D371" t="s">
        <v>5</v>
      </c>
      <c r="E371" t="str">
        <f t="shared" si="113"/>
        <v xml:space="preserve">        Play_Button63_LongBomb,</v>
      </c>
    </row>
    <row r="372" spans="1:5" x14ac:dyDescent="0.4">
      <c r="A372">
        <f>A368</f>
        <v>63</v>
      </c>
      <c r="B372" t="str">
        <f>B368</f>
        <v xml:space="preserve">        Play_Button63_</v>
      </c>
      <c r="C372" t="str">
        <f t="shared" si="127"/>
        <v>Mine</v>
      </c>
      <c r="D372" t="s">
        <v>5</v>
      </c>
      <c r="E372" t="str">
        <f t="shared" si="113"/>
        <v xml:space="preserve">        Play_Button63_Mine,</v>
      </c>
    </row>
    <row r="373" spans="1:5" x14ac:dyDescent="0.4">
      <c r="E373" t="str">
        <f t="shared" si="113"/>
        <v/>
      </c>
    </row>
    <row r="374" spans="1:5" x14ac:dyDescent="0.4">
      <c r="A374">
        <f>A368+1</f>
        <v>64</v>
      </c>
      <c r="B374" t="str">
        <f>"        Play_Button"&amp;A374&amp;"_"</f>
        <v xml:space="preserve">        Play_Button64_</v>
      </c>
      <c r="C374" t="str">
        <f>C368</f>
        <v>Press</v>
      </c>
      <c r="D374" t="str">
        <f t="shared" ref="D374" si="128">" = 1"&amp;IF(A374&gt;=10,A374,"0"&amp;A374)&amp;"1,"</f>
        <v xml:space="preserve"> = 1641,</v>
      </c>
      <c r="E374" t="str">
        <f t="shared" si="113"/>
        <v xml:space="preserve">        Play_Button64_Press = 1641,</v>
      </c>
    </row>
    <row r="375" spans="1:5" x14ac:dyDescent="0.4">
      <c r="A375">
        <f>A374</f>
        <v>64</v>
      </c>
      <c r="B375" t="str">
        <f>B374</f>
        <v xml:space="preserve">        Play_Button64_</v>
      </c>
      <c r="C375" t="str">
        <f t="shared" ref="C375:C378" si="129">C369</f>
        <v>Relsase</v>
      </c>
      <c r="D375" t="s">
        <v>5</v>
      </c>
      <c r="E375" t="str">
        <f t="shared" si="113"/>
        <v xml:space="preserve">        Play_Button64_Relsase,</v>
      </c>
    </row>
    <row r="376" spans="1:5" x14ac:dyDescent="0.4">
      <c r="A376">
        <f>A374</f>
        <v>64</v>
      </c>
      <c r="B376" t="str">
        <f>B374</f>
        <v xml:space="preserve">        Play_Button64_</v>
      </c>
      <c r="C376" t="str">
        <f t="shared" si="129"/>
        <v>Bomb</v>
      </c>
      <c r="D376" t="s">
        <v>5</v>
      </c>
      <c r="E376" t="str">
        <f t="shared" si="113"/>
        <v xml:space="preserve">        Play_Button64_Bomb,</v>
      </c>
    </row>
    <row r="377" spans="1:5" x14ac:dyDescent="0.4">
      <c r="A377">
        <f>A374</f>
        <v>64</v>
      </c>
      <c r="B377" t="str">
        <f>B374</f>
        <v xml:space="preserve">        Play_Button64_</v>
      </c>
      <c r="C377" t="str">
        <f t="shared" si="129"/>
        <v>LongBomb</v>
      </c>
      <c r="D377" t="s">
        <v>5</v>
      </c>
      <c r="E377" t="str">
        <f t="shared" si="113"/>
        <v xml:space="preserve">        Play_Button64_LongBomb,</v>
      </c>
    </row>
    <row r="378" spans="1:5" x14ac:dyDescent="0.4">
      <c r="A378">
        <f>A374</f>
        <v>64</v>
      </c>
      <c r="B378" t="str">
        <f>B374</f>
        <v xml:space="preserve">        Play_Button64_</v>
      </c>
      <c r="C378" t="str">
        <f t="shared" si="129"/>
        <v>Mine</v>
      </c>
      <c r="D378" t="s">
        <v>5</v>
      </c>
      <c r="E378" t="str">
        <f t="shared" si="113"/>
        <v xml:space="preserve">        Play_Button64_Mine,</v>
      </c>
    </row>
    <row r="379" spans="1:5" x14ac:dyDescent="0.4">
      <c r="E379" t="str">
        <f t="shared" si="113"/>
        <v/>
      </c>
    </row>
    <row r="380" spans="1:5" x14ac:dyDescent="0.4">
      <c r="A380">
        <f>A374+1</f>
        <v>65</v>
      </c>
      <c r="B380" t="str">
        <f>"        Play_Button"&amp;A380&amp;"_"</f>
        <v xml:space="preserve">        Play_Button65_</v>
      </c>
      <c r="C380" t="str">
        <f>C374</f>
        <v>Press</v>
      </c>
      <c r="D380" t="str">
        <f t="shared" ref="D380" si="130">" = 1"&amp;IF(A380&gt;=10,A380,"0"&amp;A380)&amp;"1,"</f>
        <v xml:space="preserve"> = 1651,</v>
      </c>
      <c r="E380" t="str">
        <f t="shared" si="113"/>
        <v xml:space="preserve">        Play_Button65_Press = 1651,</v>
      </c>
    </row>
    <row r="381" spans="1:5" x14ac:dyDescent="0.4">
      <c r="A381">
        <f>A380</f>
        <v>65</v>
      </c>
      <c r="B381" t="str">
        <f>B380</f>
        <v xml:space="preserve">        Play_Button65_</v>
      </c>
      <c r="C381" t="str">
        <f t="shared" ref="C381:C384" si="131">C375</f>
        <v>Relsase</v>
      </c>
      <c r="D381" t="s">
        <v>5</v>
      </c>
      <c r="E381" t="str">
        <f t="shared" si="113"/>
        <v xml:space="preserve">        Play_Button65_Relsase,</v>
      </c>
    </row>
    <row r="382" spans="1:5" x14ac:dyDescent="0.4">
      <c r="A382">
        <f>A380</f>
        <v>65</v>
      </c>
      <c r="B382" t="str">
        <f>B380</f>
        <v xml:space="preserve">        Play_Button65_</v>
      </c>
      <c r="C382" t="str">
        <f t="shared" si="131"/>
        <v>Bomb</v>
      </c>
      <c r="D382" t="s">
        <v>5</v>
      </c>
      <c r="E382" t="str">
        <f t="shared" si="113"/>
        <v xml:space="preserve">        Play_Button65_Bomb,</v>
      </c>
    </row>
    <row r="383" spans="1:5" x14ac:dyDescent="0.4">
      <c r="A383">
        <f>A380</f>
        <v>65</v>
      </c>
      <c r="B383" t="str">
        <f>B380</f>
        <v xml:space="preserve">        Play_Button65_</v>
      </c>
      <c r="C383" t="str">
        <f t="shared" si="131"/>
        <v>LongBomb</v>
      </c>
      <c r="D383" t="s">
        <v>5</v>
      </c>
      <c r="E383" t="str">
        <f t="shared" si="113"/>
        <v xml:space="preserve">        Play_Button65_LongBomb,</v>
      </c>
    </row>
    <row r="384" spans="1:5" x14ac:dyDescent="0.4">
      <c r="A384">
        <f>A380</f>
        <v>65</v>
      </c>
      <c r="B384" t="str">
        <f>B380</f>
        <v xml:space="preserve">        Play_Button65_</v>
      </c>
      <c r="C384" t="str">
        <f t="shared" si="131"/>
        <v>Mine</v>
      </c>
      <c r="D384" t="s">
        <v>5</v>
      </c>
      <c r="E384" t="str">
        <f t="shared" si="113"/>
        <v xml:space="preserve">        Play_Button65_Mine,</v>
      </c>
    </row>
    <row r="385" spans="1:5" x14ac:dyDescent="0.4">
      <c r="E385" t="str">
        <f t="shared" si="113"/>
        <v/>
      </c>
    </row>
    <row r="386" spans="1:5" x14ac:dyDescent="0.4">
      <c r="A386">
        <f>A380+1</f>
        <v>66</v>
      </c>
      <c r="B386" t="str">
        <f>"        Play_Button"&amp;A386&amp;"_"</f>
        <v xml:space="preserve">        Play_Button66_</v>
      </c>
      <c r="C386" t="str">
        <f>C380</f>
        <v>Press</v>
      </c>
      <c r="D386" t="str">
        <f t="shared" ref="D386" si="132">" = 1"&amp;IF(A386&gt;=10,A386,"0"&amp;A386)&amp;"1,"</f>
        <v xml:space="preserve"> = 1661,</v>
      </c>
      <c r="E386" t="str">
        <f t="shared" si="113"/>
        <v xml:space="preserve">        Play_Button66_Press = 1661,</v>
      </c>
    </row>
    <row r="387" spans="1:5" x14ac:dyDescent="0.4">
      <c r="A387">
        <f>A386</f>
        <v>66</v>
      </c>
      <c r="B387" t="str">
        <f>B386</f>
        <v xml:space="preserve">        Play_Button66_</v>
      </c>
      <c r="C387" t="str">
        <f t="shared" ref="C387:C390" si="133">C381</f>
        <v>Relsase</v>
      </c>
      <c r="D387" t="s">
        <v>5</v>
      </c>
      <c r="E387" t="str">
        <f t="shared" si="113"/>
        <v xml:space="preserve">        Play_Button66_Relsase,</v>
      </c>
    </row>
    <row r="388" spans="1:5" x14ac:dyDescent="0.4">
      <c r="A388">
        <f>A386</f>
        <v>66</v>
      </c>
      <c r="B388" t="str">
        <f>B386</f>
        <v xml:space="preserve">        Play_Button66_</v>
      </c>
      <c r="C388" t="str">
        <f t="shared" si="133"/>
        <v>Bomb</v>
      </c>
      <c r="D388" t="s">
        <v>5</v>
      </c>
      <c r="E388" t="str">
        <f t="shared" si="113"/>
        <v xml:space="preserve">        Play_Button66_Bomb,</v>
      </c>
    </row>
    <row r="389" spans="1:5" x14ac:dyDescent="0.4">
      <c r="A389">
        <f>A386</f>
        <v>66</v>
      </c>
      <c r="B389" t="str">
        <f>B386</f>
        <v xml:space="preserve">        Play_Button66_</v>
      </c>
      <c r="C389" t="str">
        <f t="shared" si="133"/>
        <v>LongBomb</v>
      </c>
      <c r="D389" t="s">
        <v>5</v>
      </c>
      <c r="E389" t="str">
        <f t="shared" si="113"/>
        <v xml:space="preserve">        Play_Button66_LongBomb,</v>
      </c>
    </row>
    <row r="390" spans="1:5" x14ac:dyDescent="0.4">
      <c r="A390">
        <f>A386</f>
        <v>66</v>
      </c>
      <c r="B390" t="str">
        <f>B386</f>
        <v xml:space="preserve">        Play_Button66_</v>
      </c>
      <c r="C390" t="str">
        <f t="shared" si="133"/>
        <v>Mine</v>
      </c>
      <c r="D390" t="s">
        <v>5</v>
      </c>
      <c r="E390" t="str">
        <f t="shared" si="113"/>
        <v xml:space="preserve">        Play_Button66_Mine,</v>
      </c>
    </row>
    <row r="391" spans="1:5" x14ac:dyDescent="0.4">
      <c r="E391" t="str">
        <f t="shared" si="113"/>
        <v/>
      </c>
    </row>
    <row r="392" spans="1:5" x14ac:dyDescent="0.4">
      <c r="A392">
        <f>A386+1</f>
        <v>67</v>
      </c>
      <c r="B392" t="str">
        <f>"        Play_Button"&amp;A392&amp;"_"</f>
        <v xml:space="preserve">        Play_Button67_</v>
      </c>
      <c r="C392" t="str">
        <f>C386</f>
        <v>Press</v>
      </c>
      <c r="D392" t="str">
        <f t="shared" ref="D392" si="134">" = 1"&amp;IF(A392&gt;=10,A392,"0"&amp;A392)&amp;"1,"</f>
        <v xml:space="preserve"> = 1671,</v>
      </c>
      <c r="E392" t="str">
        <f t="shared" si="113"/>
        <v xml:space="preserve">        Play_Button67_Press = 1671,</v>
      </c>
    </row>
    <row r="393" spans="1:5" x14ac:dyDescent="0.4">
      <c r="A393">
        <f>A392</f>
        <v>67</v>
      </c>
      <c r="B393" t="str">
        <f>B392</f>
        <v xml:space="preserve">        Play_Button67_</v>
      </c>
      <c r="C393" t="str">
        <f t="shared" ref="C393:C396" si="135">C387</f>
        <v>Relsase</v>
      </c>
      <c r="D393" t="s">
        <v>5</v>
      </c>
      <c r="E393" t="str">
        <f t="shared" ref="E393:E420" si="136">B393&amp;C393&amp;D393</f>
        <v xml:space="preserve">        Play_Button67_Relsase,</v>
      </c>
    </row>
    <row r="394" spans="1:5" x14ac:dyDescent="0.4">
      <c r="A394">
        <f>A392</f>
        <v>67</v>
      </c>
      <c r="B394" t="str">
        <f>B392</f>
        <v xml:space="preserve">        Play_Button67_</v>
      </c>
      <c r="C394" t="str">
        <f t="shared" si="135"/>
        <v>Bomb</v>
      </c>
      <c r="D394" t="s">
        <v>5</v>
      </c>
      <c r="E394" t="str">
        <f t="shared" si="136"/>
        <v xml:space="preserve">        Play_Button67_Bomb,</v>
      </c>
    </row>
    <row r="395" spans="1:5" x14ac:dyDescent="0.4">
      <c r="A395">
        <f>A392</f>
        <v>67</v>
      </c>
      <c r="B395" t="str">
        <f>B392</f>
        <v xml:space="preserve">        Play_Button67_</v>
      </c>
      <c r="C395" t="str">
        <f t="shared" si="135"/>
        <v>LongBomb</v>
      </c>
      <c r="D395" t="s">
        <v>5</v>
      </c>
      <c r="E395" t="str">
        <f t="shared" si="136"/>
        <v xml:space="preserve">        Play_Button67_LongBomb,</v>
      </c>
    </row>
    <row r="396" spans="1:5" x14ac:dyDescent="0.4">
      <c r="A396">
        <f>A392</f>
        <v>67</v>
      </c>
      <c r="B396" t="str">
        <f>B392</f>
        <v xml:space="preserve">        Play_Button67_</v>
      </c>
      <c r="C396" t="str">
        <f t="shared" si="135"/>
        <v>Mine</v>
      </c>
      <c r="D396" t="s">
        <v>5</v>
      </c>
      <c r="E396" t="str">
        <f t="shared" si="136"/>
        <v xml:space="preserve">        Play_Button67_Mine,</v>
      </c>
    </row>
    <row r="397" spans="1:5" x14ac:dyDescent="0.4">
      <c r="E397" t="str">
        <f t="shared" si="136"/>
        <v/>
      </c>
    </row>
    <row r="398" spans="1:5" x14ac:dyDescent="0.4">
      <c r="A398">
        <f>A392+1</f>
        <v>68</v>
      </c>
      <c r="B398" t="str">
        <f>"        Play_Button"&amp;A398&amp;"_"</f>
        <v xml:space="preserve">        Play_Button68_</v>
      </c>
      <c r="C398" t="str">
        <f>C392</f>
        <v>Press</v>
      </c>
      <c r="D398" t="str">
        <f t="shared" ref="D398" si="137">" = 1"&amp;IF(A398&gt;=10,A398,"0"&amp;A398)&amp;"1,"</f>
        <v xml:space="preserve"> = 1681,</v>
      </c>
      <c r="E398" t="str">
        <f t="shared" si="136"/>
        <v xml:space="preserve">        Play_Button68_Press = 1681,</v>
      </c>
    </row>
    <row r="399" spans="1:5" x14ac:dyDescent="0.4">
      <c r="A399">
        <f>A398</f>
        <v>68</v>
      </c>
      <c r="B399" t="str">
        <f>B398</f>
        <v xml:space="preserve">        Play_Button68_</v>
      </c>
      <c r="C399" t="str">
        <f t="shared" ref="C399:C402" si="138">C393</f>
        <v>Relsase</v>
      </c>
      <c r="D399" t="s">
        <v>5</v>
      </c>
      <c r="E399" t="str">
        <f t="shared" si="136"/>
        <v xml:space="preserve">        Play_Button68_Relsase,</v>
      </c>
    </row>
    <row r="400" spans="1:5" x14ac:dyDescent="0.4">
      <c r="A400">
        <f>A398</f>
        <v>68</v>
      </c>
      <c r="B400" t="str">
        <f>B398</f>
        <v xml:space="preserve">        Play_Button68_</v>
      </c>
      <c r="C400" t="str">
        <f t="shared" si="138"/>
        <v>Bomb</v>
      </c>
      <c r="D400" t="s">
        <v>5</v>
      </c>
      <c r="E400" t="str">
        <f t="shared" si="136"/>
        <v xml:space="preserve">        Play_Button68_Bomb,</v>
      </c>
    </row>
    <row r="401" spans="1:5" x14ac:dyDescent="0.4">
      <c r="A401">
        <f>A398</f>
        <v>68</v>
      </c>
      <c r="B401" t="str">
        <f>B398</f>
        <v xml:space="preserve">        Play_Button68_</v>
      </c>
      <c r="C401" t="str">
        <f t="shared" si="138"/>
        <v>LongBomb</v>
      </c>
      <c r="D401" t="s">
        <v>5</v>
      </c>
      <c r="E401" t="str">
        <f t="shared" si="136"/>
        <v xml:space="preserve">        Play_Button68_LongBomb,</v>
      </c>
    </row>
    <row r="402" spans="1:5" x14ac:dyDescent="0.4">
      <c r="A402">
        <f>A398</f>
        <v>68</v>
      </c>
      <c r="B402" t="str">
        <f>B398</f>
        <v xml:space="preserve">        Play_Button68_</v>
      </c>
      <c r="C402" t="str">
        <f t="shared" si="138"/>
        <v>Mine</v>
      </c>
      <c r="D402" t="s">
        <v>5</v>
      </c>
      <c r="E402" t="str">
        <f t="shared" si="136"/>
        <v xml:space="preserve">        Play_Button68_Mine,</v>
      </c>
    </row>
    <row r="403" spans="1:5" x14ac:dyDescent="0.4">
      <c r="E403" t="str">
        <f t="shared" si="136"/>
        <v/>
      </c>
    </row>
    <row r="404" spans="1:5" x14ac:dyDescent="0.4">
      <c r="A404">
        <f>A398+1</f>
        <v>69</v>
      </c>
      <c r="B404" t="str">
        <f>"        Play_Button"&amp;A404&amp;"_"</f>
        <v xml:space="preserve">        Play_Button69_</v>
      </c>
      <c r="C404" t="str">
        <f>C398</f>
        <v>Press</v>
      </c>
      <c r="D404" t="str">
        <f t="shared" ref="D404" si="139">" = 1"&amp;IF(A404&gt;=10,A404,"0"&amp;A404)&amp;"1,"</f>
        <v xml:space="preserve"> = 1691,</v>
      </c>
      <c r="E404" t="str">
        <f t="shared" si="136"/>
        <v xml:space="preserve">        Play_Button69_Press = 1691,</v>
      </c>
    </row>
    <row r="405" spans="1:5" x14ac:dyDescent="0.4">
      <c r="A405">
        <f>A404</f>
        <v>69</v>
      </c>
      <c r="B405" t="str">
        <f>B404</f>
        <v xml:space="preserve">        Play_Button69_</v>
      </c>
      <c r="C405" t="str">
        <f t="shared" ref="C405:C408" si="140">C399</f>
        <v>Relsase</v>
      </c>
      <c r="D405" t="s">
        <v>5</v>
      </c>
      <c r="E405" t="str">
        <f t="shared" si="136"/>
        <v xml:space="preserve">        Play_Button69_Relsase,</v>
      </c>
    </row>
    <row r="406" spans="1:5" x14ac:dyDescent="0.4">
      <c r="A406">
        <f>A404</f>
        <v>69</v>
      </c>
      <c r="B406" t="str">
        <f>B404</f>
        <v xml:space="preserve">        Play_Button69_</v>
      </c>
      <c r="C406" t="str">
        <f t="shared" si="140"/>
        <v>Bomb</v>
      </c>
      <c r="D406" t="s">
        <v>5</v>
      </c>
      <c r="E406" t="str">
        <f t="shared" si="136"/>
        <v xml:space="preserve">        Play_Button69_Bomb,</v>
      </c>
    </row>
    <row r="407" spans="1:5" x14ac:dyDescent="0.4">
      <c r="A407">
        <f>A404</f>
        <v>69</v>
      </c>
      <c r="B407" t="str">
        <f>B404</f>
        <v xml:space="preserve">        Play_Button69_</v>
      </c>
      <c r="C407" t="str">
        <f t="shared" si="140"/>
        <v>LongBomb</v>
      </c>
      <c r="D407" t="s">
        <v>5</v>
      </c>
      <c r="E407" t="str">
        <f t="shared" si="136"/>
        <v xml:space="preserve">        Play_Button69_LongBomb,</v>
      </c>
    </row>
    <row r="408" spans="1:5" x14ac:dyDescent="0.4">
      <c r="A408">
        <f>A404</f>
        <v>69</v>
      </c>
      <c r="B408" t="str">
        <f>B404</f>
        <v xml:space="preserve">        Play_Button69_</v>
      </c>
      <c r="C408" t="str">
        <f t="shared" si="140"/>
        <v>Mine</v>
      </c>
      <c r="D408" t="s">
        <v>5</v>
      </c>
      <c r="E408" t="str">
        <f t="shared" si="136"/>
        <v xml:space="preserve">        Play_Button69_Mine,</v>
      </c>
    </row>
    <row r="409" spans="1:5" x14ac:dyDescent="0.4">
      <c r="E409" t="str">
        <f t="shared" si="136"/>
        <v/>
      </c>
    </row>
    <row r="410" spans="1:5" x14ac:dyDescent="0.4">
      <c r="A410">
        <f>A404+1</f>
        <v>70</v>
      </c>
      <c r="B410" t="str">
        <f>"        Play_Button"&amp;A410&amp;"_"</f>
        <v xml:space="preserve">        Play_Button70_</v>
      </c>
      <c r="C410" t="str">
        <f>C404</f>
        <v>Press</v>
      </c>
      <c r="D410" t="str">
        <f t="shared" ref="D410" si="141">" = 1"&amp;IF(A410&gt;=10,A410,"0"&amp;A410)&amp;"1,"</f>
        <v xml:space="preserve"> = 1701,</v>
      </c>
      <c r="E410" t="str">
        <f t="shared" si="136"/>
        <v xml:space="preserve">        Play_Button70_Press = 1701,</v>
      </c>
    </row>
    <row r="411" spans="1:5" x14ac:dyDescent="0.4">
      <c r="A411">
        <f>A410</f>
        <v>70</v>
      </c>
      <c r="B411" t="str">
        <f>B410</f>
        <v xml:space="preserve">        Play_Button70_</v>
      </c>
      <c r="C411" t="str">
        <f t="shared" ref="C411:C414" si="142">C405</f>
        <v>Relsase</v>
      </c>
      <c r="D411" t="s">
        <v>5</v>
      </c>
      <c r="E411" t="str">
        <f t="shared" si="136"/>
        <v xml:space="preserve">        Play_Button70_Relsase,</v>
      </c>
    </row>
    <row r="412" spans="1:5" x14ac:dyDescent="0.4">
      <c r="A412">
        <f>A410</f>
        <v>70</v>
      </c>
      <c r="B412" t="str">
        <f>B410</f>
        <v xml:space="preserve">        Play_Button70_</v>
      </c>
      <c r="C412" t="str">
        <f t="shared" si="142"/>
        <v>Bomb</v>
      </c>
      <c r="D412" t="s">
        <v>5</v>
      </c>
      <c r="E412" t="str">
        <f t="shared" si="136"/>
        <v xml:space="preserve">        Play_Button70_Bomb,</v>
      </c>
    </row>
    <row r="413" spans="1:5" x14ac:dyDescent="0.4">
      <c r="A413">
        <f>A410</f>
        <v>70</v>
      </c>
      <c r="B413" t="str">
        <f>B410</f>
        <v xml:space="preserve">        Play_Button70_</v>
      </c>
      <c r="C413" t="str">
        <f t="shared" si="142"/>
        <v>LongBomb</v>
      </c>
      <c r="D413" t="s">
        <v>5</v>
      </c>
      <c r="E413" t="str">
        <f t="shared" si="136"/>
        <v xml:space="preserve">        Play_Button70_LongBomb,</v>
      </c>
    </row>
    <row r="414" spans="1:5" x14ac:dyDescent="0.4">
      <c r="A414">
        <f>A410</f>
        <v>70</v>
      </c>
      <c r="B414" t="str">
        <f>B410</f>
        <v xml:space="preserve">        Play_Button70_</v>
      </c>
      <c r="C414" t="str">
        <f t="shared" si="142"/>
        <v>Mine</v>
      </c>
      <c r="D414" t="s">
        <v>5</v>
      </c>
      <c r="E414" t="str">
        <f t="shared" si="136"/>
        <v xml:space="preserve">        Play_Button70_Mine,</v>
      </c>
    </row>
    <row r="415" spans="1:5" x14ac:dyDescent="0.4">
      <c r="E415" t="str">
        <f t="shared" si="136"/>
        <v/>
      </c>
    </row>
    <row r="416" spans="1:5" x14ac:dyDescent="0.4">
      <c r="A416">
        <f>A410+1</f>
        <v>71</v>
      </c>
      <c r="B416" t="str">
        <f>"        Play_Button"&amp;A416&amp;"_"</f>
        <v xml:space="preserve">        Play_Button71_</v>
      </c>
      <c r="C416" t="str">
        <f>C410</f>
        <v>Press</v>
      </c>
      <c r="D416" t="str">
        <f t="shared" ref="D416" si="143">" = 1"&amp;IF(A416&gt;=10,A416,"0"&amp;A416)&amp;"1,"</f>
        <v xml:space="preserve"> = 1711,</v>
      </c>
      <c r="E416" t="str">
        <f t="shared" si="136"/>
        <v xml:space="preserve">        Play_Button71_Press = 1711,</v>
      </c>
    </row>
    <row r="417" spans="1:5" x14ac:dyDescent="0.4">
      <c r="A417">
        <f>A416</f>
        <v>71</v>
      </c>
      <c r="B417" t="str">
        <f>B416</f>
        <v xml:space="preserve">        Play_Button71_</v>
      </c>
      <c r="C417" t="str">
        <f t="shared" ref="C417:C420" si="144">C411</f>
        <v>Relsase</v>
      </c>
      <c r="D417" t="s">
        <v>5</v>
      </c>
      <c r="E417" t="str">
        <f t="shared" si="136"/>
        <v xml:space="preserve">        Play_Button71_Relsase,</v>
      </c>
    </row>
    <row r="418" spans="1:5" x14ac:dyDescent="0.4">
      <c r="A418">
        <f>A416</f>
        <v>71</v>
      </c>
      <c r="B418" t="str">
        <f>B416</f>
        <v xml:space="preserve">        Play_Button71_</v>
      </c>
      <c r="C418" t="str">
        <f t="shared" si="144"/>
        <v>Bomb</v>
      </c>
      <c r="D418" t="s">
        <v>5</v>
      </c>
      <c r="E418" t="str">
        <f t="shared" si="136"/>
        <v xml:space="preserve">        Play_Button71_Bomb,</v>
      </c>
    </row>
    <row r="419" spans="1:5" x14ac:dyDescent="0.4">
      <c r="A419">
        <f>A416</f>
        <v>71</v>
      </c>
      <c r="B419" t="str">
        <f>B416</f>
        <v xml:space="preserve">        Play_Button71_</v>
      </c>
      <c r="C419" t="str">
        <f t="shared" si="144"/>
        <v>LongBomb</v>
      </c>
      <c r="D419" t="s">
        <v>5</v>
      </c>
      <c r="E419" t="str">
        <f t="shared" si="136"/>
        <v xml:space="preserve">        Play_Button71_LongBomb,</v>
      </c>
    </row>
    <row r="420" spans="1:5" x14ac:dyDescent="0.4">
      <c r="A420">
        <f>A416</f>
        <v>71</v>
      </c>
      <c r="B420" t="str">
        <f>B416</f>
        <v xml:space="preserve">        Play_Button71_</v>
      </c>
      <c r="C420" t="str">
        <f t="shared" si="144"/>
        <v>Mine</v>
      </c>
      <c r="D420" t="s">
        <v>5</v>
      </c>
      <c r="E420" t="str">
        <f t="shared" si="136"/>
        <v xml:space="preserve">        Play_Button71_Mine,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Rokina L</dc:creator>
  <cp:lastModifiedBy>Rokina L</cp:lastModifiedBy>
  <dcterms:created xsi:type="dcterms:W3CDTF">2025-11-27T04:21:15Z</dcterms:created>
  <dcterms:modified xsi:type="dcterms:W3CDTF">2025-11-27T04:40:41Z</dcterms:modified>
</cp:coreProperties>
</file>