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Studio\LivreNoirLibrary10\Windows\LivreNoirLibrary.Windows.Media.Integrated\Themes\BmsSkin\"/>
    </mc:Choice>
  </mc:AlternateContent>
  <xr:revisionPtr revIDLastSave="0" documentId="13_ncr:1_{029C60A7-2B17-4D2A-8012-8DBB31C11578}" xr6:coauthVersionLast="47" xr6:coauthVersionMax="47" xr10:uidLastSave="{00000000-0000-0000-0000-000000000000}"/>
  <bookViews>
    <workbookView xWindow="-23940" yWindow="810" windowWidth="22845" windowHeight="14460" xr2:uid="{C33A0C8D-C268-4B2F-941E-C4C9B83FD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 l="1"/>
  <c r="J18" i="1"/>
  <c r="H18" i="1"/>
  <c r="G18" i="1"/>
  <c r="K17" i="1"/>
  <c r="J17" i="1"/>
  <c r="H17" i="1"/>
  <c r="G17" i="1"/>
  <c r="K16" i="1"/>
  <c r="J16" i="1"/>
  <c r="H16" i="1"/>
  <c r="G16" i="1"/>
  <c r="K15" i="1"/>
  <c r="J15" i="1"/>
  <c r="H15" i="1"/>
  <c r="G15" i="1"/>
  <c r="K14" i="1"/>
  <c r="J14" i="1"/>
  <c r="H14" i="1"/>
  <c r="G14" i="1"/>
  <c r="K13" i="1"/>
  <c r="J13" i="1"/>
  <c r="H13" i="1"/>
  <c r="G13" i="1"/>
  <c r="K12" i="1"/>
  <c r="J12" i="1"/>
  <c r="H12" i="1"/>
  <c r="G12" i="1"/>
  <c r="K11" i="1"/>
  <c r="J11" i="1"/>
  <c r="H11" i="1"/>
  <c r="G11" i="1"/>
  <c r="G3" i="1"/>
  <c r="H3" i="1"/>
  <c r="J3" i="1"/>
  <c r="K3" i="1"/>
  <c r="G4" i="1"/>
  <c r="H4" i="1"/>
  <c r="J4" i="1"/>
  <c r="K4" i="1"/>
  <c r="G5" i="1"/>
  <c r="H5" i="1"/>
  <c r="J5" i="1"/>
  <c r="K5" i="1"/>
  <c r="G6" i="1"/>
  <c r="H6" i="1"/>
  <c r="J6" i="1"/>
  <c r="K6" i="1"/>
  <c r="G7" i="1"/>
  <c r="H7" i="1"/>
  <c r="J7" i="1"/>
  <c r="K7" i="1"/>
  <c r="G8" i="1"/>
  <c r="H8" i="1"/>
  <c r="J8" i="1"/>
  <c r="K8" i="1"/>
  <c r="G9" i="1"/>
  <c r="H9" i="1"/>
  <c r="J9" i="1"/>
  <c r="K9" i="1"/>
  <c r="K2" i="1"/>
  <c r="J2" i="1"/>
  <c r="H2" i="1"/>
  <c r="G2" i="1"/>
  <c r="A12" i="1"/>
  <c r="A13" i="1" s="1"/>
  <c r="A14" i="1" s="1"/>
  <c r="A15" i="1" s="1"/>
  <c r="A16" i="1" s="1"/>
  <c r="A17" i="1" s="1"/>
  <c r="A18" i="1" s="1"/>
  <c r="A3" i="1"/>
  <c r="C3" i="1" s="1"/>
  <c r="C2" i="1"/>
  <c r="C11" i="1"/>
  <c r="A4" i="1" l="1"/>
  <c r="C12" i="1"/>
  <c r="C13" i="1"/>
  <c r="A5" i="1" l="1"/>
  <c r="C4" i="1"/>
  <c r="C14" i="1"/>
  <c r="A6" i="1" l="1"/>
  <c r="C5" i="1"/>
  <c r="C15" i="1"/>
  <c r="C6" i="1" l="1"/>
  <c r="A7" i="1"/>
  <c r="C16" i="1"/>
  <c r="A8" i="1" l="1"/>
  <c r="C7" i="1"/>
  <c r="C18" i="1"/>
  <c r="C17" i="1"/>
  <c r="A9" i="1" l="1"/>
  <c r="C9" i="1" s="1"/>
  <c r="C8" i="1"/>
</calcChain>
</file>

<file path=xl/sharedStrings.xml><?xml version="1.0" encoding="utf-8"?>
<sst xmlns="http://schemas.openxmlformats.org/spreadsheetml/2006/main" count="56" uniqueCount="19">
  <si>
    <t>x</t>
    <phoneticPr fontId="1"/>
  </si>
  <si>
    <t>w</t>
    <phoneticPr fontId="1"/>
  </si>
  <si>
    <t>ox</t>
    <phoneticPr fontId="1"/>
  </si>
  <si>
    <t>button</t>
    <phoneticPr fontId="1"/>
  </si>
  <si>
    <t>red</t>
    <phoneticPr fontId="1"/>
  </si>
  <si>
    <t>white</t>
    <phoneticPr fontId="1"/>
  </si>
  <si>
    <t>blue</t>
    <phoneticPr fontId="1"/>
  </si>
  <si>
    <t>name</t>
    <phoneticPr fontId="1"/>
  </si>
  <si>
    <t>texture</t>
    <phoneticPr fontId="1"/>
  </si>
  <si>
    <t>SCR</t>
    <phoneticPr fontId="1"/>
  </si>
  <si>
    <t>&lt;Destination Time="0.05" Height="$Options.Beam Height"/&gt;&lt;/Image&gt;</t>
    <phoneticPr fontId="1"/>
  </si>
  <si>
    <t>&lt;Destination Time="0.1" Width="0" Opacity="0"/&gt;&lt;/Image&gt;</t>
    <phoneticPr fontId="1"/>
  </si>
  <si>
    <t>&lt;Destination Time="0.06" Height="$Options.Beam Height"/&gt;&lt;/Image&gt;</t>
  </si>
  <si>
    <t>&lt;Destination Time="0.07" Height="$Options.Beam Height"/&gt;&lt;/Image&gt;</t>
  </si>
  <si>
    <t>&lt;Destination Time="0.08" Height="$Options.Beam Height"/&gt;&lt;/Image&gt;</t>
  </si>
  <si>
    <t>&lt;Destination Time="0.09" Height="$Options.Beam Height"/&gt;&lt;/Image&gt;</t>
  </si>
  <si>
    <t>&lt;Destination Time="0.10" Height="$Options.Beam Height"/&gt;&lt;/Image&gt;</t>
  </si>
  <si>
    <t>&lt;Destination Time="0.11" Height="$Options.Beam Height"/&gt;&lt;/Image&gt;</t>
  </si>
  <si>
    <t>&lt;Destination Time="0.12" Height="$Options.Beam Height"/&gt;&lt;/Image&gt;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</si>
</sst>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75D8-5500-4995-BE14-FB7BB1AD2BAF}">
  <dimension ref="A1:L18"/>
  <sheetViews>
    <sheetView tabSelected="1" workbookViewId="0">
      <selection activeCell="G11" sqref="G11:L18"/>
    </sheetView>
  </sheetViews>
  <sheetFormatPr defaultRowHeight="18.75" x14ac:dyDescent="0.4"/>
  <cols>
    <col min="1" max="1" width="4.5" bestFit="1" customWidth="1"/>
    <col min="2" max="2" width="3.5" bestFit="1" customWidth="1"/>
    <col min="3" max="3" width="4.5" bestFit="1" customWidth="1"/>
    <col min="4" max="4" width="6.25" bestFit="1" customWidth="1"/>
    <col min="6" max="6" width="7.125" bestFit="1" customWidth="1"/>
    <col min="9" max="9" width="10.62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3</v>
      </c>
    </row>
    <row r="2" spans="1:12" x14ac:dyDescent="0.4">
      <c r="A2">
        <v>2</v>
      </c>
      <c r="B2">
        <v>60</v>
      </c>
      <c r="C2">
        <f>A2+B2/2</f>
        <v>32</v>
      </c>
      <c r="D2" t="s">
        <v>9</v>
      </c>
      <c r="E2" t="s">
        <v>4</v>
      </c>
      <c r="F2">
        <v>6</v>
      </c>
      <c r="G2" t="str">
        <f>"&lt;Image Name="""&amp;D2&amp;" ON"" Texture=""beam_"&amp;E2&amp;""" DestTimer=""Play_Button"&amp;F2&amp;"_Press""&gt;"</f>
        <v>&lt;Image Name="SCR ON" Texture="beam_red" DestTimer="Play_Button6_Press"&gt;</v>
      </c>
      <c r="H2" t="str">
        <f>"&lt;Destination Rect="""&amp;C2&amp;", 512, "&amp;B2&amp;", 0"" Origin=""0.5, 1""/&gt;"</f>
        <v>&lt;Destination Rect="32, 512, 60, 0" Origin="0.5, 1"/&gt;</v>
      </c>
      <c r="I2" s="1" t="s">
        <v>10</v>
      </c>
      <c r="J2" t="str">
        <f>"&lt;Image Name="""&amp;D2&amp;" OFF"" Texture=""beam_"&amp;E2&amp;""" DestTimer=""Play_Button"&amp;F2&amp;"_Release"" DestLoopStart=""-1""&gt;"</f>
        <v>&lt;Image Name="SCR OFF" Texture="beam_red" DestTimer="Play_Button6_Release" DestLoopStart="-1"&gt;</v>
      </c>
      <c r="K2" t="str">
        <f>"&lt;Destination X="""&amp;C2&amp;""" Y=""512"" Width="""&amp;B2&amp;""" Height=""$Options.Beam Height"" Origin=""0.5, 1"" Opacity=""1""/&gt;"</f>
        <v>&lt;Destination X="32" Y="512" Width="60" Height="$Options.Beam Height" Origin="0.5, 1" Opacity="1"/&gt;</v>
      </c>
      <c r="L2" t="s">
        <v>11</v>
      </c>
    </row>
    <row r="3" spans="1:12" x14ac:dyDescent="0.4">
      <c r="A3">
        <f>A2+B2+2</f>
        <v>64</v>
      </c>
      <c r="B3">
        <v>38</v>
      </c>
      <c r="C3">
        <f t="shared" ref="C3:C9" si="0">A3+B3/2</f>
        <v>83</v>
      </c>
      <c r="D3">
        <v>1</v>
      </c>
      <c r="E3" t="s">
        <v>5</v>
      </c>
      <c r="F3">
        <v>1</v>
      </c>
      <c r="G3" t="str">
        <f t="shared" ref="G3:G9" si="1">"&lt;Image Name="""&amp;D3&amp;" ON"" Texture=""beam_"&amp;E3&amp;""" DestTimer=""Play_Button"&amp;F3&amp;"_Press""&gt;"</f>
        <v>&lt;Image Name="1 ON" Texture="beam_white" DestTimer="Play_Button1_Press"&gt;</v>
      </c>
      <c r="H3" t="str">
        <f t="shared" ref="H3:H9" si="2">"&lt;Destination Rect="""&amp;C3&amp;", 512, "&amp;B3&amp;", 0"" Origin=""0.5, 1""/&gt;"</f>
        <v>&lt;Destination Rect="83, 512, 38, 0" Origin="0.5, 1"/&gt;</v>
      </c>
      <c r="I3" s="1" t="s">
        <v>12</v>
      </c>
      <c r="J3" t="str">
        <f t="shared" ref="J3:J9" si="3">"&lt;Image Name="""&amp;D3&amp;" OFF"" Texture=""beam_"&amp;E3&amp;""" DestTimer=""Play_Button"&amp;F3&amp;"_Release"" DestLoopStart=""-1""&gt;"</f>
        <v>&lt;Image Name="1 OFF" Texture="beam_white" DestTimer="Play_Button1_Release" DestLoopStart="-1"&gt;</v>
      </c>
      <c r="K3" t="str">
        <f t="shared" ref="K3:K9" si="4">"&lt;Destination X="""&amp;C3&amp;""" Y=""512"" Width="""&amp;B3&amp;""" Height=""$Options.Beam Height"" Origin=""0.5, 1"" Opacity=""1""/&gt;"</f>
        <v>&lt;Destination X="83" Y="512" Width="38" Height="$Options.Beam Height" Origin="0.5, 1" Opacity="1"/&gt;</v>
      </c>
      <c r="L3" t="s">
        <v>11</v>
      </c>
    </row>
    <row r="4" spans="1:12" x14ac:dyDescent="0.4">
      <c r="A4">
        <f t="shared" ref="A4:A9" si="5">A3+B3+2</f>
        <v>104</v>
      </c>
      <c r="B4">
        <v>30</v>
      </c>
      <c r="C4">
        <f t="shared" si="0"/>
        <v>119</v>
      </c>
      <c r="D4">
        <v>2</v>
      </c>
      <c r="E4" t="s">
        <v>6</v>
      </c>
      <c r="F4">
        <v>2</v>
      </c>
      <c r="G4" t="str">
        <f t="shared" si="1"/>
        <v>&lt;Image Name="2 ON" Texture="beam_blue" DestTimer="Play_Button2_Press"&gt;</v>
      </c>
      <c r="H4" t="str">
        <f t="shared" si="2"/>
        <v>&lt;Destination Rect="119, 512, 30, 0" Origin="0.5, 1"/&gt;</v>
      </c>
      <c r="I4" s="1" t="s">
        <v>13</v>
      </c>
      <c r="J4" t="str">
        <f t="shared" si="3"/>
        <v>&lt;Image Name="2 OFF" Texture="beam_blue" DestTimer="Play_Button2_Release" DestLoopStart="-1"&gt;</v>
      </c>
      <c r="K4" t="str">
        <f t="shared" si="4"/>
        <v>&lt;Destination X="119" Y="512" Width="30" Height="$Options.Beam Height" Origin="0.5, 1" Opacity="1"/&gt;</v>
      </c>
      <c r="L4" t="s">
        <v>11</v>
      </c>
    </row>
    <row r="5" spans="1:12" x14ac:dyDescent="0.4">
      <c r="A5">
        <f t="shared" si="5"/>
        <v>136</v>
      </c>
      <c r="B5">
        <v>38</v>
      </c>
      <c r="C5">
        <f t="shared" si="0"/>
        <v>155</v>
      </c>
      <c r="D5">
        <v>3</v>
      </c>
      <c r="E5" t="s">
        <v>5</v>
      </c>
      <c r="F5">
        <v>3</v>
      </c>
      <c r="G5" t="str">
        <f t="shared" si="1"/>
        <v>&lt;Image Name="3 ON" Texture="beam_white" DestTimer="Play_Button3_Press"&gt;</v>
      </c>
      <c r="H5" t="str">
        <f t="shared" si="2"/>
        <v>&lt;Destination Rect="155, 512, 38, 0" Origin="0.5, 1"/&gt;</v>
      </c>
      <c r="I5" s="1" t="s">
        <v>14</v>
      </c>
      <c r="J5" t="str">
        <f t="shared" si="3"/>
        <v>&lt;Image Name="3 OFF" Texture="beam_white" DestTimer="Play_Button3_Release" DestLoopStart="-1"&gt;</v>
      </c>
      <c r="K5" t="str">
        <f t="shared" si="4"/>
        <v>&lt;Destination X="155" Y="512" Width="38" Height="$Options.Beam Height" Origin="0.5, 1" Opacity="1"/&gt;</v>
      </c>
      <c r="L5" t="s">
        <v>11</v>
      </c>
    </row>
    <row r="6" spans="1:12" x14ac:dyDescent="0.4">
      <c r="A6">
        <f t="shared" si="5"/>
        <v>176</v>
      </c>
      <c r="B6">
        <v>30</v>
      </c>
      <c r="C6">
        <f t="shared" si="0"/>
        <v>191</v>
      </c>
      <c r="D6">
        <v>4</v>
      </c>
      <c r="E6" t="s">
        <v>6</v>
      </c>
      <c r="F6">
        <v>4</v>
      </c>
      <c r="G6" t="str">
        <f t="shared" si="1"/>
        <v>&lt;Image Name="4 ON" Texture="beam_blue" DestTimer="Play_Button4_Press"&gt;</v>
      </c>
      <c r="H6" t="str">
        <f t="shared" si="2"/>
        <v>&lt;Destination Rect="191, 512, 30, 0" Origin="0.5, 1"/&gt;</v>
      </c>
      <c r="I6" s="1" t="s">
        <v>15</v>
      </c>
      <c r="J6" t="str">
        <f t="shared" si="3"/>
        <v>&lt;Image Name="4 OFF" Texture="beam_blue" DestTimer="Play_Button4_Release" DestLoopStart="-1"&gt;</v>
      </c>
      <c r="K6" t="str">
        <f t="shared" si="4"/>
        <v>&lt;Destination X="191" Y="512" Width="30" Height="$Options.Beam Height" Origin="0.5, 1" Opacity="1"/&gt;</v>
      </c>
      <c r="L6" t="s">
        <v>11</v>
      </c>
    </row>
    <row r="7" spans="1:12" x14ac:dyDescent="0.4">
      <c r="A7">
        <f t="shared" si="5"/>
        <v>208</v>
      </c>
      <c r="B7">
        <v>38</v>
      </c>
      <c r="C7">
        <f t="shared" si="0"/>
        <v>227</v>
      </c>
      <c r="D7">
        <v>5</v>
      </c>
      <c r="E7" t="s">
        <v>5</v>
      </c>
      <c r="F7">
        <v>5</v>
      </c>
      <c r="G7" t="str">
        <f t="shared" si="1"/>
        <v>&lt;Image Name="5 ON" Texture="beam_white" DestTimer="Play_Button5_Press"&gt;</v>
      </c>
      <c r="H7" t="str">
        <f t="shared" si="2"/>
        <v>&lt;Destination Rect="227, 512, 38, 0" Origin="0.5, 1"/&gt;</v>
      </c>
      <c r="I7" s="1" t="s">
        <v>16</v>
      </c>
      <c r="J7" t="str">
        <f t="shared" si="3"/>
        <v>&lt;Image Name="5 OFF" Texture="beam_white" DestTimer="Play_Button5_Release" DestLoopStart="-1"&gt;</v>
      </c>
      <c r="K7" t="str">
        <f t="shared" si="4"/>
        <v>&lt;Destination X="227" Y="512" Width="38" Height="$Options.Beam Height" Origin="0.5, 1" Opacity="1"/&gt;</v>
      </c>
      <c r="L7" t="s">
        <v>11</v>
      </c>
    </row>
    <row r="8" spans="1:12" x14ac:dyDescent="0.4">
      <c r="A8">
        <f t="shared" si="5"/>
        <v>248</v>
      </c>
      <c r="B8">
        <v>30</v>
      </c>
      <c r="C8">
        <f t="shared" si="0"/>
        <v>263</v>
      </c>
      <c r="D8">
        <v>6</v>
      </c>
      <c r="E8" t="s">
        <v>6</v>
      </c>
      <c r="F8">
        <v>8</v>
      </c>
      <c r="G8" t="str">
        <f t="shared" si="1"/>
        <v>&lt;Image Name="6 ON" Texture="beam_blue" DestTimer="Play_Button8_Press"&gt;</v>
      </c>
      <c r="H8" t="str">
        <f t="shared" si="2"/>
        <v>&lt;Destination Rect="263, 512, 30, 0" Origin="0.5, 1"/&gt;</v>
      </c>
      <c r="I8" s="1" t="s">
        <v>17</v>
      </c>
      <c r="J8" t="str">
        <f t="shared" si="3"/>
        <v>&lt;Image Name="6 OFF" Texture="beam_blue" DestTimer="Play_Button8_Release" DestLoopStart="-1"&gt;</v>
      </c>
      <c r="K8" t="str">
        <f t="shared" si="4"/>
        <v>&lt;Destination X="263" Y="512" Width="30" Height="$Options.Beam Height" Origin="0.5, 1" Opacity="1"/&gt;</v>
      </c>
      <c r="L8" t="s">
        <v>11</v>
      </c>
    </row>
    <row r="9" spans="1:12" x14ac:dyDescent="0.4">
      <c r="A9">
        <f t="shared" si="5"/>
        <v>280</v>
      </c>
      <c r="B9">
        <v>38</v>
      </c>
      <c r="C9">
        <f t="shared" si="0"/>
        <v>299</v>
      </c>
      <c r="D9">
        <v>7</v>
      </c>
      <c r="E9" t="s">
        <v>5</v>
      </c>
      <c r="F9">
        <v>9</v>
      </c>
      <c r="G9" t="str">
        <f t="shared" si="1"/>
        <v>&lt;Image Name="7 ON" Texture="beam_white" DestTimer="Play_Button9_Press"&gt;</v>
      </c>
      <c r="H9" t="str">
        <f t="shared" si="2"/>
        <v>&lt;Destination Rect="299, 512, 38, 0" Origin="0.5, 1"/&gt;</v>
      </c>
      <c r="I9" s="1" t="s">
        <v>18</v>
      </c>
      <c r="J9" t="str">
        <f t="shared" si="3"/>
        <v>&lt;Image Name="7 OFF" Texture="beam_white" DestTimer="Play_Button9_Release" DestLoopStart="-1"&gt;</v>
      </c>
      <c r="K9" t="str">
        <f t="shared" si="4"/>
        <v>&lt;Destination X="299" Y="512" Width="38" Height="$Options.Beam Height" Origin="0.5, 1" Opacity="1"/&gt;</v>
      </c>
      <c r="L9" t="s">
        <v>11</v>
      </c>
    </row>
    <row r="11" spans="1:12" x14ac:dyDescent="0.4">
      <c r="A11">
        <v>2</v>
      </c>
      <c r="B11">
        <v>38</v>
      </c>
      <c r="C11">
        <f>A11+B11/2</f>
        <v>21</v>
      </c>
      <c r="D11">
        <v>1</v>
      </c>
      <c r="E11" t="s">
        <v>5</v>
      </c>
      <c r="F11">
        <v>1</v>
      </c>
      <c r="G11" t="str">
        <f>"&lt;Image Name="""&amp;D11&amp;" ON"" Texture=""beam_"&amp;E11&amp;""" DestTimer=""Play_Button"&amp;F11&amp;"_Press""&gt;"</f>
        <v>&lt;Image Name="1 ON" Texture="beam_white" DestTimer="Play_Button1_Press"&gt;</v>
      </c>
      <c r="H11" t="str">
        <f>"&lt;Destination Rect="""&amp;C11&amp;", 512, "&amp;B11&amp;", 0"" Origin=""0.5, 1""/&gt;"</f>
        <v>&lt;Destination Rect="21, 512, 38, 0" Origin="0.5, 1"/&gt;</v>
      </c>
      <c r="I11" s="1" t="s">
        <v>10</v>
      </c>
      <c r="J11" t="str">
        <f>"&lt;Image Name="""&amp;D11&amp;" OFF"" Texture=""beam_"&amp;E11&amp;""" DestTimer=""Play_Button"&amp;F11&amp;"_Release"" DestLoopStart=""-1""&gt;"</f>
        <v>&lt;Image Name="1 OFF" Texture="beam_white" DestTimer="Play_Button1_Release" DestLoopStart="-1"&gt;</v>
      </c>
      <c r="K11" t="str">
        <f>"&lt;Destination X="""&amp;C11&amp;""" Y=""512"" Width="""&amp;B11&amp;""" Height=""$Options.Beam Height"" Origin=""0.5, 1"" Opacity=""1""/&gt;"</f>
        <v>&lt;Destination X="21" Y="512" Width="38" Height="$Options.Beam Height" Origin="0.5, 1" Opacity="1"/&gt;</v>
      </c>
      <c r="L11" t="s">
        <v>11</v>
      </c>
    </row>
    <row r="12" spans="1:12" x14ac:dyDescent="0.4">
      <c r="A12">
        <f>A11+B11+2</f>
        <v>42</v>
      </c>
      <c r="B12">
        <v>30</v>
      </c>
      <c r="C12">
        <f t="shared" ref="C12:C18" si="6">A12+B12/2</f>
        <v>57</v>
      </c>
      <c r="D12">
        <v>2</v>
      </c>
      <c r="E12" t="s">
        <v>6</v>
      </c>
      <c r="F12">
        <v>2</v>
      </c>
      <c r="G12" t="str">
        <f t="shared" ref="G12:G18" si="7">"&lt;Image Name="""&amp;D12&amp;" ON"" Texture=""beam_"&amp;E12&amp;""" DestTimer=""Play_Button"&amp;F12&amp;"_Press""&gt;"</f>
        <v>&lt;Image Name="2 ON" Texture="beam_blue" DestTimer="Play_Button2_Press"&gt;</v>
      </c>
      <c r="H12" t="str">
        <f t="shared" ref="H12:H18" si="8">"&lt;Destination Rect="""&amp;C12&amp;", 512, "&amp;B12&amp;", 0"" Origin=""0.5, 1""/&gt;"</f>
        <v>&lt;Destination Rect="57, 512, 30, 0" Origin="0.5, 1"/&gt;</v>
      </c>
      <c r="I12" s="1" t="s">
        <v>12</v>
      </c>
      <c r="J12" t="str">
        <f t="shared" ref="J12:J18" si="9">"&lt;Image Name="""&amp;D12&amp;" OFF"" Texture=""beam_"&amp;E12&amp;""" DestTimer=""Play_Button"&amp;F12&amp;"_Release"" DestLoopStart=""-1""&gt;"</f>
        <v>&lt;Image Name="2 OFF" Texture="beam_blue" DestTimer="Play_Button2_Release" DestLoopStart="-1"&gt;</v>
      </c>
      <c r="K12" t="str">
        <f t="shared" ref="K12:K18" si="10">"&lt;Destination X="""&amp;C12&amp;""" Y=""512"" Width="""&amp;B12&amp;""" Height=""$Options.Beam Height"" Origin=""0.5, 1"" Opacity=""1""/&gt;"</f>
        <v>&lt;Destination X="57" Y="512" Width="30" Height="$Options.Beam Height" Origin="0.5, 1" Opacity="1"/&gt;</v>
      </c>
      <c r="L12" t="s">
        <v>11</v>
      </c>
    </row>
    <row r="13" spans="1:12" x14ac:dyDescent="0.4">
      <c r="A13">
        <f t="shared" ref="A13:A18" si="11">A12+B12+2</f>
        <v>74</v>
      </c>
      <c r="B13">
        <v>38</v>
      </c>
      <c r="C13">
        <f t="shared" si="6"/>
        <v>93</v>
      </c>
      <c r="D13">
        <v>3</v>
      </c>
      <c r="E13" t="s">
        <v>5</v>
      </c>
      <c r="F13">
        <v>3</v>
      </c>
      <c r="G13" t="str">
        <f t="shared" si="7"/>
        <v>&lt;Image Name="3 ON" Texture="beam_white" DestTimer="Play_Button3_Press"&gt;</v>
      </c>
      <c r="H13" t="str">
        <f t="shared" si="8"/>
        <v>&lt;Destination Rect="93, 512, 38, 0" Origin="0.5, 1"/&gt;</v>
      </c>
      <c r="I13" s="1" t="s">
        <v>13</v>
      </c>
      <c r="J13" t="str">
        <f t="shared" si="9"/>
        <v>&lt;Image Name="3 OFF" Texture="beam_white" DestTimer="Play_Button3_Release" DestLoopStart="-1"&gt;</v>
      </c>
      <c r="K13" t="str">
        <f t="shared" si="10"/>
        <v>&lt;Destination X="93" Y="512" Width="38" Height="$Options.Beam Height" Origin="0.5, 1" Opacity="1"/&gt;</v>
      </c>
      <c r="L13" t="s">
        <v>11</v>
      </c>
    </row>
    <row r="14" spans="1:12" x14ac:dyDescent="0.4">
      <c r="A14">
        <f t="shared" si="11"/>
        <v>114</v>
      </c>
      <c r="B14">
        <v>30</v>
      </c>
      <c r="C14">
        <f t="shared" si="6"/>
        <v>129</v>
      </c>
      <c r="D14">
        <v>4</v>
      </c>
      <c r="E14" t="s">
        <v>6</v>
      </c>
      <c r="F14">
        <v>4</v>
      </c>
      <c r="G14" t="str">
        <f t="shared" si="7"/>
        <v>&lt;Image Name="4 ON" Texture="beam_blue" DestTimer="Play_Button4_Press"&gt;</v>
      </c>
      <c r="H14" t="str">
        <f t="shared" si="8"/>
        <v>&lt;Destination Rect="129, 512, 30, 0" Origin="0.5, 1"/&gt;</v>
      </c>
      <c r="I14" s="1" t="s">
        <v>14</v>
      </c>
      <c r="J14" t="str">
        <f t="shared" si="9"/>
        <v>&lt;Image Name="4 OFF" Texture="beam_blue" DestTimer="Play_Button4_Release" DestLoopStart="-1"&gt;</v>
      </c>
      <c r="K14" t="str">
        <f t="shared" si="10"/>
        <v>&lt;Destination X="129" Y="512" Width="30" Height="$Options.Beam Height" Origin="0.5, 1" Opacity="1"/&gt;</v>
      </c>
      <c r="L14" t="s">
        <v>11</v>
      </c>
    </row>
    <row r="15" spans="1:12" x14ac:dyDescent="0.4">
      <c r="A15">
        <f t="shared" si="11"/>
        <v>146</v>
      </c>
      <c r="B15">
        <v>38</v>
      </c>
      <c r="C15">
        <f t="shared" si="6"/>
        <v>165</v>
      </c>
      <c r="D15">
        <v>5</v>
      </c>
      <c r="E15" t="s">
        <v>5</v>
      </c>
      <c r="F15">
        <v>5</v>
      </c>
      <c r="G15" t="str">
        <f t="shared" si="7"/>
        <v>&lt;Image Name="5 ON" Texture="beam_white" DestTimer="Play_Button5_Press"&gt;</v>
      </c>
      <c r="H15" t="str">
        <f t="shared" si="8"/>
        <v>&lt;Destination Rect="165, 512, 38, 0" Origin="0.5, 1"/&gt;</v>
      </c>
      <c r="I15" s="1" t="s">
        <v>15</v>
      </c>
      <c r="J15" t="str">
        <f t="shared" si="9"/>
        <v>&lt;Image Name="5 OFF" Texture="beam_white" DestTimer="Play_Button5_Release" DestLoopStart="-1"&gt;</v>
      </c>
      <c r="K15" t="str">
        <f t="shared" si="10"/>
        <v>&lt;Destination X="165" Y="512" Width="38" Height="$Options.Beam Height" Origin="0.5, 1" Opacity="1"/&gt;</v>
      </c>
      <c r="L15" t="s">
        <v>11</v>
      </c>
    </row>
    <row r="16" spans="1:12" x14ac:dyDescent="0.4">
      <c r="A16">
        <f t="shared" si="11"/>
        <v>186</v>
      </c>
      <c r="B16">
        <v>30</v>
      </c>
      <c r="C16">
        <f t="shared" si="6"/>
        <v>201</v>
      </c>
      <c r="D16">
        <v>6</v>
      </c>
      <c r="E16" t="s">
        <v>6</v>
      </c>
      <c r="F16">
        <v>8</v>
      </c>
      <c r="G16" t="str">
        <f t="shared" si="7"/>
        <v>&lt;Image Name="6 ON" Texture="beam_blue" DestTimer="Play_Button8_Press"&gt;</v>
      </c>
      <c r="H16" t="str">
        <f t="shared" si="8"/>
        <v>&lt;Destination Rect="201, 512, 30, 0" Origin="0.5, 1"/&gt;</v>
      </c>
      <c r="I16" s="1" t="s">
        <v>16</v>
      </c>
      <c r="J16" t="str">
        <f t="shared" si="9"/>
        <v>&lt;Image Name="6 OFF" Texture="beam_blue" DestTimer="Play_Button8_Release" DestLoopStart="-1"&gt;</v>
      </c>
      <c r="K16" t="str">
        <f t="shared" si="10"/>
        <v>&lt;Destination X="201" Y="512" Width="30" Height="$Options.Beam Height" Origin="0.5, 1" Opacity="1"/&gt;</v>
      </c>
      <c r="L16" t="s">
        <v>11</v>
      </c>
    </row>
    <row r="17" spans="1:12" x14ac:dyDescent="0.4">
      <c r="A17">
        <f t="shared" si="11"/>
        <v>218</v>
      </c>
      <c r="B17">
        <v>38</v>
      </c>
      <c r="C17">
        <f t="shared" si="6"/>
        <v>237</v>
      </c>
      <c r="D17">
        <v>7</v>
      </c>
      <c r="E17" t="s">
        <v>5</v>
      </c>
      <c r="F17">
        <v>9</v>
      </c>
      <c r="G17" t="str">
        <f t="shared" si="7"/>
        <v>&lt;Image Name="7 ON" Texture="beam_white" DestTimer="Play_Button9_Press"&gt;</v>
      </c>
      <c r="H17" t="str">
        <f t="shared" si="8"/>
        <v>&lt;Destination Rect="237, 512, 38, 0" Origin="0.5, 1"/&gt;</v>
      </c>
      <c r="I17" s="1" t="s">
        <v>17</v>
      </c>
      <c r="J17" t="str">
        <f t="shared" si="9"/>
        <v>&lt;Image Name="7 OFF" Texture="beam_white" DestTimer="Play_Button9_Release" DestLoopStart="-1"&gt;</v>
      </c>
      <c r="K17" t="str">
        <f t="shared" si="10"/>
        <v>&lt;Destination X="237" Y="512" Width="38" Height="$Options.Beam Height" Origin="0.5, 1" Opacity="1"/&gt;</v>
      </c>
      <c r="L17" t="s">
        <v>11</v>
      </c>
    </row>
    <row r="18" spans="1:12" x14ac:dyDescent="0.4">
      <c r="A18">
        <f t="shared" si="11"/>
        <v>258</v>
      </c>
      <c r="B18">
        <v>60</v>
      </c>
      <c r="C18">
        <f t="shared" si="6"/>
        <v>288</v>
      </c>
      <c r="D18" t="s">
        <v>9</v>
      </c>
      <c r="E18" t="s">
        <v>4</v>
      </c>
      <c r="F18">
        <v>6</v>
      </c>
      <c r="G18" t="str">
        <f t="shared" si="7"/>
        <v>&lt;Image Name="SCR ON" Texture="beam_red" DestTimer="Play_Button6_Press"&gt;</v>
      </c>
      <c r="H18" t="str">
        <f t="shared" si="8"/>
        <v>&lt;Destination Rect="288, 512, 60, 0" Origin="0.5, 1"/&gt;</v>
      </c>
      <c r="I18" s="1" t="s">
        <v>18</v>
      </c>
      <c r="J18" t="str">
        <f t="shared" si="9"/>
        <v>&lt;Image Name="SCR OFF" Texture="beam_red" DestTimer="Play_Button6_Release" DestLoopStart="-1"&gt;</v>
      </c>
      <c r="K18" t="str">
        <f t="shared" si="10"/>
        <v>&lt;Destination X="288" Y="512" Width="60" Height="$Options.Beam Height" Origin="0.5, 1" Opacity="1"/&gt;</v>
      </c>
      <c r="L18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Rokina L</dc:creator>
  <cp:lastModifiedBy>Rokina L</cp:lastModifiedBy>
  <dcterms:created xsi:type="dcterms:W3CDTF">2025-12-03T05:07:42Z</dcterms:created>
  <dcterms:modified xsi:type="dcterms:W3CDTF">2025-12-03T05:27:15Z</dcterms:modified>
</cp:coreProperties>
</file>